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2.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3.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drawings/drawing5.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6.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drawings/drawing7.xml" ContentType="application/vnd.openxmlformats-officedocument.drawing+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drawings/drawing8.xml" ContentType="application/vnd.openxmlformats-officedocument.drawing+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drawings/drawing9.xml" ContentType="application/vnd.openxmlformats-officedocument.drawing+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defaultThemeVersion="124226"/>
  <mc:AlternateContent xmlns:mc="http://schemas.openxmlformats.org/markup-compatibility/2006">
    <mc:Choice Requires="x15">
      <x15ac:absPath xmlns:x15ac="http://schemas.microsoft.com/office/spreadsheetml/2010/11/ac" url="N:\60_ProdPublications\11_Tables_StandardOFS\20.2.4_Arriérés\21_Inwork\Tables 2021\"/>
    </mc:Choice>
  </mc:AlternateContent>
  <xr:revisionPtr revIDLastSave="0" documentId="13_ncr:1_{69C0A490-204F-46E8-8DA4-C63A6013F0BB}" xr6:coauthVersionLast="47" xr6:coauthVersionMax="47" xr10:uidLastSave="{00000000-0000-0000-0000-000000000000}"/>
  <bookViews>
    <workbookView xWindow="28680" yWindow="-120" windowWidth="29040" windowHeight="15840" tabRatio="605" xr2:uid="{00000000-000D-0000-FFFF-FFFF00000000}"/>
  </bookViews>
  <sheets>
    <sheet name="2021" sheetId="25" r:id="rId1"/>
    <sheet name="2020" sheetId="24" r:id="rId2"/>
    <sheet name="2019" sheetId="23" r:id="rId3"/>
    <sheet name="2018" sheetId="22" r:id="rId4"/>
    <sheet name="2017" sheetId="21" r:id="rId5"/>
    <sheet name="2016" sheetId="17" r:id="rId6"/>
    <sheet name="2015" sheetId="16" r:id="rId7"/>
    <sheet name="2014" sheetId="18" r:id="rId8"/>
    <sheet name="2013" sheetId="20" r:id="rId9"/>
  </sheets>
  <definedNames>
    <definedName name="_xlnm.Print_Area" localSheetId="8">'2013'!$A$1:$AE$139</definedName>
    <definedName name="_xlnm.Print_Area" localSheetId="7">'2014'!$A$1:$AU$139</definedName>
    <definedName name="_xlnm.Print_Area" localSheetId="6">'2015'!$A$1:$AU$139</definedName>
    <definedName name="_xlnm.Print_Area" localSheetId="5">'2016'!$A$1:$AU$139</definedName>
    <definedName name="_xlnm.Print_Area" localSheetId="4">'2017'!$A$1:$AU$139</definedName>
    <definedName name="_xlnm.Print_Area" localSheetId="3">'2018'!$A$1:$AU$140</definedName>
    <definedName name="_xlnm.Print_Area" localSheetId="2">'2019'!$A$1:$AU$140</definedName>
    <definedName name="_xlnm.Print_Area" localSheetId="1">'2020'!$A$1:$AU$143</definedName>
    <definedName name="_xlnm.Print_Area" localSheetId="0">'2021'!$A$1:$AU$146</definedName>
    <definedName name="_xlnm.Print_Titles" localSheetId="8">'2013'!$A:$A,'2013'!$1:$12</definedName>
    <definedName name="_xlnm.Print_Titles" localSheetId="7">'2014'!$A:$A,'2014'!$1:$12</definedName>
    <definedName name="_xlnm.Print_Titles" localSheetId="6">'2015'!$A:$A,'2015'!$1:$12</definedName>
    <definedName name="_xlnm.Print_Titles" localSheetId="5">'2016'!$A:$A,'2016'!$1:$12</definedName>
    <definedName name="_xlnm.Print_Titles" localSheetId="4">'2017'!$A:$A,'2017'!$1:$12</definedName>
    <definedName name="_xlnm.Print_Titles" localSheetId="3">'2018'!$A:$A,'2018'!$1:$12</definedName>
    <definedName name="_xlnm.Print_Titles" localSheetId="2">'2019'!$A:$A,'2019'!$1:$12</definedName>
    <definedName name="_xlnm.Print_Titles" localSheetId="1">'2020'!$A:$A,'2020'!$1:$12</definedName>
    <definedName name="_xlnm.Print_Titles" localSheetId="0">'2021'!$A:$A,'2021'!$1:$12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25" l="1"/>
  <c r="G7" i="25"/>
  <c r="K7" i="25"/>
  <c r="M7" i="25"/>
  <c r="AU7" i="25" l="1"/>
  <c r="AS7" i="25"/>
  <c r="AQ7" i="25"/>
  <c r="AO7" i="25"/>
  <c r="AM7" i="25"/>
  <c r="AK7" i="25"/>
  <c r="AI7" i="25"/>
  <c r="AG7" i="25"/>
  <c r="AE7" i="25"/>
  <c r="AC7" i="25"/>
  <c r="AA7" i="25"/>
  <c r="Y7" i="25"/>
  <c r="W7" i="25"/>
  <c r="U7" i="25"/>
  <c r="S7" i="25"/>
  <c r="Q7" i="25"/>
  <c r="O7" i="25"/>
  <c r="E7" i="25"/>
  <c r="C7" i="25"/>
  <c r="AU7" i="24" l="1"/>
  <c r="AS7" i="24"/>
  <c r="AQ7" i="24"/>
  <c r="AO7" i="24"/>
  <c r="AM7" i="24"/>
  <c r="AK7" i="24"/>
  <c r="AI7" i="24"/>
  <c r="AG7" i="24"/>
  <c r="AE7" i="24"/>
  <c r="AC7" i="24"/>
  <c r="AA7" i="24"/>
  <c r="Y7" i="24"/>
  <c r="W7" i="24"/>
  <c r="U7" i="24"/>
  <c r="S7" i="24"/>
  <c r="Q7" i="24"/>
  <c r="O7" i="24"/>
  <c r="M7" i="24"/>
  <c r="K7" i="24"/>
  <c r="I7" i="24"/>
  <c r="G7" i="24"/>
  <c r="E7" i="24"/>
  <c r="C7" i="24"/>
  <c r="AU7" i="23" l="1"/>
  <c r="AS7" i="23"/>
  <c r="AQ7" i="23"/>
  <c r="AO7" i="23"/>
  <c r="AM7" i="23"/>
  <c r="AK7" i="23"/>
  <c r="AI7" i="23"/>
  <c r="AG7" i="23"/>
  <c r="AE7" i="23"/>
  <c r="AC7" i="23"/>
  <c r="AA7" i="23"/>
  <c r="Y7" i="23"/>
  <c r="W7" i="23"/>
  <c r="U7" i="23"/>
  <c r="S7" i="23"/>
  <c r="Q7" i="23"/>
  <c r="O7" i="23"/>
  <c r="M7" i="23"/>
  <c r="K7" i="23"/>
  <c r="I7" i="23"/>
  <c r="G7" i="23"/>
  <c r="E7" i="23"/>
  <c r="C7" i="23"/>
  <c r="W7" i="20" l="1"/>
  <c r="W7" i="18"/>
  <c r="W7" i="16"/>
  <c r="W7" i="17" l="1"/>
  <c r="AU7" i="22" l="1"/>
  <c r="AS7" i="22"/>
  <c r="AQ7" i="22"/>
  <c r="AO7" i="22"/>
  <c r="AM7" i="22"/>
  <c r="AK7" i="22"/>
  <c r="AI7" i="22"/>
  <c r="AG7" i="22"/>
  <c r="AE7" i="22"/>
  <c r="AC7" i="22"/>
  <c r="AA7" i="22"/>
  <c r="Y7" i="22"/>
  <c r="W7" i="22"/>
  <c r="U7" i="22"/>
  <c r="S7" i="22"/>
  <c r="Q7" i="22"/>
  <c r="O7" i="22"/>
  <c r="M7" i="22"/>
  <c r="K7" i="22"/>
  <c r="I7" i="22"/>
  <c r="G7" i="22"/>
  <c r="E7" i="22"/>
  <c r="C7" i="22"/>
  <c r="AU7" i="21" l="1"/>
  <c r="AS7" i="21"/>
  <c r="AQ7" i="21"/>
  <c r="AO7" i="21"/>
  <c r="AM7" i="21"/>
  <c r="AK7" i="21"/>
  <c r="AI7" i="21"/>
  <c r="AG7" i="21"/>
  <c r="AE7" i="21"/>
  <c r="AC7" i="21"/>
  <c r="AA7" i="21"/>
  <c r="Y7" i="21"/>
  <c r="W7" i="21"/>
  <c r="U7" i="21"/>
  <c r="S7" i="21"/>
  <c r="Q7" i="21"/>
  <c r="O7" i="21"/>
  <c r="M7" i="21"/>
  <c r="K7" i="21"/>
  <c r="I7" i="21"/>
  <c r="G7" i="21"/>
  <c r="E7" i="21"/>
  <c r="C7" i="21"/>
  <c r="AU7" i="18" l="1"/>
  <c r="AS7" i="18"/>
  <c r="AQ7" i="18"/>
  <c r="AO7" i="18"/>
  <c r="AM7" i="18"/>
  <c r="AK7" i="18"/>
  <c r="AI7" i="18"/>
  <c r="AG7" i="18"/>
  <c r="AE7" i="18"/>
  <c r="AC7" i="18"/>
  <c r="AA7" i="18"/>
  <c r="Y7" i="18"/>
  <c r="U7" i="18"/>
  <c r="S7" i="18"/>
  <c r="Q7" i="18"/>
  <c r="O7" i="18"/>
  <c r="M7" i="18"/>
  <c r="K7" i="18"/>
  <c r="I7" i="18"/>
  <c r="G7" i="18"/>
  <c r="E7" i="18"/>
  <c r="C7" i="18"/>
  <c r="AU7" i="16"/>
  <c r="AS7" i="16"/>
  <c r="AQ7" i="16"/>
  <c r="AO7" i="16"/>
  <c r="AM7" i="16"/>
  <c r="AK7" i="16"/>
  <c r="AI7" i="16"/>
  <c r="AG7" i="16"/>
  <c r="AE7" i="16"/>
  <c r="AC7" i="16"/>
  <c r="AA7" i="16"/>
  <c r="Y7" i="16"/>
  <c r="U7" i="16"/>
  <c r="S7" i="16"/>
  <c r="Q7" i="16"/>
  <c r="O7" i="16"/>
  <c r="M7" i="16"/>
  <c r="K7" i="16"/>
  <c r="I7" i="16"/>
  <c r="G7" i="16"/>
  <c r="E7" i="16"/>
  <c r="C7" i="16"/>
  <c r="AE7" i="20" l="1"/>
  <c r="AC7" i="20"/>
  <c r="AA7" i="20"/>
  <c r="Y7" i="20"/>
  <c r="U7" i="20"/>
  <c r="S7" i="20"/>
  <c r="Q7" i="20"/>
  <c r="O7" i="20"/>
  <c r="M7" i="20"/>
  <c r="K7" i="20"/>
  <c r="I7" i="20"/>
  <c r="G7" i="20"/>
  <c r="E7" i="20"/>
  <c r="C7" i="20"/>
  <c r="AU7" i="17"/>
  <c r="AS7" i="17"/>
  <c r="AQ7" i="17"/>
  <c r="AO7" i="17"/>
  <c r="AM7" i="17"/>
  <c r="AK7" i="17"/>
  <c r="AI7" i="17"/>
  <c r="AG7" i="17"/>
  <c r="AE7" i="17"/>
  <c r="AC7" i="17"/>
  <c r="AA7" i="17"/>
  <c r="Y7" i="17"/>
  <c r="U7" i="17"/>
  <c r="S7" i="17"/>
  <c r="Q7" i="17"/>
  <c r="O7" i="17"/>
  <c r="E7" i="17" l="1"/>
  <c r="C7" i="17"/>
  <c r="M7" i="17"/>
  <c r="K7" i="17"/>
  <c r="I7" i="17"/>
  <c r="G7" i="17"/>
</calcChain>
</file>

<file path=xl/sharedStrings.xml><?xml version="1.0" encoding="utf-8"?>
<sst xmlns="http://schemas.openxmlformats.org/spreadsheetml/2006/main" count="1716" uniqueCount="216">
  <si>
    <t xml:space="preserve">Femmes </t>
  </si>
  <si>
    <t xml:space="preserve">Hommes </t>
  </si>
  <si>
    <t>Classe d’âge</t>
  </si>
  <si>
    <t xml:space="preserve">Population totale </t>
  </si>
  <si>
    <t>Sexe et nationalité</t>
  </si>
  <si>
    <t>Ecole obligatoire</t>
  </si>
  <si>
    <t>Degré secondaire II</t>
  </si>
  <si>
    <t>Degré tertiaire</t>
  </si>
  <si>
    <t xml:space="preserve">     Suisses</t>
  </si>
  <si>
    <t xml:space="preserve">     Etrangers</t>
  </si>
  <si>
    <t xml:space="preserve">     Etrangères</t>
  </si>
  <si>
    <t xml:space="preserve">     Suissesses</t>
  </si>
  <si>
    <t xml:space="preserve">     Autres pays</t>
  </si>
  <si>
    <t xml:space="preserve">     Europe du Sud</t>
  </si>
  <si>
    <t>[2]</t>
  </si>
  <si>
    <t>[1] Ces résultats se basent sur une distribution de personnes.</t>
  </si>
  <si>
    <t>Degré d'urbanisation</t>
  </si>
  <si>
    <t>Zone faiblement peuplée</t>
  </si>
  <si>
    <t>Région lémanique</t>
  </si>
  <si>
    <t>Zone densément peuplée</t>
  </si>
  <si>
    <t>Zone intermédiaire</t>
  </si>
  <si>
    <t>A risque de pauvreté</t>
  </si>
  <si>
    <t>Pas à risque de pauvreté</t>
  </si>
  <si>
    <t>[2] Limites de l'intervalle de confiance à 95%.</t>
  </si>
  <si>
    <t>0-17 ans</t>
  </si>
  <si>
    <t>18-64 ans</t>
  </si>
  <si>
    <t xml:space="preserve">     18-24 ans</t>
  </si>
  <si>
    <t xml:space="preserve">     25-49 ans</t>
  </si>
  <si>
    <t xml:space="preserve">     50-64 ans</t>
  </si>
  <si>
    <t>Statut à risque de pauvreté (à 60% de la médiane)</t>
  </si>
  <si>
    <t>Suisse romande</t>
  </si>
  <si>
    <t>Suisse italienne</t>
  </si>
  <si>
    <t>Grande région</t>
  </si>
  <si>
    <t>Région linguistique</t>
  </si>
  <si>
    <t>Privé matériellement</t>
  </si>
  <si>
    <t>Pas privé matériellement</t>
  </si>
  <si>
    <t>Privation matérielle [6]</t>
  </si>
  <si>
    <t>()</t>
  </si>
  <si>
    <t>*</t>
  </si>
  <si>
    <t>Espace Mittelland</t>
  </si>
  <si>
    <t>Suisse du Nord-Ouest</t>
  </si>
  <si>
    <t>Zurich</t>
  </si>
  <si>
    <t>Suisse orientale</t>
  </si>
  <si>
    <t>Suisse centrale</t>
  </si>
  <si>
    <t>Tessin</t>
  </si>
  <si>
    <t>Au chômage</t>
  </si>
  <si>
    <t>Classe de revenu disponible équivalent (en francs équivalents, annuel)</t>
  </si>
  <si>
    <t>Arriérés de paiement, selon différentes caractéristiques socio-démographiques</t>
  </si>
  <si>
    <t>Renseignements: Service d'information SILC, 058 463 68 04, info.silc@bfs.admin.ch</t>
  </si>
  <si>
    <t>En 2015 [1]</t>
  </si>
  <si>
    <t xml:space="preserve">      Personnes seules</t>
  </si>
  <si>
    <t xml:space="preserve">            Personnes seules de moins de 65 ans</t>
  </si>
  <si>
    <t xml:space="preserve">            Couples de moins de 65 ans</t>
  </si>
  <si>
    <t xml:space="preserve">      Ménages monoparentaux</t>
  </si>
  <si>
    <t xml:space="preserve">            Selon l'âge du plus jeune enfant</t>
  </si>
  <si>
    <t xml:space="preserve">                0-17 ans</t>
  </si>
  <si>
    <t xml:space="preserve">                18-24 ans</t>
  </si>
  <si>
    <t xml:space="preserve">                1 enfant</t>
  </si>
  <si>
    <t xml:space="preserve">                2 enfants ou plus</t>
  </si>
  <si>
    <t xml:space="preserve">                     0-3 ans</t>
  </si>
  <si>
    <t xml:space="preserve">                     4-12 ans</t>
  </si>
  <si>
    <t xml:space="preserve">                     13-17 ans</t>
  </si>
  <si>
    <t xml:space="preserve">                2 enfants</t>
  </si>
  <si>
    <t xml:space="preserve">                3 enfants ou plus</t>
  </si>
  <si>
    <t>Autres types de ménages</t>
  </si>
  <si>
    <t>Moins de 33'203</t>
  </si>
  <si>
    <t>De 33'204 à 43'764</t>
  </si>
  <si>
    <t>De 43'765 à 55'906</t>
  </si>
  <si>
    <t>De 55'907 à 72'642</t>
  </si>
  <si>
    <t>Moins de 33'010</t>
  </si>
  <si>
    <t>De 33'010 à 44'580</t>
  </si>
  <si>
    <t>De 44'581 à 56'064</t>
  </si>
  <si>
    <t>De 56'065 à 73'348</t>
  </si>
  <si>
    <t>.</t>
  </si>
  <si>
    <t>En 2016 [1]</t>
  </si>
  <si>
    <t>En 2014 [1]</t>
  </si>
  <si>
    <t xml:space="preserve">     65-74 ans</t>
  </si>
  <si>
    <t>une fois</t>
  </si>
  <si>
    <t>plusieurs fois</t>
  </si>
  <si>
    <t>au moins une fois</t>
  </si>
  <si>
    <t>impôts</t>
  </si>
  <si>
    <t>Privation matérielle (3 items sur 9)</t>
  </si>
  <si>
    <t>Source: OFS, Enquête sur les revenus et les conditions de vie, SILC-2016 version 24.1.2018, avec prise en compte du loyer fictif.</t>
  </si>
  <si>
    <t>Source: OFS, Enquête sur les revenus et les conditions de vie, SILC-2015 version 18.01.2018, avec prise en compte du loyer fictif.</t>
  </si>
  <si>
    <t>Source: OFS, Enquête sur les revenus et les conditions de vie, SILC-2014 version 24.01.2018, avec prise en compte du loyer fictif.</t>
  </si>
  <si>
    <t>Source: OFS, Enquête sur les revenus et les conditions de vie, SILC-2013 version 29.01.2015, avec prise en compte du loyer fictif.</t>
  </si>
  <si>
    <t>Moins de 33'063</t>
  </si>
  <si>
    <t>De 33'064 à 43'950</t>
  </si>
  <si>
    <t>De 43'951 à 55'134</t>
  </si>
  <si>
    <t>De 55'135 à 72'968</t>
  </si>
  <si>
    <t>Moins de 34'656</t>
  </si>
  <si>
    <t>De 34'656 à 45'636</t>
  </si>
  <si>
    <t>De 45'637 à 57'175</t>
  </si>
  <si>
    <t>De 57'176 à 73'993</t>
  </si>
  <si>
    <t>En 2013 [1]</t>
  </si>
  <si>
    <t>factures courantes d'électricité, de gaz, d'eau ou de chauffage</t>
  </si>
  <si>
    <t>Nationalité [5]</t>
  </si>
  <si>
    <t>Type de ménage [6]</t>
  </si>
  <si>
    <t>Statut d'occupation du logement [6]</t>
  </si>
  <si>
    <t>[6] Personnes vivant dans un ménage qui présente ces caractéristiques.</t>
  </si>
  <si>
    <t>[7] Par rapport à l'âge de la personne la plus âgée.</t>
  </si>
  <si>
    <t>Pourcentage de la population vivant dans un ménage ayant eu, au cours des 12 derniers mois et pour des raisons financières, des arriérés sur :</t>
  </si>
  <si>
    <t>factures de carte de crédit</t>
  </si>
  <si>
    <t>loyer [9]</t>
  </si>
  <si>
    <t>ou factures de carte de crédit</t>
  </si>
  <si>
    <t xml:space="preserve">     remboursement d'emprunts non-immobiliers ou carte de crédit; primes d'assurance maladie; impôts.</t>
  </si>
  <si>
    <t>primes d'assurance maladie</t>
  </si>
  <si>
    <t xml:space="preserve">     remboursement d'emprunts non-immobiliers ; primes d'assurance maladie; impôts.</t>
  </si>
  <si>
    <t>loyer ou intérêts hypothécaires du logement principal</t>
  </si>
  <si>
    <t>[3] Parmi les types suivants: arriérés sur loyer ou intérêts hypothécaires; factures courantes d'électricité, de gaz, d'eau ou de chauffage;</t>
  </si>
  <si>
    <r>
      <t>T20.02.04.08</t>
    </r>
    <r>
      <rPr>
        <sz val="11"/>
        <rFont val="Calibri"/>
        <family val="2"/>
      </rPr>
      <t xml:space="preserve"> </t>
    </r>
  </si>
  <si>
    <t>Pourcentage de la population vivant dans un ménage ayant au moins :</t>
  </si>
  <si>
    <t xml:space="preserve"> un type d'arriéré [3]</t>
  </si>
  <si>
    <t>deux types d'arriéré [3]</t>
  </si>
  <si>
    <t>intérêts hypothécaires  [10]</t>
  </si>
  <si>
    <t>[9] Pourcentage calculé sur toutes les personnes vivant dans un ménage locataire</t>
  </si>
  <si>
    <t>[10] Pourcentage calculé sur toutes les personnes vivant dans un ménage propriétaire (avec ou sans hypothèque)</t>
  </si>
  <si>
    <t>En 2017 [1]</t>
  </si>
  <si>
    <t>Source: OFS, Enquête sur les revenus et les conditions de vie, SILC-2017 version 3.6.2019, avec prise en compte du loyer fictif.</t>
  </si>
  <si>
    <t>Moins de 33'248</t>
  </si>
  <si>
    <t>De 33'249 à 44'174</t>
  </si>
  <si>
    <t>De 44'175 à 56'087</t>
  </si>
  <si>
    <t>De 56'088 à 73'292</t>
  </si>
  <si>
    <t xml:space="preserve">     Monaco, Norvège, Pays-Bas, Royaume-Uni et Suède; Europe du Sud: Andorre, Cité du Vatican, Espagne, Grèce, Italie, Portugal et Saint-Marin.</t>
  </si>
  <si>
    <t>© OFS 2019</t>
  </si>
  <si>
    <t xml:space="preserve">    Monaco, Norvège, Pays-Bas, Royaume-Uni et Suède; Europe du Sud: Andorre, Cité du Vatican, Espagne, Grèce, Italie, Portugal et Saint-Marin.</t>
  </si>
  <si>
    <t>En 2018 [1]</t>
  </si>
  <si>
    <t>© OFS 2020</t>
  </si>
  <si>
    <t>Moins de 33'279</t>
  </si>
  <si>
    <t>De 33'279 à 44'242</t>
  </si>
  <si>
    <t>De 44'243 à 56'328</t>
  </si>
  <si>
    <t>De 56'329 à 74'246</t>
  </si>
  <si>
    <t>Source: OFS, Enquête sur les revenus et les conditions de vie, SILC-2018 version 07.10.2019, avec prise en compte du loyer fictif.</t>
  </si>
  <si>
    <t xml:space="preserve">remboursements de </t>
  </si>
  <si>
    <t>crédits [4]</t>
  </si>
  <si>
    <t>remboursements de</t>
  </si>
  <si>
    <t xml:space="preserve">     remboursement de crédits ou carte de crédit; primes d'assurance maladie; impôts.</t>
  </si>
  <si>
    <t>[4] Intérêts ou remboursements relatifs à un leasing, crédit à la consommation, emprunt, paiement par acompte ou hypothèque sur logement secondaire (module endettement).</t>
  </si>
  <si>
    <t>remboursements de crédits [4]</t>
  </si>
  <si>
    <t>[4] Hormis intérêts hypothécaires sur logement principal</t>
  </si>
  <si>
    <t>En 2019 [1]</t>
  </si>
  <si>
    <t>[8] Est considérée comme « enfant » toute personne âgée de 0 à 24 ans habitant avec au moins un de ses deux parents.</t>
  </si>
  <si>
    <t>Source: OFS, Enquête sur les revenus et les conditions de vie, SILC-2019 version 04.11.2020, avec prise en compte du loyer fictif.</t>
  </si>
  <si>
    <t>© OFS 2021</t>
  </si>
  <si>
    <t>Moins de 32'705</t>
  </si>
  <si>
    <t>De 32'705 à 43'959</t>
  </si>
  <si>
    <t>De 43'960 à 56'245</t>
  </si>
  <si>
    <t>De 56'246 à 73'153</t>
  </si>
  <si>
    <t xml:space="preserve">*   Non indiqué car évident ou non pertinent </t>
  </si>
  <si>
    <t>En 2020 [1]</t>
  </si>
  <si>
    <t>© OFS 2022</t>
  </si>
  <si>
    <t>( ) Nombre d'observations insuffisant (&lt;200) ou intervalle de confiance trop élevé (≥10 points de pourcentage) pour publier les résultats.</t>
  </si>
  <si>
    <t xml:space="preserve">            Selon le nombre d'enfants</t>
  </si>
  <si>
    <t>Moins de 33'350</t>
  </si>
  <si>
    <t>De 33'351 à 44'555</t>
  </si>
  <si>
    <t>De 44'556 à 56'987</t>
  </si>
  <si>
    <t>De 56'988 à 75'398</t>
  </si>
  <si>
    <t>Source: OFS, Enquête sur les revenus et les conditions de vie, SILC-2020 version 06.11.2021, avec prise en compte du loyer fictif.</t>
  </si>
  <si>
    <t xml:space="preserve">65 ans ou plus </t>
  </si>
  <si>
    <t xml:space="preserve">     75 ans ou plus</t>
  </si>
  <si>
    <t>Population suisse</t>
  </si>
  <si>
    <t>Population étrangère</t>
  </si>
  <si>
    <t xml:space="preserve">     Europe du Nord ou de l'Ouest</t>
  </si>
  <si>
    <t>Niveau de formation (personnes de 18 ans ou plus)</t>
  </si>
  <si>
    <t>Statut d'activité (personnes de 18 ans ou plus)</t>
  </si>
  <si>
    <t>Actif occupé</t>
  </si>
  <si>
    <t>Retraité</t>
  </si>
  <si>
    <t>Autre inactif</t>
  </si>
  <si>
    <t>Personnes seules ou couples sans enfants</t>
  </si>
  <si>
    <t xml:space="preserve">      Couples sans enfants dans le ménage</t>
  </si>
  <si>
    <t xml:space="preserve">            Personnes seules de 65 ans ou plus</t>
  </si>
  <si>
    <t xml:space="preserve">            Couples de 65 ans [7] ou plus</t>
  </si>
  <si>
    <t>Ménages avec enfants [8]</t>
  </si>
  <si>
    <t xml:space="preserve">      Couples avec enfants</t>
  </si>
  <si>
    <t>Ménages monoparentaux ou couples avec enfants de 25 ans ou plus</t>
  </si>
  <si>
    <t>Propriétaire</t>
  </si>
  <si>
    <t>Locataire</t>
  </si>
  <si>
    <t>73'154 ou plus</t>
  </si>
  <si>
    <t>Suisse alémanique ou romanche</t>
  </si>
  <si>
    <t xml:space="preserve">[5] Europe du Nord ou de l’Ouest: Allemagne, Autriche, Belgique, Danemark, Finlande, France, Irlande, Islande, Liechtenstein, Luxembourg, </t>
  </si>
  <si>
    <t>[8] Sont considérées comme "enfant" toutes les personnes âgées de 0 à 24 ans vivant avec une autre personne dans le ménage dont il est le fils / la fille.</t>
  </si>
  <si>
    <t>[8] Sont considérées comme "enfants" toutes les personnes âgées de 0 à 24 ans vivant avec une autre personne dans le ménage dont il est le fils / la fille.</t>
  </si>
  <si>
    <t>La période de référence des revenus SILC 2020 concerne l'année 2019, donc avant la pandémie de COVID-19.</t>
  </si>
  <si>
    <t>Tous les autres résultats SILC 2020 représentent la situation au début de la pandémie de COVID-19 (relevé des données de janvier à juin 2020).</t>
  </si>
  <si>
    <t>72'643 ou plus</t>
  </si>
  <si>
    <t>73'994 ou plus</t>
  </si>
  <si>
    <t>72'969 ou plus</t>
  </si>
  <si>
    <t>73'349 ou plus</t>
  </si>
  <si>
    <t>73'293 ou plus</t>
  </si>
  <si>
    <t>74'247 ou plus</t>
  </si>
  <si>
    <t>75'399 ou plus</t>
  </si>
  <si>
    <t>En 2021 [1]</t>
  </si>
  <si>
    <t>Pauvreté en termes de revenu (seuil absolu selon les normes d'aide sociale)</t>
  </si>
  <si>
    <t>Pauvre en termes de revenu</t>
  </si>
  <si>
    <t>Pas pauvre en termes de revenu</t>
  </si>
  <si>
    <t xml:space="preserve">Pourcentage de locataires </t>
  </si>
  <si>
    <t>75'481 ou plus</t>
  </si>
  <si>
    <t xml:space="preserve">La période de référence des revenus SILC 2021 concerne l'année 2020, donc pendant la pandémie de COVID-19. </t>
  </si>
  <si>
    <t>Tous les autres résultats SILC 2021 représentent la situation au premier semestre 2021 (relevé des données de janvier à juin 2021).</t>
  </si>
  <si>
    <t>En situation de privation</t>
  </si>
  <si>
    <t>Pas en situation de privation</t>
  </si>
  <si>
    <t>© OFS 2023</t>
  </si>
  <si>
    <t>sur le logement principal</t>
  </si>
  <si>
    <t>avec arriérés de loyer sur</t>
  </si>
  <si>
    <t>le logement principal</t>
  </si>
  <si>
    <t xml:space="preserve">Pourcentage de propriétaires avec  </t>
  </si>
  <si>
    <t>des arriérés d'intérêts hypothécaires</t>
  </si>
  <si>
    <t>[1] Ces résultats se basent sur une distribution de personnes. Depuis 2021, les arriérés de paiement faisant partie des privations matérielles et sociales (sans les arriérés sur les primes d’assurance maladie et les impôts) sont imputés.</t>
  </si>
  <si>
    <t xml:space="preserve">Privation matérielle et sociale (au moins 5 élements sur 13) </t>
  </si>
  <si>
    <t xml:space="preserve">[4] Le concept de crédit comprend les éléments suivants: leasing pour véhicules, petit crédit / crédit à la consommation, achat par acompte, hypothèque hors résidence principale, </t>
  </si>
  <si>
    <t xml:space="preserve">     dette auprès de la famille ou amis ne vivant pas dans le ménage</t>
  </si>
  <si>
    <t>Source: OFS, Enquête sur les revenus et les conditions de vie, SILC-2020 version 23.03.2023, avec prise en compte du loyer fictif.</t>
  </si>
  <si>
    <t>Moins de 33'126</t>
  </si>
  <si>
    <t>De 33'126 à 44'652</t>
  </si>
  <si>
    <t>De 44'653 à 57'254</t>
  </si>
  <si>
    <t>De 57'255 à 75'480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</si>
</sst>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__;\-#,###,##0.0__;@__\ "/>
    <numFmt numFmtId="166" formatCode="#,##0.000_ ;\-#,##0.000\ "/>
  </numFmts>
  <fonts count="19" x14ac:knownFonts="1">
    <font>
      <sz val="12"/>
      <name val="Times New Roman"/>
    </font>
    <font>
      <sz val="8"/>
      <name val="Arial Narrow"/>
      <family val="2"/>
    </font>
    <font>
      <sz val="9"/>
      <name val="Arial"/>
      <family val="2"/>
    </font>
    <font>
      <sz val="8"/>
      <name val="Times New Roman"/>
      <family val="1"/>
    </font>
    <font>
      <i/>
      <sz val="8"/>
      <name val="Arial Narrow"/>
      <family val="2"/>
    </font>
    <font>
      <sz val="7"/>
      <name val="Arial Narrow"/>
      <family val="2"/>
    </font>
    <font>
      <i/>
      <sz val="7"/>
      <name val="Arial Narrow"/>
      <family val="2"/>
    </font>
    <font>
      <b/>
      <sz val="9"/>
      <name val="Arial"/>
      <family val="2"/>
    </font>
    <font>
      <sz val="8"/>
      <color rgb="FFFF0000"/>
      <name val="Arial Narrow"/>
      <family val="2"/>
    </font>
    <font>
      <sz val="7"/>
      <color rgb="FFFF0000"/>
      <name val="Arial Narrow"/>
      <family val="2"/>
    </font>
    <font>
      <sz val="9"/>
      <color rgb="FFFF0000"/>
      <name val="Arial"/>
      <family val="2"/>
    </font>
    <font>
      <sz val="8"/>
      <color theme="3" tint="0.39997558519241921"/>
      <name val="Arial Narrow"/>
      <family val="2"/>
    </font>
    <font>
      <sz val="7"/>
      <color theme="3" tint="0.39997558519241921"/>
      <name val="Arial Narrow"/>
      <family val="2"/>
    </font>
    <font>
      <i/>
      <sz val="9"/>
      <name val="Arial"/>
      <family val="2"/>
    </font>
    <font>
      <sz val="11"/>
      <name val="Calibri"/>
      <family val="2"/>
    </font>
    <font>
      <i/>
      <sz val="9"/>
      <color rgb="FFFF0000"/>
      <name val="Arial"/>
      <family val="2"/>
    </font>
    <font>
      <i/>
      <sz val="8"/>
      <color rgb="FFFF0000"/>
      <name val="Arial Narrow"/>
      <family val="2"/>
    </font>
    <font>
      <i/>
      <sz val="7"/>
      <color rgb="FFFF0000"/>
      <name val="Arial Narrow"/>
      <family val="2"/>
    </font>
    <font>
      <sz val="12"/>
      <name val="Times New Roman"/>
      <family val="1"/>
    </font>
  </fonts>
  <fills count="5">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theme="0"/>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85">
    <xf numFmtId="0" fontId="0" fillId="0" borderId="0" xfId="0"/>
    <xf numFmtId="0" fontId="5" fillId="2" borderId="0" xfId="0" applyFont="1" applyFill="1" applyBorder="1" applyAlignment="1">
      <alignment horizontal="center"/>
    </xf>
    <xf numFmtId="0" fontId="1" fillId="2" borderId="0" xfId="0" applyFont="1" applyFill="1" applyBorder="1" applyAlignment="1"/>
    <xf numFmtId="0" fontId="1" fillId="2" borderId="0" xfId="0" applyNumberFormat="1" applyFont="1" applyFill="1" applyBorder="1" applyAlignment="1">
      <alignment horizontal="left"/>
    </xf>
    <xf numFmtId="0" fontId="1" fillId="4" borderId="0" xfId="0" applyFont="1" applyFill="1" applyBorder="1" applyAlignment="1"/>
    <xf numFmtId="0" fontId="2" fillId="2" borderId="0" xfId="0" applyFont="1" applyFill="1" applyBorder="1" applyAlignment="1"/>
    <xf numFmtId="0" fontId="2" fillId="2" borderId="1" xfId="0" applyFont="1" applyFill="1" applyBorder="1" applyAlignment="1"/>
    <xf numFmtId="0" fontId="0" fillId="2" borderId="0" xfId="0" quotePrefix="1" applyNumberFormat="1" applyFill="1" applyAlignment="1"/>
    <xf numFmtId="0" fontId="1" fillId="2" borderId="1" xfId="0" applyFont="1" applyFill="1" applyBorder="1" applyAlignment="1"/>
    <xf numFmtId="0" fontId="1" fillId="3" borderId="2" xfId="0" applyFont="1" applyFill="1" applyBorder="1" applyAlignment="1"/>
    <xf numFmtId="0" fontId="0" fillId="2" borderId="0" xfId="0" applyFill="1" applyAlignment="1"/>
    <xf numFmtId="0" fontId="1" fillId="2" borderId="0" xfId="0" applyNumberFormat="1" applyFont="1" applyFill="1" applyBorder="1" applyAlignment="1"/>
    <xf numFmtId="0" fontId="1" fillId="0" borderId="0" xfId="0" applyFont="1" applyFill="1" applyBorder="1" applyAlignment="1"/>
    <xf numFmtId="165" fontId="5" fillId="2" borderId="0" xfId="0" applyNumberFormat="1" applyFont="1" applyFill="1" applyBorder="1" applyAlignment="1">
      <alignment horizontal="right"/>
    </xf>
    <xf numFmtId="165" fontId="1" fillId="2" borderId="0" xfId="0" applyNumberFormat="1" applyFont="1" applyFill="1" applyBorder="1" applyAlignment="1">
      <alignment horizontal="right"/>
    </xf>
    <xf numFmtId="165" fontId="1" fillId="3" borderId="2" xfId="0" applyNumberFormat="1" applyFont="1" applyFill="1" applyBorder="1" applyAlignment="1">
      <alignment horizontal="right"/>
    </xf>
    <xf numFmtId="165" fontId="5" fillId="3" borderId="2" xfId="0" applyNumberFormat="1" applyFont="1" applyFill="1" applyBorder="1" applyAlignment="1">
      <alignment horizontal="right"/>
    </xf>
    <xf numFmtId="0" fontId="4" fillId="4" borderId="3" xfId="0" applyFont="1" applyFill="1" applyBorder="1" applyAlignment="1"/>
    <xf numFmtId="165" fontId="5" fillId="4" borderId="0" xfId="0" applyNumberFormat="1" applyFont="1" applyFill="1" applyBorder="1" applyAlignment="1">
      <alignment horizontal="right"/>
    </xf>
    <xf numFmtId="0" fontId="1" fillId="4" borderId="1" xfId="0" applyFont="1" applyFill="1" applyBorder="1" applyAlignment="1"/>
    <xf numFmtId="0" fontId="1" fillId="4" borderId="5" xfId="0" applyFont="1" applyFill="1" applyBorder="1" applyAlignment="1">
      <alignment horizontal="center"/>
    </xf>
    <xf numFmtId="0" fontId="1" fillId="4" borderId="5" xfId="0" applyFont="1" applyFill="1" applyBorder="1" applyAlignment="1">
      <alignment horizontal="left"/>
    </xf>
    <xf numFmtId="165" fontId="1" fillId="4" borderId="0" xfId="0" applyNumberFormat="1" applyFont="1" applyFill="1" applyBorder="1" applyAlignment="1">
      <alignment horizontal="right"/>
    </xf>
    <xf numFmtId="165" fontId="1" fillId="4" borderId="0" xfId="0" applyNumberFormat="1" applyFont="1" applyFill="1" applyBorder="1" applyAlignment="1">
      <alignment horizontal="left"/>
    </xf>
    <xf numFmtId="165" fontId="1" fillId="4" borderId="6" xfId="0" applyNumberFormat="1" applyFont="1" applyFill="1" applyBorder="1" applyAlignment="1">
      <alignment horizontal="left"/>
    </xf>
    <xf numFmtId="0" fontId="5" fillId="2" borderId="1" xfId="0" applyFont="1" applyFill="1" applyBorder="1" applyAlignment="1"/>
    <xf numFmtId="0" fontId="6" fillId="4" borderId="3" xfId="0" applyFont="1" applyFill="1" applyBorder="1" applyAlignment="1">
      <alignment horizontal="center"/>
    </xf>
    <xf numFmtId="0" fontId="5" fillId="4" borderId="1" xfId="0" applyFont="1" applyFill="1" applyBorder="1" applyAlignment="1">
      <alignment horizontal="center"/>
    </xf>
    <xf numFmtId="0" fontId="5" fillId="4" borderId="7" xfId="0" applyFont="1" applyFill="1" applyBorder="1" applyAlignment="1">
      <alignment horizontal="center"/>
    </xf>
    <xf numFmtId="0" fontId="8" fillId="2" borderId="0" xfId="0" applyFont="1" applyFill="1" applyBorder="1" applyAlignment="1"/>
    <xf numFmtId="0" fontId="9" fillId="2" borderId="0" xfId="0" applyFont="1" applyFill="1" applyBorder="1" applyAlignment="1">
      <alignment horizontal="center"/>
    </xf>
    <xf numFmtId="0" fontId="7" fillId="2" borderId="0" xfId="0" applyFont="1" applyFill="1" applyBorder="1" applyAlignment="1"/>
    <xf numFmtId="0" fontId="7" fillId="2" borderId="0" xfId="0" applyFont="1" applyFill="1" applyBorder="1" applyAlignment="1">
      <alignment horizontal="right"/>
    </xf>
    <xf numFmtId="0" fontId="1" fillId="4" borderId="0" xfId="0" applyFont="1" applyFill="1" applyBorder="1"/>
    <xf numFmtId="0" fontId="10" fillId="2" borderId="0" xfId="0" applyFont="1" applyFill="1" applyBorder="1" applyAlignment="1"/>
    <xf numFmtId="0" fontId="8" fillId="2" borderId="1" xfId="0" applyFont="1" applyFill="1" applyBorder="1" applyAlignment="1"/>
    <xf numFmtId="0" fontId="9" fillId="2" borderId="1" xfId="0" applyFont="1" applyFill="1" applyBorder="1" applyAlignment="1"/>
    <xf numFmtId="0" fontId="11" fillId="2" borderId="1" xfId="0" applyFont="1" applyFill="1" applyBorder="1" applyAlignment="1"/>
    <xf numFmtId="0" fontId="12" fillId="2" borderId="1" xfId="0" applyFont="1" applyFill="1" applyBorder="1" applyAlignment="1"/>
    <xf numFmtId="165" fontId="8" fillId="3" borderId="2" xfId="0" applyNumberFormat="1" applyFont="1" applyFill="1" applyBorder="1" applyAlignment="1">
      <alignment horizontal="right"/>
    </xf>
    <xf numFmtId="165" fontId="9" fillId="3" borderId="2" xfId="0" applyNumberFormat="1" applyFont="1" applyFill="1" applyBorder="1" applyAlignment="1">
      <alignment horizontal="right"/>
    </xf>
    <xf numFmtId="164" fontId="1" fillId="3" borderId="2" xfId="0" applyNumberFormat="1" applyFont="1" applyFill="1" applyBorder="1" applyAlignment="1">
      <alignment horizontal="right" indent="1"/>
    </xf>
    <xf numFmtId="164" fontId="1" fillId="2" borderId="0" xfId="0" applyNumberFormat="1" applyFont="1" applyFill="1" applyBorder="1" applyAlignment="1">
      <alignment horizontal="right" indent="1"/>
    </xf>
    <xf numFmtId="166" fontId="0" fillId="2" borderId="0" xfId="0" quotePrefix="1" applyNumberFormat="1" applyFill="1" applyAlignment="1"/>
    <xf numFmtId="0" fontId="13" fillId="2" borderId="0" xfId="0" applyFont="1" applyFill="1" applyBorder="1" applyAlignment="1"/>
    <xf numFmtId="0" fontId="1" fillId="4" borderId="4" xfId="0" applyFont="1" applyFill="1" applyBorder="1" applyAlignment="1"/>
    <xf numFmtId="0" fontId="6" fillId="4" borderId="3" xfId="0" applyFont="1" applyFill="1" applyBorder="1" applyAlignment="1"/>
    <xf numFmtId="0" fontId="1" fillId="4" borderId="3" xfId="0" applyFont="1" applyFill="1" applyBorder="1" applyAlignment="1"/>
    <xf numFmtId="0" fontId="5" fillId="4" borderId="3" xfId="0" applyFont="1" applyFill="1" applyBorder="1" applyAlignment="1"/>
    <xf numFmtId="0" fontId="3" fillId="4" borderId="3" xfId="0" applyFont="1" applyFill="1" applyBorder="1" applyAlignment="1"/>
    <xf numFmtId="3" fontId="1" fillId="4" borderId="5" xfId="0" applyNumberFormat="1" applyFont="1" applyFill="1" applyBorder="1" applyAlignment="1">
      <alignment horizontal="center"/>
    </xf>
    <xf numFmtId="3" fontId="5" fillId="4" borderId="1" xfId="0" quotePrefix="1" applyNumberFormat="1" applyFont="1" applyFill="1" applyBorder="1" applyAlignment="1">
      <alignment horizontal="center"/>
    </xf>
    <xf numFmtId="0" fontId="1" fillId="4" borderId="7" xfId="0" applyFont="1" applyFill="1" applyBorder="1" applyAlignment="1">
      <alignment horizontal="center"/>
    </xf>
    <xf numFmtId="0" fontId="5" fillId="2" borderId="0" xfId="0" applyFont="1" applyFill="1" applyBorder="1" applyAlignment="1"/>
    <xf numFmtId="0" fontId="1" fillId="2" borderId="0" xfId="0" applyFont="1" applyFill="1" applyBorder="1" applyAlignment="1">
      <alignment horizontal="center"/>
    </xf>
    <xf numFmtId="165" fontId="5" fillId="4" borderId="8" xfId="0" applyNumberFormat="1" applyFont="1" applyFill="1" applyBorder="1" applyAlignment="1">
      <alignment horizontal="right"/>
    </xf>
    <xf numFmtId="165" fontId="5" fillId="4" borderId="6" xfId="0" applyNumberFormat="1" applyFont="1" applyFill="1" applyBorder="1" applyAlignment="1">
      <alignment horizontal="right"/>
    </xf>
    <xf numFmtId="0" fontId="5" fillId="4" borderId="0" xfId="0" applyFont="1" applyFill="1" applyBorder="1" applyAlignment="1"/>
    <xf numFmtId="0" fontId="13" fillId="2" borderId="1" xfId="0" applyFont="1" applyFill="1" applyBorder="1" applyAlignment="1"/>
    <xf numFmtId="49" fontId="1" fillId="0" borderId="0" xfId="0" applyNumberFormat="1" applyFont="1" applyAlignment="1">
      <alignment horizontal="left" vertical="top"/>
    </xf>
    <xf numFmtId="0" fontId="1" fillId="2" borderId="0" xfId="0" applyFont="1" applyFill="1" applyBorder="1" applyAlignment="1">
      <alignment horizontal="left" vertical="top"/>
    </xf>
    <xf numFmtId="165" fontId="1" fillId="4" borderId="6" xfId="0" applyNumberFormat="1" applyFont="1" applyFill="1" applyBorder="1" applyAlignment="1">
      <alignment horizontal="right"/>
    </xf>
    <xf numFmtId="0" fontId="0" fillId="0" borderId="1" xfId="0" applyBorder="1"/>
    <xf numFmtId="0" fontId="1" fillId="4" borderId="0" xfId="0" applyFont="1" applyFill="1" applyBorder="1" applyAlignment="1">
      <alignment horizontal="left" vertical="top"/>
    </xf>
    <xf numFmtId="0" fontId="10" fillId="2" borderId="0" xfId="0" applyFont="1" applyFill="1"/>
    <xf numFmtId="0" fontId="9" fillId="2" borderId="0" xfId="0" applyFont="1" applyFill="1" applyAlignment="1">
      <alignment horizontal="center"/>
    </xf>
    <xf numFmtId="165" fontId="8" fillId="4" borderId="0" xfId="0" applyNumberFormat="1" applyFont="1" applyFill="1" applyAlignment="1">
      <alignment horizontal="left"/>
    </xf>
    <xf numFmtId="165" fontId="8" fillId="4" borderId="0" xfId="0" applyNumberFormat="1" applyFont="1" applyFill="1" applyAlignment="1">
      <alignment horizontal="right"/>
    </xf>
    <xf numFmtId="0" fontId="15" fillId="2" borderId="0" xfId="0" applyFont="1" applyFill="1"/>
    <xf numFmtId="0" fontId="16" fillId="4" borderId="3" xfId="0" applyFont="1" applyFill="1" applyBorder="1"/>
    <xf numFmtId="0" fontId="17" fillId="4" borderId="3" xfId="0" applyFont="1" applyFill="1" applyBorder="1" applyAlignment="1">
      <alignment horizontal="center"/>
    </xf>
    <xf numFmtId="165" fontId="5" fillId="4" borderId="0" xfId="0" applyNumberFormat="1" applyFont="1" applyFill="1" applyAlignment="1">
      <alignment horizontal="right"/>
    </xf>
    <xf numFmtId="0" fontId="1" fillId="2" borderId="0" xfId="0" applyFont="1" applyFill="1"/>
    <xf numFmtId="0" fontId="5" fillId="2" borderId="0" xfId="0" applyFont="1" applyFill="1" applyAlignment="1">
      <alignment horizontal="center"/>
    </xf>
    <xf numFmtId="165" fontId="1" fillId="2" borderId="0" xfId="0" applyNumberFormat="1" applyFont="1" applyFill="1" applyAlignment="1">
      <alignment horizontal="right"/>
    </xf>
    <xf numFmtId="165" fontId="5" fillId="2" borderId="0" xfId="0" applyNumberFormat="1" applyFont="1" applyFill="1" applyAlignment="1">
      <alignment horizontal="right"/>
    </xf>
    <xf numFmtId="0" fontId="8" fillId="2" borderId="0" xfId="0" applyFont="1" applyFill="1"/>
    <xf numFmtId="0" fontId="1" fillId="3" borderId="2" xfId="0" applyFont="1" applyFill="1" applyBorder="1"/>
    <xf numFmtId="0" fontId="1" fillId="4" borderId="0" xfId="0" applyFont="1" applyFill="1"/>
    <xf numFmtId="0" fontId="18" fillId="0" borderId="1" xfId="0" applyFont="1" applyBorder="1"/>
    <xf numFmtId="165" fontId="1" fillId="4" borderId="0" xfId="0" applyNumberFormat="1" applyFont="1" applyFill="1" applyAlignment="1">
      <alignment horizontal="right"/>
    </xf>
    <xf numFmtId="165" fontId="1" fillId="4" borderId="0" xfId="0" applyNumberFormat="1" applyFont="1" applyFill="1" applyAlignment="1">
      <alignment horizontal="left"/>
    </xf>
    <xf numFmtId="165" fontId="1" fillId="4" borderId="0" xfId="0" applyNumberFormat="1" applyFont="1" applyFill="1" applyAlignment="1">
      <alignment horizontal="left" wrapText="1"/>
    </xf>
    <xf numFmtId="165" fontId="1" fillId="4" borderId="0" xfId="0" applyNumberFormat="1" applyFont="1" applyFill="1" applyAlignment="1">
      <alignment vertical="top" wrapText="1"/>
    </xf>
    <xf numFmtId="165" fontId="1" fillId="0" borderId="6" xfId="0" applyNumberFormat="1" applyFont="1" applyFill="1" applyBorder="1" applyAlignment="1">
      <alignment horizontal="left"/>
    </xf>
  </cellXfs>
  <cellStyles count="1">
    <cellStyle name="Standard" xfId="0" builtinId="0"/>
  </cellStyles>
  <dxfs count="71">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
      <font>
        <condense val="0"/>
        <extend val="0"/>
        <color auto="1"/>
      </font>
      <fill>
        <patternFill patternType="gray125">
          <fgColor indexed="51"/>
          <bgColor indexed="6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C63C-4F47-AF37-DF096276B816}"/>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C63C-4F47-AF37-DF096276B81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C63C-4F47-AF37-DF096276B81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C63C-4F47-AF37-DF096276B816}"/>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'2021'!$A$24:$A$29</c:f>
              <c:strCache>
                <c:ptCount val="6"/>
                <c:pt idx="0">
                  <c:v>Femmes </c:v>
                </c:pt>
                <c:pt idx="1">
                  <c:v>     Suissesses</c:v>
                </c:pt>
                <c:pt idx="2">
                  <c:v>     Etrangères</c:v>
                </c:pt>
                <c:pt idx="3">
                  <c:v>Hommes </c:v>
                </c:pt>
                <c:pt idx="4">
                  <c:v>     Suisses</c:v>
                </c:pt>
                <c:pt idx="5">
                  <c:v>     Etrangers</c:v>
                </c:pt>
              </c:strCache>
            </c:strRef>
          </c:cat>
          <c:val>
            <c:numLit>
              <c:formatCode>General</c:formatCode>
              <c:ptCount val="1"/>
              <c:pt idx="0">
                <c:v>0</c:v>
              </c:pt>
            </c:numLit>
          </c:val>
          <c:extLst>
            <c:ext xmlns:c16="http://schemas.microsoft.com/office/drawing/2014/chart" uri="{C3380CC4-5D6E-409C-BE32-E72D297353CC}">
              <c16:uniqueId val="{00000008-C63C-4F47-AF37-DF096276B816}"/>
            </c:ext>
          </c:extLst>
        </c:ser>
        <c:dLbls>
          <c:showLegendKey val="0"/>
          <c:showVal val="0"/>
          <c:showCatName val="0"/>
          <c:showSerName val="0"/>
          <c:showPercent val="0"/>
          <c:showBubbleSize val="0"/>
        </c:dLbls>
        <c:gapWidth val="150"/>
        <c:axId val="636073176"/>
        <c:axId val="1"/>
      </c:barChart>
      <c:catAx>
        <c:axId val="636073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31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F0F-4BC4-9666-EFA64C6DD908}"/>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F0F-4BC4-9666-EFA64C6DD908}"/>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F0F-4BC4-9666-EFA64C6DD908}"/>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F0F-4BC4-9666-EFA64C6DD908}"/>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3F0F-4BC4-9666-EFA64C6DD908}"/>
            </c:ext>
          </c:extLst>
        </c:ser>
        <c:dLbls>
          <c:showLegendKey val="0"/>
          <c:showVal val="0"/>
          <c:showCatName val="0"/>
          <c:showSerName val="0"/>
          <c:showPercent val="0"/>
          <c:showBubbleSize val="0"/>
        </c:dLbls>
        <c:gapWidth val="150"/>
        <c:axId val="636082688"/>
        <c:axId val="1"/>
      </c:barChart>
      <c:catAx>
        <c:axId val="63608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268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AF1C-4F3C-AF99-A24502FD9E50}"/>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AF1C-4F3C-AF99-A24502FD9E50}"/>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AF1C-4F3C-AF99-A24502FD9E50}"/>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AF1C-4F3C-AF99-A24502FD9E50}"/>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'2020'!$A$24:$A$29</c:f>
              <c:strCache>
                <c:ptCount val="6"/>
                <c:pt idx="0">
                  <c:v>Femmes </c:v>
                </c:pt>
                <c:pt idx="1">
                  <c:v>     Suissesses</c:v>
                </c:pt>
                <c:pt idx="2">
                  <c:v>     Etrangères</c:v>
                </c:pt>
                <c:pt idx="3">
                  <c:v>Hommes </c:v>
                </c:pt>
                <c:pt idx="4">
                  <c:v>     Suisses</c:v>
                </c:pt>
                <c:pt idx="5">
                  <c:v>     Etrangers</c:v>
                </c:pt>
              </c:strCache>
            </c:strRef>
          </c:cat>
          <c:val>
            <c:numLit>
              <c:formatCode>General</c:formatCode>
              <c:ptCount val="1"/>
              <c:pt idx="0">
                <c:v>0</c:v>
              </c:pt>
            </c:numLit>
          </c:val>
          <c:extLst>
            <c:ext xmlns:c16="http://schemas.microsoft.com/office/drawing/2014/chart" uri="{C3380CC4-5D6E-409C-BE32-E72D297353CC}">
              <c16:uniqueId val="{00000008-AF1C-4F3C-AF99-A24502FD9E50}"/>
            </c:ext>
          </c:extLst>
        </c:ser>
        <c:dLbls>
          <c:showLegendKey val="0"/>
          <c:showVal val="0"/>
          <c:showCatName val="0"/>
          <c:showSerName val="0"/>
          <c:showPercent val="0"/>
          <c:showBubbleSize val="0"/>
        </c:dLbls>
        <c:gapWidth val="150"/>
        <c:axId val="636073176"/>
        <c:axId val="1"/>
      </c:barChart>
      <c:catAx>
        <c:axId val="636073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31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28C1-4826-AC5C-A53A81F5F4B7}"/>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28C1-4826-AC5C-A53A81F5F4B7}"/>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28C1-4826-AC5C-A53A81F5F4B7}"/>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28C1-4826-AC5C-A53A81F5F4B7}"/>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'2020'!$A$32:$A$36</c:f>
              <c:strCache>
                <c:ptCount val="5"/>
                <c:pt idx="0">
                  <c:v>Population suisse</c:v>
                </c:pt>
                <c:pt idx="1">
                  <c:v>Population étrangère</c:v>
                </c:pt>
                <c:pt idx="2">
                  <c:v>     Europe du Nord ou de l'Ouest</c:v>
                </c:pt>
                <c:pt idx="3">
                  <c:v>     Europe du Sud</c:v>
                </c:pt>
                <c:pt idx="4">
                  <c:v>     Autres pays</c:v>
                </c:pt>
              </c:strCache>
            </c:strRef>
          </c:cat>
          <c:val>
            <c:numLit>
              <c:formatCode>General</c:formatCode>
              <c:ptCount val="1"/>
              <c:pt idx="0">
                <c:v>0</c:v>
              </c:pt>
            </c:numLit>
          </c:val>
          <c:extLst>
            <c:ext xmlns:c16="http://schemas.microsoft.com/office/drawing/2014/chart" uri="{C3380CC4-5D6E-409C-BE32-E72D297353CC}">
              <c16:uniqueId val="{00000008-28C1-4826-AC5C-A53A81F5F4B7}"/>
            </c:ext>
          </c:extLst>
        </c:ser>
        <c:dLbls>
          <c:showLegendKey val="0"/>
          <c:showVal val="0"/>
          <c:showCatName val="0"/>
          <c:showSerName val="0"/>
          <c:showPercent val="0"/>
          <c:showBubbleSize val="0"/>
        </c:dLbls>
        <c:gapWidth val="150"/>
        <c:axId val="636064976"/>
        <c:axId val="1"/>
      </c:barChart>
      <c:catAx>
        <c:axId val="63606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49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F519-4EAA-8590-56F7BECD21DC}"/>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F519-4EAA-8590-56F7BECD21DC}"/>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F519-4EAA-8590-56F7BECD21DC}"/>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F519-4EAA-8590-56F7BECD21DC}"/>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F519-4EAA-8590-56F7BECD21DC}"/>
            </c:ext>
          </c:extLst>
        </c:ser>
        <c:dLbls>
          <c:showLegendKey val="0"/>
          <c:showVal val="0"/>
          <c:showCatName val="0"/>
          <c:showSerName val="0"/>
          <c:showPercent val="0"/>
          <c:showBubbleSize val="0"/>
        </c:dLbls>
        <c:gapWidth val="150"/>
        <c:axId val="636071208"/>
        <c:axId val="1"/>
      </c:barChart>
      <c:catAx>
        <c:axId val="636071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2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60A3-420C-8F64-C77F67195C2D}"/>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60A3-420C-8F64-C77F67195C2D}"/>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60A3-420C-8F64-C77F67195C2D}"/>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60A3-420C-8F64-C77F67195C2D}"/>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60A3-420C-8F64-C77F67195C2D}"/>
            </c:ext>
          </c:extLst>
        </c:ser>
        <c:dLbls>
          <c:showLegendKey val="0"/>
          <c:showVal val="0"/>
          <c:showCatName val="0"/>
          <c:showSerName val="0"/>
          <c:showPercent val="0"/>
          <c:showBubbleSize val="0"/>
        </c:dLbls>
        <c:gapWidth val="150"/>
        <c:axId val="636071864"/>
        <c:axId val="1"/>
      </c:barChart>
      <c:catAx>
        <c:axId val="636071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8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F36-4715-84B3-6E15FAA23F80}"/>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F36-4715-84B3-6E15FAA23F80}"/>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7F36-4715-84B3-6E15FAA23F80}"/>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7F36-4715-84B3-6E15FAA23F80}"/>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7F36-4715-84B3-6E15FAA23F80}"/>
            </c:ext>
          </c:extLst>
        </c:ser>
        <c:dLbls>
          <c:showLegendKey val="0"/>
          <c:showVal val="0"/>
          <c:showCatName val="0"/>
          <c:showSerName val="0"/>
          <c:showPercent val="0"/>
          <c:showBubbleSize val="0"/>
        </c:dLbls>
        <c:gapWidth val="150"/>
        <c:axId val="636076784"/>
        <c:axId val="1"/>
      </c:barChart>
      <c:catAx>
        <c:axId val="636076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A332-4301-9AFA-228652F73531}"/>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A332-4301-9AFA-228652F73531}"/>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A332-4301-9AFA-228652F73531}"/>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A332-4301-9AFA-228652F73531}"/>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A332-4301-9AFA-228652F73531}"/>
            </c:ext>
          </c:extLst>
        </c:ser>
        <c:dLbls>
          <c:showLegendKey val="0"/>
          <c:showVal val="0"/>
          <c:showCatName val="0"/>
          <c:showSerName val="0"/>
          <c:showPercent val="0"/>
          <c:showBubbleSize val="0"/>
        </c:dLbls>
        <c:gapWidth val="150"/>
        <c:axId val="636076456"/>
        <c:axId val="1"/>
      </c:barChart>
      <c:catAx>
        <c:axId val="636076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4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CBEE-4B91-AF2D-6F04C253D31A}"/>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CBEE-4B91-AF2D-6F04C253D31A}"/>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CBEE-4B91-AF2D-6F04C253D31A}"/>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CBEE-4B91-AF2D-6F04C253D31A}"/>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CBEE-4B91-AF2D-6F04C253D31A}"/>
            </c:ext>
          </c:extLst>
        </c:ser>
        <c:dLbls>
          <c:showLegendKey val="0"/>
          <c:showVal val="0"/>
          <c:showCatName val="0"/>
          <c:showSerName val="0"/>
          <c:showPercent val="0"/>
          <c:showBubbleSize val="0"/>
        </c:dLbls>
        <c:gapWidth val="150"/>
        <c:axId val="636079736"/>
        <c:axId val="1"/>
      </c:barChart>
      <c:catAx>
        <c:axId val="636079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973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BDF-4D50-A7CC-4AFA8A026AD1}"/>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BDF-4D50-A7CC-4AFA8A026AD1}"/>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BDF-4D50-A7CC-4AFA8A026AD1}"/>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BDF-4D50-A7CC-4AFA8A026AD1}"/>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3BDF-4D50-A7CC-4AFA8A026AD1}"/>
            </c:ext>
          </c:extLst>
        </c:ser>
        <c:dLbls>
          <c:showLegendKey val="0"/>
          <c:showVal val="0"/>
          <c:showCatName val="0"/>
          <c:showSerName val="0"/>
          <c:showPercent val="0"/>
          <c:showBubbleSize val="0"/>
        </c:dLbls>
        <c:gapWidth val="150"/>
        <c:axId val="636083344"/>
        <c:axId val="1"/>
      </c:barChart>
      <c:catAx>
        <c:axId val="63608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33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5E43-4EC0-B32E-4F3D87B7487B}"/>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5E43-4EC0-B32E-4F3D87B7487B}"/>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5E43-4EC0-B32E-4F3D87B7487B}"/>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5E43-4EC0-B32E-4F3D87B7487B}"/>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5E43-4EC0-B32E-4F3D87B7487B}"/>
            </c:ext>
          </c:extLst>
        </c:ser>
        <c:dLbls>
          <c:showLegendKey val="0"/>
          <c:showVal val="0"/>
          <c:showCatName val="0"/>
          <c:showSerName val="0"/>
          <c:showPercent val="0"/>
          <c:showBubbleSize val="0"/>
        </c:dLbls>
        <c:gapWidth val="150"/>
        <c:axId val="636080064"/>
        <c:axId val="1"/>
      </c:barChart>
      <c:catAx>
        <c:axId val="636080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0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63E-4F63-BE75-76035FC7331F}"/>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63E-4F63-BE75-76035FC7331F}"/>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763E-4F63-BE75-76035FC7331F}"/>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763E-4F63-BE75-76035FC7331F}"/>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'2021'!$A$32:$A$36</c:f>
              <c:strCache>
                <c:ptCount val="5"/>
                <c:pt idx="0">
                  <c:v>Population suisse</c:v>
                </c:pt>
                <c:pt idx="1">
                  <c:v>Population étrangère</c:v>
                </c:pt>
                <c:pt idx="2">
                  <c:v>     Europe du Nord ou de l'Ouest</c:v>
                </c:pt>
                <c:pt idx="3">
                  <c:v>     Europe du Sud</c:v>
                </c:pt>
                <c:pt idx="4">
                  <c:v>     Autres pays</c:v>
                </c:pt>
              </c:strCache>
            </c:strRef>
          </c:cat>
          <c:val>
            <c:numLit>
              <c:formatCode>General</c:formatCode>
              <c:ptCount val="1"/>
              <c:pt idx="0">
                <c:v>0</c:v>
              </c:pt>
            </c:numLit>
          </c:val>
          <c:extLst>
            <c:ext xmlns:c16="http://schemas.microsoft.com/office/drawing/2014/chart" uri="{C3380CC4-5D6E-409C-BE32-E72D297353CC}">
              <c16:uniqueId val="{00000008-763E-4F63-BE75-76035FC7331F}"/>
            </c:ext>
          </c:extLst>
        </c:ser>
        <c:dLbls>
          <c:showLegendKey val="0"/>
          <c:showVal val="0"/>
          <c:showCatName val="0"/>
          <c:showSerName val="0"/>
          <c:showPercent val="0"/>
          <c:showBubbleSize val="0"/>
        </c:dLbls>
        <c:gapWidth val="150"/>
        <c:axId val="636064976"/>
        <c:axId val="1"/>
      </c:barChart>
      <c:catAx>
        <c:axId val="63606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49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2C20-4C26-B820-131E4300FC1D}"/>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2C20-4C26-B820-131E4300FC1D}"/>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2C20-4C26-B820-131E4300FC1D}"/>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2C20-4C26-B820-131E4300FC1D}"/>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2C20-4C26-B820-131E4300FC1D}"/>
            </c:ext>
          </c:extLst>
        </c:ser>
        <c:dLbls>
          <c:showLegendKey val="0"/>
          <c:showVal val="0"/>
          <c:showCatName val="0"/>
          <c:showSerName val="0"/>
          <c:showPercent val="0"/>
          <c:showBubbleSize val="0"/>
        </c:dLbls>
        <c:gapWidth val="150"/>
        <c:axId val="636082688"/>
        <c:axId val="1"/>
      </c:barChart>
      <c:catAx>
        <c:axId val="63608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268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6A57-4C71-88E9-479476C63304}"/>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6A57-4C71-88E9-479476C63304}"/>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6A57-4C71-88E9-479476C63304}"/>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6A57-4C71-88E9-479476C63304}"/>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'2019'!$A$24:$A$29</c:f>
              <c:strCache>
                <c:ptCount val="6"/>
                <c:pt idx="0">
                  <c:v>Femmes </c:v>
                </c:pt>
                <c:pt idx="1">
                  <c:v>     Suissesses</c:v>
                </c:pt>
                <c:pt idx="2">
                  <c:v>     Etrangères</c:v>
                </c:pt>
                <c:pt idx="3">
                  <c:v>Hommes </c:v>
                </c:pt>
                <c:pt idx="4">
                  <c:v>     Suisses</c:v>
                </c:pt>
                <c:pt idx="5">
                  <c:v>     Etrangers</c:v>
                </c:pt>
              </c:strCache>
            </c:strRef>
          </c:cat>
          <c:val>
            <c:numLit>
              <c:formatCode>General</c:formatCode>
              <c:ptCount val="1"/>
              <c:pt idx="0">
                <c:v>0</c:v>
              </c:pt>
            </c:numLit>
          </c:val>
          <c:extLst>
            <c:ext xmlns:c16="http://schemas.microsoft.com/office/drawing/2014/chart" uri="{C3380CC4-5D6E-409C-BE32-E72D297353CC}">
              <c16:uniqueId val="{00000008-6A57-4C71-88E9-479476C63304}"/>
            </c:ext>
          </c:extLst>
        </c:ser>
        <c:dLbls>
          <c:showLegendKey val="0"/>
          <c:showVal val="0"/>
          <c:showCatName val="0"/>
          <c:showSerName val="0"/>
          <c:showPercent val="0"/>
          <c:showBubbleSize val="0"/>
        </c:dLbls>
        <c:gapWidth val="150"/>
        <c:axId val="636073176"/>
        <c:axId val="1"/>
      </c:barChart>
      <c:catAx>
        <c:axId val="636073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31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C820-4494-83F2-41599498A3C3}"/>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C820-4494-83F2-41599498A3C3}"/>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C820-4494-83F2-41599498A3C3}"/>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C820-4494-83F2-41599498A3C3}"/>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'2019'!$A$32:$A$36</c:f>
              <c:strCache>
                <c:ptCount val="5"/>
                <c:pt idx="0">
                  <c:v>Population suisse</c:v>
                </c:pt>
                <c:pt idx="1">
                  <c:v>Population étrangère</c:v>
                </c:pt>
                <c:pt idx="2">
                  <c:v>     Europe du Nord ou de l'Ouest</c:v>
                </c:pt>
                <c:pt idx="3">
                  <c:v>     Europe du Sud</c:v>
                </c:pt>
                <c:pt idx="4">
                  <c:v>     Autres pays</c:v>
                </c:pt>
              </c:strCache>
            </c:strRef>
          </c:cat>
          <c:val>
            <c:numLit>
              <c:formatCode>General</c:formatCode>
              <c:ptCount val="1"/>
              <c:pt idx="0">
                <c:v>0</c:v>
              </c:pt>
            </c:numLit>
          </c:val>
          <c:extLst>
            <c:ext xmlns:c16="http://schemas.microsoft.com/office/drawing/2014/chart" uri="{C3380CC4-5D6E-409C-BE32-E72D297353CC}">
              <c16:uniqueId val="{00000008-C820-4494-83F2-41599498A3C3}"/>
            </c:ext>
          </c:extLst>
        </c:ser>
        <c:dLbls>
          <c:showLegendKey val="0"/>
          <c:showVal val="0"/>
          <c:showCatName val="0"/>
          <c:showSerName val="0"/>
          <c:showPercent val="0"/>
          <c:showBubbleSize val="0"/>
        </c:dLbls>
        <c:gapWidth val="150"/>
        <c:axId val="636064976"/>
        <c:axId val="1"/>
      </c:barChart>
      <c:catAx>
        <c:axId val="63606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49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749-49D6-8891-E7BFF661ECF6}"/>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749-49D6-8891-E7BFF661ECF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7749-49D6-8891-E7BFF661ECF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7749-49D6-8891-E7BFF661ECF6}"/>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7749-49D6-8891-E7BFF661ECF6}"/>
            </c:ext>
          </c:extLst>
        </c:ser>
        <c:dLbls>
          <c:showLegendKey val="0"/>
          <c:showVal val="0"/>
          <c:showCatName val="0"/>
          <c:showSerName val="0"/>
          <c:showPercent val="0"/>
          <c:showBubbleSize val="0"/>
        </c:dLbls>
        <c:gapWidth val="150"/>
        <c:axId val="636071208"/>
        <c:axId val="1"/>
      </c:barChart>
      <c:catAx>
        <c:axId val="636071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2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5C9A-47ED-AB9E-7D34E522E8E6}"/>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5C9A-47ED-AB9E-7D34E522E8E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5C9A-47ED-AB9E-7D34E522E8E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5C9A-47ED-AB9E-7D34E522E8E6}"/>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5C9A-47ED-AB9E-7D34E522E8E6}"/>
            </c:ext>
          </c:extLst>
        </c:ser>
        <c:dLbls>
          <c:showLegendKey val="0"/>
          <c:showVal val="0"/>
          <c:showCatName val="0"/>
          <c:showSerName val="0"/>
          <c:showPercent val="0"/>
          <c:showBubbleSize val="0"/>
        </c:dLbls>
        <c:gapWidth val="150"/>
        <c:axId val="636071864"/>
        <c:axId val="1"/>
      </c:barChart>
      <c:catAx>
        <c:axId val="636071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8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D54A-45B4-90D9-13BB08F8F90F}"/>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D54A-45B4-90D9-13BB08F8F90F}"/>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D54A-45B4-90D9-13BB08F8F90F}"/>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D54A-45B4-90D9-13BB08F8F90F}"/>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D54A-45B4-90D9-13BB08F8F90F}"/>
            </c:ext>
          </c:extLst>
        </c:ser>
        <c:dLbls>
          <c:showLegendKey val="0"/>
          <c:showVal val="0"/>
          <c:showCatName val="0"/>
          <c:showSerName val="0"/>
          <c:showPercent val="0"/>
          <c:showBubbleSize val="0"/>
        </c:dLbls>
        <c:gapWidth val="150"/>
        <c:axId val="636076784"/>
        <c:axId val="1"/>
      </c:barChart>
      <c:catAx>
        <c:axId val="636076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CF58-4DD5-AB8B-0693C3DF2593}"/>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CF58-4DD5-AB8B-0693C3DF2593}"/>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CF58-4DD5-AB8B-0693C3DF2593}"/>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CF58-4DD5-AB8B-0693C3DF2593}"/>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CF58-4DD5-AB8B-0693C3DF2593}"/>
            </c:ext>
          </c:extLst>
        </c:ser>
        <c:dLbls>
          <c:showLegendKey val="0"/>
          <c:showVal val="0"/>
          <c:showCatName val="0"/>
          <c:showSerName val="0"/>
          <c:showPercent val="0"/>
          <c:showBubbleSize val="0"/>
        </c:dLbls>
        <c:gapWidth val="150"/>
        <c:axId val="636076456"/>
        <c:axId val="1"/>
      </c:barChart>
      <c:catAx>
        <c:axId val="636076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4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43C-4B34-9879-3DAF46DC46E6}"/>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43C-4B34-9879-3DAF46DC46E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43C-4B34-9879-3DAF46DC46E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43C-4B34-9879-3DAF46DC46E6}"/>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343C-4B34-9879-3DAF46DC46E6}"/>
            </c:ext>
          </c:extLst>
        </c:ser>
        <c:dLbls>
          <c:showLegendKey val="0"/>
          <c:showVal val="0"/>
          <c:showCatName val="0"/>
          <c:showSerName val="0"/>
          <c:showPercent val="0"/>
          <c:showBubbleSize val="0"/>
        </c:dLbls>
        <c:gapWidth val="150"/>
        <c:axId val="636079736"/>
        <c:axId val="1"/>
      </c:barChart>
      <c:catAx>
        <c:axId val="636079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973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01E5-4BF5-A906-AA58D0E033FB}"/>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01E5-4BF5-A906-AA58D0E033FB}"/>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01E5-4BF5-A906-AA58D0E033FB}"/>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01E5-4BF5-A906-AA58D0E033FB}"/>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01E5-4BF5-A906-AA58D0E033FB}"/>
            </c:ext>
          </c:extLst>
        </c:ser>
        <c:dLbls>
          <c:showLegendKey val="0"/>
          <c:showVal val="0"/>
          <c:showCatName val="0"/>
          <c:showSerName val="0"/>
          <c:showPercent val="0"/>
          <c:showBubbleSize val="0"/>
        </c:dLbls>
        <c:gapWidth val="150"/>
        <c:axId val="636083344"/>
        <c:axId val="1"/>
      </c:barChart>
      <c:catAx>
        <c:axId val="63608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33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92F3-44F7-900D-34C255EE5A51}"/>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92F3-44F7-900D-34C255EE5A51}"/>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92F3-44F7-900D-34C255EE5A51}"/>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92F3-44F7-900D-34C255EE5A51}"/>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92F3-44F7-900D-34C255EE5A51}"/>
            </c:ext>
          </c:extLst>
        </c:ser>
        <c:dLbls>
          <c:showLegendKey val="0"/>
          <c:showVal val="0"/>
          <c:showCatName val="0"/>
          <c:showSerName val="0"/>
          <c:showPercent val="0"/>
          <c:showBubbleSize val="0"/>
        </c:dLbls>
        <c:gapWidth val="150"/>
        <c:axId val="636080064"/>
        <c:axId val="1"/>
      </c:barChart>
      <c:catAx>
        <c:axId val="636080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0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B7C8-4880-87FD-EC00E58EF9D9}"/>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B7C8-4880-87FD-EC00E58EF9D9}"/>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B7C8-4880-87FD-EC00E58EF9D9}"/>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B7C8-4880-87FD-EC00E58EF9D9}"/>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B7C8-4880-87FD-EC00E58EF9D9}"/>
            </c:ext>
          </c:extLst>
        </c:ser>
        <c:dLbls>
          <c:showLegendKey val="0"/>
          <c:showVal val="0"/>
          <c:showCatName val="0"/>
          <c:showSerName val="0"/>
          <c:showPercent val="0"/>
          <c:showBubbleSize val="0"/>
        </c:dLbls>
        <c:gapWidth val="150"/>
        <c:axId val="636071208"/>
        <c:axId val="1"/>
      </c:barChart>
      <c:catAx>
        <c:axId val="636071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2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A40F-4C55-9816-FEDDC439973F}"/>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A40F-4C55-9816-FEDDC439973F}"/>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A40F-4C55-9816-FEDDC439973F}"/>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A40F-4C55-9816-FEDDC439973F}"/>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A40F-4C55-9816-FEDDC439973F}"/>
            </c:ext>
          </c:extLst>
        </c:ser>
        <c:dLbls>
          <c:showLegendKey val="0"/>
          <c:showVal val="0"/>
          <c:showCatName val="0"/>
          <c:showSerName val="0"/>
          <c:showPercent val="0"/>
          <c:showBubbleSize val="0"/>
        </c:dLbls>
        <c:gapWidth val="150"/>
        <c:axId val="636082688"/>
        <c:axId val="1"/>
      </c:barChart>
      <c:catAx>
        <c:axId val="63608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268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78A-447B-BCB6-7BD592D73B33}"/>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78A-447B-BCB6-7BD592D73B33}"/>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778A-447B-BCB6-7BD592D73B33}"/>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778A-447B-BCB6-7BD592D73B33}"/>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'2018'!$A$24:$A$29</c:f>
              <c:strCache>
                <c:ptCount val="6"/>
                <c:pt idx="0">
                  <c:v>Femmes </c:v>
                </c:pt>
                <c:pt idx="1">
                  <c:v>     Suissesses</c:v>
                </c:pt>
                <c:pt idx="2">
                  <c:v>     Etrangères</c:v>
                </c:pt>
                <c:pt idx="3">
                  <c:v>Hommes </c:v>
                </c:pt>
                <c:pt idx="4">
                  <c:v>     Suisses</c:v>
                </c:pt>
                <c:pt idx="5">
                  <c:v>     Etrangers</c:v>
                </c:pt>
              </c:strCache>
            </c:strRef>
          </c:cat>
          <c:val>
            <c:numLit>
              <c:formatCode>General</c:formatCode>
              <c:ptCount val="1"/>
              <c:pt idx="0">
                <c:v>0</c:v>
              </c:pt>
            </c:numLit>
          </c:val>
          <c:extLst>
            <c:ext xmlns:c16="http://schemas.microsoft.com/office/drawing/2014/chart" uri="{C3380CC4-5D6E-409C-BE32-E72D297353CC}">
              <c16:uniqueId val="{00000008-778A-447B-BCB6-7BD592D73B33}"/>
            </c:ext>
          </c:extLst>
        </c:ser>
        <c:dLbls>
          <c:showLegendKey val="0"/>
          <c:showVal val="0"/>
          <c:showCatName val="0"/>
          <c:showSerName val="0"/>
          <c:showPercent val="0"/>
          <c:showBubbleSize val="0"/>
        </c:dLbls>
        <c:gapWidth val="150"/>
        <c:axId val="636073176"/>
        <c:axId val="1"/>
      </c:barChart>
      <c:catAx>
        <c:axId val="636073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31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44F0-4C76-85AF-6C7FF7F0F5E4}"/>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44F0-4C76-85AF-6C7FF7F0F5E4}"/>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44F0-4C76-85AF-6C7FF7F0F5E4}"/>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44F0-4C76-85AF-6C7FF7F0F5E4}"/>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'2018'!$A$32:$A$36</c:f>
              <c:strCache>
                <c:ptCount val="5"/>
                <c:pt idx="0">
                  <c:v>Population suisse</c:v>
                </c:pt>
                <c:pt idx="1">
                  <c:v>Population étrangère</c:v>
                </c:pt>
                <c:pt idx="2">
                  <c:v>     Europe du Nord ou de l'Ouest</c:v>
                </c:pt>
                <c:pt idx="3">
                  <c:v>     Europe du Sud</c:v>
                </c:pt>
                <c:pt idx="4">
                  <c:v>     Autres pays</c:v>
                </c:pt>
              </c:strCache>
            </c:strRef>
          </c:cat>
          <c:val>
            <c:numLit>
              <c:formatCode>General</c:formatCode>
              <c:ptCount val="1"/>
              <c:pt idx="0">
                <c:v>0</c:v>
              </c:pt>
            </c:numLit>
          </c:val>
          <c:extLst>
            <c:ext xmlns:c16="http://schemas.microsoft.com/office/drawing/2014/chart" uri="{C3380CC4-5D6E-409C-BE32-E72D297353CC}">
              <c16:uniqueId val="{00000008-44F0-4C76-85AF-6C7FF7F0F5E4}"/>
            </c:ext>
          </c:extLst>
        </c:ser>
        <c:dLbls>
          <c:showLegendKey val="0"/>
          <c:showVal val="0"/>
          <c:showCatName val="0"/>
          <c:showSerName val="0"/>
          <c:showPercent val="0"/>
          <c:showBubbleSize val="0"/>
        </c:dLbls>
        <c:gapWidth val="150"/>
        <c:axId val="636064976"/>
        <c:axId val="1"/>
      </c:barChart>
      <c:catAx>
        <c:axId val="63606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49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5D14-439F-9E53-214A901F5FB2}"/>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5D14-439F-9E53-214A901F5FB2}"/>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5D14-439F-9E53-214A901F5FB2}"/>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5D14-439F-9E53-214A901F5FB2}"/>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5D14-439F-9E53-214A901F5FB2}"/>
            </c:ext>
          </c:extLst>
        </c:ser>
        <c:dLbls>
          <c:showLegendKey val="0"/>
          <c:showVal val="0"/>
          <c:showCatName val="0"/>
          <c:showSerName val="0"/>
          <c:showPercent val="0"/>
          <c:showBubbleSize val="0"/>
        </c:dLbls>
        <c:gapWidth val="150"/>
        <c:axId val="636071208"/>
        <c:axId val="1"/>
      </c:barChart>
      <c:catAx>
        <c:axId val="636071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2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1B6-483B-B4AE-2741332A4A23}"/>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1B6-483B-B4AE-2741332A4A23}"/>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71B6-483B-B4AE-2741332A4A23}"/>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71B6-483B-B4AE-2741332A4A23}"/>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71B6-483B-B4AE-2741332A4A23}"/>
            </c:ext>
          </c:extLst>
        </c:ser>
        <c:dLbls>
          <c:showLegendKey val="0"/>
          <c:showVal val="0"/>
          <c:showCatName val="0"/>
          <c:showSerName val="0"/>
          <c:showPercent val="0"/>
          <c:showBubbleSize val="0"/>
        </c:dLbls>
        <c:gapWidth val="150"/>
        <c:axId val="636071864"/>
        <c:axId val="1"/>
      </c:barChart>
      <c:catAx>
        <c:axId val="636071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8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2411-41F0-BC97-34DCC742AFC7}"/>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2411-41F0-BC97-34DCC742AFC7}"/>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2411-41F0-BC97-34DCC742AFC7}"/>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2411-41F0-BC97-34DCC742AFC7}"/>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2411-41F0-BC97-34DCC742AFC7}"/>
            </c:ext>
          </c:extLst>
        </c:ser>
        <c:dLbls>
          <c:showLegendKey val="0"/>
          <c:showVal val="0"/>
          <c:showCatName val="0"/>
          <c:showSerName val="0"/>
          <c:showPercent val="0"/>
          <c:showBubbleSize val="0"/>
        </c:dLbls>
        <c:gapWidth val="150"/>
        <c:axId val="636076784"/>
        <c:axId val="1"/>
      </c:barChart>
      <c:catAx>
        <c:axId val="636076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C87-4307-8A07-D74685B36B38}"/>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C87-4307-8A07-D74685B36B38}"/>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C87-4307-8A07-D74685B36B38}"/>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C87-4307-8A07-D74685B36B38}"/>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3C87-4307-8A07-D74685B36B38}"/>
            </c:ext>
          </c:extLst>
        </c:ser>
        <c:dLbls>
          <c:showLegendKey val="0"/>
          <c:showVal val="0"/>
          <c:showCatName val="0"/>
          <c:showSerName val="0"/>
          <c:showPercent val="0"/>
          <c:showBubbleSize val="0"/>
        </c:dLbls>
        <c:gapWidth val="150"/>
        <c:axId val="636076456"/>
        <c:axId val="1"/>
      </c:barChart>
      <c:catAx>
        <c:axId val="636076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4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BC6C-4B69-8386-77029D108042}"/>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BC6C-4B69-8386-77029D108042}"/>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BC6C-4B69-8386-77029D108042}"/>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BC6C-4B69-8386-77029D108042}"/>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BC6C-4B69-8386-77029D108042}"/>
            </c:ext>
          </c:extLst>
        </c:ser>
        <c:dLbls>
          <c:showLegendKey val="0"/>
          <c:showVal val="0"/>
          <c:showCatName val="0"/>
          <c:showSerName val="0"/>
          <c:showPercent val="0"/>
          <c:showBubbleSize val="0"/>
        </c:dLbls>
        <c:gapWidth val="150"/>
        <c:axId val="636079736"/>
        <c:axId val="1"/>
      </c:barChart>
      <c:catAx>
        <c:axId val="636079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973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AFB0-46B1-ACD0-BD8BA62CCBF4}"/>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AFB0-46B1-ACD0-BD8BA62CCBF4}"/>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AFB0-46B1-ACD0-BD8BA62CCBF4}"/>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AFB0-46B1-ACD0-BD8BA62CCBF4}"/>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AFB0-46B1-ACD0-BD8BA62CCBF4}"/>
            </c:ext>
          </c:extLst>
        </c:ser>
        <c:dLbls>
          <c:showLegendKey val="0"/>
          <c:showVal val="0"/>
          <c:showCatName val="0"/>
          <c:showSerName val="0"/>
          <c:showPercent val="0"/>
          <c:showBubbleSize val="0"/>
        </c:dLbls>
        <c:gapWidth val="150"/>
        <c:axId val="636083344"/>
        <c:axId val="1"/>
      </c:barChart>
      <c:catAx>
        <c:axId val="63608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33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166B-472E-83F8-FFDB45AF86E8}"/>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166B-472E-83F8-FFDB45AF86E8}"/>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166B-472E-83F8-FFDB45AF86E8}"/>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166B-472E-83F8-FFDB45AF86E8}"/>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166B-472E-83F8-FFDB45AF86E8}"/>
            </c:ext>
          </c:extLst>
        </c:ser>
        <c:dLbls>
          <c:showLegendKey val="0"/>
          <c:showVal val="0"/>
          <c:showCatName val="0"/>
          <c:showSerName val="0"/>
          <c:showPercent val="0"/>
          <c:showBubbleSize val="0"/>
        </c:dLbls>
        <c:gapWidth val="150"/>
        <c:axId val="636080064"/>
        <c:axId val="1"/>
      </c:barChart>
      <c:catAx>
        <c:axId val="636080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0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03F-4133-A9F8-E6F361376F86}"/>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03F-4133-A9F8-E6F361376F8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703F-4133-A9F8-E6F361376F8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703F-4133-A9F8-E6F361376F86}"/>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703F-4133-A9F8-E6F361376F86}"/>
            </c:ext>
          </c:extLst>
        </c:ser>
        <c:dLbls>
          <c:showLegendKey val="0"/>
          <c:showVal val="0"/>
          <c:showCatName val="0"/>
          <c:showSerName val="0"/>
          <c:showPercent val="0"/>
          <c:showBubbleSize val="0"/>
        </c:dLbls>
        <c:gapWidth val="150"/>
        <c:axId val="636071864"/>
        <c:axId val="1"/>
      </c:barChart>
      <c:catAx>
        <c:axId val="636071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8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8460-4816-B274-249F78C0E6DA}"/>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8460-4816-B274-249F78C0E6DA}"/>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8460-4816-B274-249F78C0E6DA}"/>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8460-4816-B274-249F78C0E6DA}"/>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8460-4816-B274-249F78C0E6DA}"/>
            </c:ext>
          </c:extLst>
        </c:ser>
        <c:dLbls>
          <c:showLegendKey val="0"/>
          <c:showVal val="0"/>
          <c:showCatName val="0"/>
          <c:showSerName val="0"/>
          <c:showPercent val="0"/>
          <c:showBubbleSize val="0"/>
        </c:dLbls>
        <c:gapWidth val="150"/>
        <c:axId val="636082688"/>
        <c:axId val="1"/>
      </c:barChart>
      <c:catAx>
        <c:axId val="63608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268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0FD9-4B62-AB12-394F2925E00C}"/>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0FD9-4B62-AB12-394F2925E00C}"/>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0FD9-4B62-AB12-394F2925E00C}"/>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0FD9-4B62-AB12-394F2925E00C}"/>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'2017'!$A$24:$A$29</c:f>
              <c:strCache>
                <c:ptCount val="6"/>
                <c:pt idx="0">
                  <c:v>Femmes </c:v>
                </c:pt>
                <c:pt idx="1">
                  <c:v>     Suissesses</c:v>
                </c:pt>
                <c:pt idx="2">
                  <c:v>     Etrangères</c:v>
                </c:pt>
                <c:pt idx="3">
                  <c:v>Hommes </c:v>
                </c:pt>
                <c:pt idx="4">
                  <c:v>     Suisses</c:v>
                </c:pt>
                <c:pt idx="5">
                  <c:v>     Etrangers</c:v>
                </c:pt>
              </c:strCache>
            </c:strRef>
          </c:cat>
          <c:val>
            <c:numLit>
              <c:formatCode>General</c:formatCode>
              <c:ptCount val="1"/>
              <c:pt idx="0">
                <c:v>0</c:v>
              </c:pt>
            </c:numLit>
          </c:val>
          <c:extLst>
            <c:ext xmlns:c16="http://schemas.microsoft.com/office/drawing/2014/chart" uri="{C3380CC4-5D6E-409C-BE32-E72D297353CC}">
              <c16:uniqueId val="{00000008-0FD9-4B62-AB12-394F2925E00C}"/>
            </c:ext>
          </c:extLst>
        </c:ser>
        <c:dLbls>
          <c:showLegendKey val="0"/>
          <c:showVal val="0"/>
          <c:showCatName val="0"/>
          <c:showSerName val="0"/>
          <c:showPercent val="0"/>
          <c:showBubbleSize val="0"/>
        </c:dLbls>
        <c:gapWidth val="150"/>
        <c:axId val="636073176"/>
        <c:axId val="1"/>
      </c:barChart>
      <c:catAx>
        <c:axId val="636073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31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66D-45B9-B779-A561EA5C6FC7}"/>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66D-45B9-B779-A561EA5C6FC7}"/>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66D-45B9-B779-A561EA5C6FC7}"/>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66D-45B9-B779-A561EA5C6FC7}"/>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'2017'!$A$32:$A$36</c:f>
              <c:strCache>
                <c:ptCount val="5"/>
                <c:pt idx="0">
                  <c:v>Population suisse</c:v>
                </c:pt>
                <c:pt idx="1">
                  <c:v>Population étrangère</c:v>
                </c:pt>
                <c:pt idx="2">
                  <c:v>     Europe du Nord ou de l'Ouest</c:v>
                </c:pt>
                <c:pt idx="3">
                  <c:v>     Europe du Sud</c:v>
                </c:pt>
                <c:pt idx="4">
                  <c:v>     Autres pays</c:v>
                </c:pt>
              </c:strCache>
            </c:strRef>
          </c:cat>
          <c:val>
            <c:numLit>
              <c:formatCode>General</c:formatCode>
              <c:ptCount val="1"/>
              <c:pt idx="0">
                <c:v>0</c:v>
              </c:pt>
            </c:numLit>
          </c:val>
          <c:extLst>
            <c:ext xmlns:c16="http://schemas.microsoft.com/office/drawing/2014/chart" uri="{C3380CC4-5D6E-409C-BE32-E72D297353CC}">
              <c16:uniqueId val="{00000008-366D-45B9-B779-A561EA5C6FC7}"/>
            </c:ext>
          </c:extLst>
        </c:ser>
        <c:dLbls>
          <c:showLegendKey val="0"/>
          <c:showVal val="0"/>
          <c:showCatName val="0"/>
          <c:showSerName val="0"/>
          <c:showPercent val="0"/>
          <c:showBubbleSize val="0"/>
        </c:dLbls>
        <c:gapWidth val="150"/>
        <c:axId val="636064976"/>
        <c:axId val="1"/>
      </c:barChart>
      <c:catAx>
        <c:axId val="63606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49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B8D4-4ABB-AD7D-06B28D8784E7}"/>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B8D4-4ABB-AD7D-06B28D8784E7}"/>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B8D4-4ABB-AD7D-06B28D8784E7}"/>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B8D4-4ABB-AD7D-06B28D8784E7}"/>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B8D4-4ABB-AD7D-06B28D8784E7}"/>
            </c:ext>
          </c:extLst>
        </c:ser>
        <c:dLbls>
          <c:showLegendKey val="0"/>
          <c:showVal val="0"/>
          <c:showCatName val="0"/>
          <c:showSerName val="0"/>
          <c:showPercent val="0"/>
          <c:showBubbleSize val="0"/>
        </c:dLbls>
        <c:gapWidth val="150"/>
        <c:axId val="636071208"/>
        <c:axId val="1"/>
      </c:barChart>
      <c:catAx>
        <c:axId val="636071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2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F34-4E1B-9B9E-769B95422905}"/>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F34-4E1B-9B9E-769B95422905}"/>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F34-4E1B-9B9E-769B95422905}"/>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F34-4E1B-9B9E-769B95422905}"/>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3F34-4E1B-9B9E-769B95422905}"/>
            </c:ext>
          </c:extLst>
        </c:ser>
        <c:dLbls>
          <c:showLegendKey val="0"/>
          <c:showVal val="0"/>
          <c:showCatName val="0"/>
          <c:showSerName val="0"/>
          <c:showPercent val="0"/>
          <c:showBubbleSize val="0"/>
        </c:dLbls>
        <c:gapWidth val="150"/>
        <c:axId val="636071864"/>
        <c:axId val="1"/>
      </c:barChart>
      <c:catAx>
        <c:axId val="636071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8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A652-4476-9AC7-865321A3D6A0}"/>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A652-4476-9AC7-865321A3D6A0}"/>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A652-4476-9AC7-865321A3D6A0}"/>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A652-4476-9AC7-865321A3D6A0}"/>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A652-4476-9AC7-865321A3D6A0}"/>
            </c:ext>
          </c:extLst>
        </c:ser>
        <c:dLbls>
          <c:showLegendKey val="0"/>
          <c:showVal val="0"/>
          <c:showCatName val="0"/>
          <c:showSerName val="0"/>
          <c:showPercent val="0"/>
          <c:showBubbleSize val="0"/>
        </c:dLbls>
        <c:gapWidth val="150"/>
        <c:axId val="636076784"/>
        <c:axId val="1"/>
      </c:barChart>
      <c:catAx>
        <c:axId val="636076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D565-46D4-94DB-DCCD9B2A36CC}"/>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D565-46D4-94DB-DCCD9B2A36CC}"/>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D565-46D4-94DB-DCCD9B2A36CC}"/>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D565-46D4-94DB-DCCD9B2A36CC}"/>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D565-46D4-94DB-DCCD9B2A36CC}"/>
            </c:ext>
          </c:extLst>
        </c:ser>
        <c:dLbls>
          <c:showLegendKey val="0"/>
          <c:showVal val="0"/>
          <c:showCatName val="0"/>
          <c:showSerName val="0"/>
          <c:showPercent val="0"/>
          <c:showBubbleSize val="0"/>
        </c:dLbls>
        <c:gapWidth val="150"/>
        <c:axId val="636076456"/>
        <c:axId val="1"/>
      </c:barChart>
      <c:catAx>
        <c:axId val="636076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4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FEC0-4EF2-AFEE-E15C45855770}"/>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FEC0-4EF2-AFEE-E15C45855770}"/>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FEC0-4EF2-AFEE-E15C45855770}"/>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FEC0-4EF2-AFEE-E15C45855770}"/>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FEC0-4EF2-AFEE-E15C45855770}"/>
            </c:ext>
          </c:extLst>
        </c:ser>
        <c:dLbls>
          <c:showLegendKey val="0"/>
          <c:showVal val="0"/>
          <c:showCatName val="0"/>
          <c:showSerName val="0"/>
          <c:showPercent val="0"/>
          <c:showBubbleSize val="0"/>
        </c:dLbls>
        <c:gapWidth val="150"/>
        <c:axId val="636079736"/>
        <c:axId val="1"/>
      </c:barChart>
      <c:catAx>
        <c:axId val="636079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973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6B43-4945-B471-1BFA6B47586B}"/>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6B43-4945-B471-1BFA6B47586B}"/>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6B43-4945-B471-1BFA6B47586B}"/>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6B43-4945-B471-1BFA6B47586B}"/>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6B43-4945-B471-1BFA6B47586B}"/>
            </c:ext>
          </c:extLst>
        </c:ser>
        <c:dLbls>
          <c:showLegendKey val="0"/>
          <c:showVal val="0"/>
          <c:showCatName val="0"/>
          <c:showSerName val="0"/>
          <c:showPercent val="0"/>
          <c:showBubbleSize val="0"/>
        </c:dLbls>
        <c:gapWidth val="150"/>
        <c:axId val="636083344"/>
        <c:axId val="1"/>
      </c:barChart>
      <c:catAx>
        <c:axId val="63608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33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9730-4265-B9FF-47866D509CB5}"/>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9730-4265-B9FF-47866D509CB5}"/>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9730-4265-B9FF-47866D509CB5}"/>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9730-4265-B9FF-47866D509CB5}"/>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9730-4265-B9FF-47866D509CB5}"/>
            </c:ext>
          </c:extLst>
        </c:ser>
        <c:dLbls>
          <c:showLegendKey val="0"/>
          <c:showVal val="0"/>
          <c:showCatName val="0"/>
          <c:showSerName val="0"/>
          <c:showPercent val="0"/>
          <c:showBubbleSize val="0"/>
        </c:dLbls>
        <c:gapWidth val="150"/>
        <c:axId val="636080064"/>
        <c:axId val="1"/>
      </c:barChart>
      <c:catAx>
        <c:axId val="636080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0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E46-486E-A825-F99EFD0DF8D4}"/>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E46-486E-A825-F99EFD0DF8D4}"/>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E46-486E-A825-F99EFD0DF8D4}"/>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E46-486E-A825-F99EFD0DF8D4}"/>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3E46-486E-A825-F99EFD0DF8D4}"/>
            </c:ext>
          </c:extLst>
        </c:ser>
        <c:dLbls>
          <c:showLegendKey val="0"/>
          <c:showVal val="0"/>
          <c:showCatName val="0"/>
          <c:showSerName val="0"/>
          <c:showPercent val="0"/>
          <c:showBubbleSize val="0"/>
        </c:dLbls>
        <c:gapWidth val="150"/>
        <c:axId val="636076784"/>
        <c:axId val="1"/>
      </c:barChart>
      <c:catAx>
        <c:axId val="636076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A85-46B0-AC60-3B7339E2EBF7}"/>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A85-46B0-AC60-3B7339E2EBF7}"/>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3A85-46B0-AC60-3B7339E2EBF7}"/>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3A85-46B0-AC60-3B7339E2EBF7}"/>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3A85-46B0-AC60-3B7339E2EBF7}"/>
            </c:ext>
          </c:extLst>
        </c:ser>
        <c:dLbls>
          <c:showLegendKey val="0"/>
          <c:showVal val="0"/>
          <c:showCatName val="0"/>
          <c:showSerName val="0"/>
          <c:showPercent val="0"/>
          <c:showBubbleSize val="0"/>
        </c:dLbls>
        <c:gapWidth val="150"/>
        <c:axId val="636082688"/>
        <c:axId val="1"/>
      </c:barChart>
      <c:catAx>
        <c:axId val="63608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268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251D-412E-9A22-17C39FF3D09E}"/>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251D-412E-9A22-17C39FF3D09E}"/>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251D-412E-9A22-17C39FF3D09E}"/>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251D-412E-9A22-17C39FF3D09E}"/>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'2016'!$A$24:$A$29</c:f>
              <c:strCache>
                <c:ptCount val="6"/>
                <c:pt idx="0">
                  <c:v>Femmes </c:v>
                </c:pt>
                <c:pt idx="1">
                  <c:v>     Suissesses</c:v>
                </c:pt>
                <c:pt idx="2">
                  <c:v>     Etrangères</c:v>
                </c:pt>
                <c:pt idx="3">
                  <c:v>Hommes </c:v>
                </c:pt>
                <c:pt idx="4">
                  <c:v>     Suisses</c:v>
                </c:pt>
                <c:pt idx="5">
                  <c:v>     Etrangers</c:v>
                </c:pt>
              </c:strCache>
            </c:strRef>
          </c:cat>
          <c:val>
            <c:numLit>
              <c:formatCode>General</c:formatCode>
              <c:ptCount val="1"/>
              <c:pt idx="0">
                <c:v>0</c:v>
              </c:pt>
            </c:numLit>
          </c:val>
          <c:extLst>
            <c:ext xmlns:c16="http://schemas.microsoft.com/office/drawing/2014/chart" uri="{C3380CC4-5D6E-409C-BE32-E72D297353CC}">
              <c16:uniqueId val="{00000004-251D-412E-9A22-17C39FF3D09E}"/>
            </c:ext>
          </c:extLst>
        </c:ser>
        <c:dLbls>
          <c:showLegendKey val="0"/>
          <c:showVal val="0"/>
          <c:showCatName val="0"/>
          <c:showSerName val="0"/>
          <c:showPercent val="0"/>
          <c:showBubbleSize val="0"/>
        </c:dLbls>
        <c:gapWidth val="150"/>
        <c:axId val="636073176"/>
        <c:axId val="1"/>
      </c:barChart>
      <c:catAx>
        <c:axId val="636073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31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15A3-46F9-B136-50D609AE6235}"/>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15A3-46F9-B136-50D609AE6235}"/>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15A3-46F9-B136-50D609AE6235}"/>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15A3-46F9-B136-50D609AE6235}"/>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'2016'!$A$32:$A$36</c:f>
              <c:strCache>
                <c:ptCount val="5"/>
                <c:pt idx="0">
                  <c:v>Population suisse</c:v>
                </c:pt>
                <c:pt idx="1">
                  <c:v>Population étrangère</c:v>
                </c:pt>
                <c:pt idx="2">
                  <c:v>     Europe du Nord ou de l'Ouest</c:v>
                </c:pt>
                <c:pt idx="3">
                  <c:v>     Europe du Sud</c:v>
                </c:pt>
                <c:pt idx="4">
                  <c:v>     Autres pays</c:v>
                </c:pt>
              </c:strCache>
            </c:strRef>
          </c:cat>
          <c:val>
            <c:numLit>
              <c:formatCode>General</c:formatCode>
              <c:ptCount val="1"/>
              <c:pt idx="0">
                <c:v>0</c:v>
              </c:pt>
            </c:numLit>
          </c:val>
          <c:extLst>
            <c:ext xmlns:c16="http://schemas.microsoft.com/office/drawing/2014/chart" uri="{C3380CC4-5D6E-409C-BE32-E72D297353CC}">
              <c16:uniqueId val="{00000004-15A3-46F9-B136-50D609AE6235}"/>
            </c:ext>
          </c:extLst>
        </c:ser>
        <c:dLbls>
          <c:showLegendKey val="0"/>
          <c:showVal val="0"/>
          <c:showCatName val="0"/>
          <c:showSerName val="0"/>
          <c:showPercent val="0"/>
          <c:showBubbleSize val="0"/>
        </c:dLbls>
        <c:gapWidth val="150"/>
        <c:axId val="636064976"/>
        <c:axId val="1"/>
      </c:barChart>
      <c:catAx>
        <c:axId val="6360649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49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74A4-4379-9AE7-E47948961D1E}"/>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4A4-4379-9AE7-E47948961D1E}"/>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74A4-4379-9AE7-E47948961D1E}"/>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4A4-4379-9AE7-E47948961D1E}"/>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74A4-4379-9AE7-E47948961D1E}"/>
            </c:ext>
          </c:extLst>
        </c:ser>
        <c:dLbls>
          <c:showLegendKey val="0"/>
          <c:showVal val="0"/>
          <c:showCatName val="0"/>
          <c:showSerName val="0"/>
          <c:showPercent val="0"/>
          <c:showBubbleSize val="0"/>
        </c:dLbls>
        <c:gapWidth val="150"/>
        <c:axId val="636071208"/>
        <c:axId val="1"/>
      </c:barChart>
      <c:catAx>
        <c:axId val="6360712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2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E21C-4F05-84BE-9E25AF27997B}"/>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E21C-4F05-84BE-9E25AF27997B}"/>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E21C-4F05-84BE-9E25AF27997B}"/>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E21C-4F05-84BE-9E25AF27997B}"/>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E21C-4F05-84BE-9E25AF27997B}"/>
            </c:ext>
          </c:extLst>
        </c:ser>
        <c:dLbls>
          <c:showLegendKey val="0"/>
          <c:showVal val="0"/>
          <c:showCatName val="0"/>
          <c:showSerName val="0"/>
          <c:showPercent val="0"/>
          <c:showBubbleSize val="0"/>
        </c:dLbls>
        <c:gapWidth val="150"/>
        <c:axId val="636071864"/>
        <c:axId val="1"/>
      </c:barChart>
      <c:catAx>
        <c:axId val="636071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18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681A-46F0-800D-E866D382DDA1}"/>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681A-46F0-800D-E866D382DDA1}"/>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681A-46F0-800D-E866D382DDA1}"/>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681A-46F0-800D-E866D382DDA1}"/>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681A-46F0-800D-E866D382DDA1}"/>
            </c:ext>
          </c:extLst>
        </c:ser>
        <c:dLbls>
          <c:showLegendKey val="0"/>
          <c:showVal val="0"/>
          <c:showCatName val="0"/>
          <c:showSerName val="0"/>
          <c:showPercent val="0"/>
          <c:showBubbleSize val="0"/>
        </c:dLbls>
        <c:gapWidth val="150"/>
        <c:axId val="636076784"/>
        <c:axId val="1"/>
      </c:barChart>
      <c:catAx>
        <c:axId val="636076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B87B-4E3A-831C-82DF18852EE8}"/>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B87B-4E3A-831C-82DF18852EE8}"/>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B87B-4E3A-831C-82DF18852EE8}"/>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B87B-4E3A-831C-82DF18852EE8}"/>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B87B-4E3A-831C-82DF18852EE8}"/>
            </c:ext>
          </c:extLst>
        </c:ser>
        <c:dLbls>
          <c:showLegendKey val="0"/>
          <c:showVal val="0"/>
          <c:showCatName val="0"/>
          <c:showSerName val="0"/>
          <c:showPercent val="0"/>
          <c:showBubbleSize val="0"/>
        </c:dLbls>
        <c:gapWidth val="150"/>
        <c:axId val="636076456"/>
        <c:axId val="1"/>
      </c:barChart>
      <c:catAx>
        <c:axId val="636076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4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ECA7-4C98-89F7-7B59821B76FD}"/>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ECA7-4C98-89F7-7B59821B76FD}"/>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ECA7-4C98-89F7-7B59821B76FD}"/>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ECA7-4C98-89F7-7B59821B76FD}"/>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ECA7-4C98-89F7-7B59821B76FD}"/>
            </c:ext>
          </c:extLst>
        </c:ser>
        <c:dLbls>
          <c:showLegendKey val="0"/>
          <c:showVal val="0"/>
          <c:showCatName val="0"/>
          <c:showSerName val="0"/>
          <c:showPercent val="0"/>
          <c:showBubbleSize val="0"/>
        </c:dLbls>
        <c:gapWidth val="150"/>
        <c:axId val="636079736"/>
        <c:axId val="1"/>
      </c:barChart>
      <c:catAx>
        <c:axId val="636079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973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AC59-4F65-8DCC-2AF870E71D5F}"/>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AC59-4F65-8DCC-2AF870E71D5F}"/>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AC59-4F65-8DCC-2AF870E71D5F}"/>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AC59-4F65-8DCC-2AF870E71D5F}"/>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AC59-4F65-8DCC-2AF870E71D5F}"/>
            </c:ext>
          </c:extLst>
        </c:ser>
        <c:dLbls>
          <c:showLegendKey val="0"/>
          <c:showVal val="0"/>
          <c:showCatName val="0"/>
          <c:showSerName val="0"/>
          <c:showPercent val="0"/>
          <c:showBubbleSize val="0"/>
        </c:dLbls>
        <c:gapWidth val="150"/>
        <c:axId val="636083344"/>
        <c:axId val="1"/>
      </c:barChart>
      <c:catAx>
        <c:axId val="63608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33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30E4-4A5C-B6B1-CACE932AE315}"/>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0E4-4A5C-B6B1-CACE932AE315}"/>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30E4-4A5C-B6B1-CACE932AE315}"/>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0E4-4A5C-B6B1-CACE932AE315}"/>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30E4-4A5C-B6B1-CACE932AE315}"/>
            </c:ext>
          </c:extLst>
        </c:ser>
        <c:dLbls>
          <c:showLegendKey val="0"/>
          <c:showVal val="0"/>
          <c:showCatName val="0"/>
          <c:showSerName val="0"/>
          <c:showPercent val="0"/>
          <c:showBubbleSize val="0"/>
        </c:dLbls>
        <c:gapWidth val="150"/>
        <c:axId val="636080064"/>
        <c:axId val="1"/>
      </c:barChart>
      <c:catAx>
        <c:axId val="636080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0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D88E-4990-B5C9-5EED1DC479E2}"/>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D88E-4990-B5C9-5EED1DC479E2}"/>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D88E-4990-B5C9-5EED1DC479E2}"/>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D88E-4990-B5C9-5EED1DC479E2}"/>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D88E-4990-B5C9-5EED1DC479E2}"/>
            </c:ext>
          </c:extLst>
        </c:ser>
        <c:dLbls>
          <c:showLegendKey val="0"/>
          <c:showVal val="0"/>
          <c:showCatName val="0"/>
          <c:showSerName val="0"/>
          <c:showPercent val="0"/>
          <c:showBubbleSize val="0"/>
        </c:dLbls>
        <c:gapWidth val="150"/>
        <c:axId val="636076456"/>
        <c:axId val="1"/>
      </c:barChart>
      <c:catAx>
        <c:axId val="636076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64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577C-476F-B3AC-49BEEC227C50}"/>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577C-476F-B3AC-49BEEC227C50}"/>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577C-476F-B3AC-49BEEC227C50}"/>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577C-476F-B3AC-49BEEC227C50}"/>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577C-476F-B3AC-49BEEC227C50}"/>
            </c:ext>
          </c:extLst>
        </c:ser>
        <c:dLbls>
          <c:showLegendKey val="0"/>
          <c:showVal val="0"/>
          <c:showCatName val="0"/>
          <c:showSerName val="0"/>
          <c:showPercent val="0"/>
          <c:showBubbleSize val="0"/>
        </c:dLbls>
        <c:gapWidth val="150"/>
        <c:axId val="636082688"/>
        <c:axId val="1"/>
      </c:barChart>
      <c:catAx>
        <c:axId val="63608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268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CCD1-4BFE-B953-E0BD0C191CFB}"/>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CCD1-4BFE-B953-E0BD0C191CFB}"/>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CCD1-4BFE-B953-E0BD0C191CFB}"/>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CCD1-4BFE-B953-E0BD0C191CFB}"/>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'2015'!$A$24:$A$29</c:f>
              <c:strCache>
                <c:ptCount val="6"/>
                <c:pt idx="0">
                  <c:v>Femmes </c:v>
                </c:pt>
                <c:pt idx="1">
                  <c:v>     Suissesses</c:v>
                </c:pt>
                <c:pt idx="2">
                  <c:v>     Etrangères</c:v>
                </c:pt>
                <c:pt idx="3">
                  <c:v>Hommes </c:v>
                </c:pt>
                <c:pt idx="4">
                  <c:v>     Suisses</c:v>
                </c:pt>
                <c:pt idx="5">
                  <c:v>     Etrangers</c:v>
                </c:pt>
              </c:strCache>
            </c:strRef>
          </c:cat>
          <c:val>
            <c:numLit>
              <c:formatCode>General</c:formatCode>
              <c:ptCount val="1"/>
              <c:pt idx="0">
                <c:v>0</c:v>
              </c:pt>
            </c:numLit>
          </c:val>
          <c:extLst>
            <c:ext xmlns:c16="http://schemas.microsoft.com/office/drawing/2014/chart" uri="{C3380CC4-5D6E-409C-BE32-E72D297353CC}">
              <c16:uniqueId val="{00000004-CCD1-4BFE-B953-E0BD0C191CFB}"/>
            </c:ext>
          </c:extLst>
        </c:ser>
        <c:dLbls>
          <c:showLegendKey val="0"/>
          <c:showVal val="0"/>
          <c:showCatName val="0"/>
          <c:showSerName val="0"/>
          <c:showPercent val="0"/>
          <c:showBubbleSize val="0"/>
        </c:dLbls>
        <c:gapWidth val="150"/>
        <c:axId val="636048576"/>
        <c:axId val="1"/>
      </c:barChart>
      <c:catAx>
        <c:axId val="6360485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4857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770B-485F-8C5E-428A5DCBCE36}"/>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770B-485F-8C5E-428A5DCBCE3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770B-485F-8C5E-428A5DCBCE3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770B-485F-8C5E-428A5DCBCE36}"/>
              </c:ext>
            </c:extLst>
          </c:dPt>
          <c:errBars>
            <c:errBarType val="both"/>
            <c:errValType val="cust"/>
            <c:noEndCap val="0"/>
            <c:plus>
              <c:numLit>
                <c:formatCode>General</c:formatCode>
                <c:ptCount val="1"/>
                <c:pt idx="0">
                  <c:v>0</c:v>
                </c:pt>
              </c:numLit>
            </c:plus>
            <c:minus>
              <c:numLit>
                <c:formatCode>General</c:formatCode>
                <c:ptCount val="1"/>
                <c:pt idx="0">
                  <c:v>0</c:v>
                </c:pt>
              </c:numLit>
            </c:minus>
            <c:spPr>
              <a:ln w="12700">
                <a:solidFill>
                  <a:srgbClr val="000000"/>
                </a:solidFill>
                <a:prstDash val="solid"/>
              </a:ln>
            </c:spPr>
          </c:errBars>
          <c:cat>
            <c:strRef>
              <c:f>'2015'!$A$32:$A$36</c:f>
              <c:strCache>
                <c:ptCount val="5"/>
                <c:pt idx="0">
                  <c:v>Population suisse</c:v>
                </c:pt>
                <c:pt idx="1">
                  <c:v>Population étrangère</c:v>
                </c:pt>
                <c:pt idx="2">
                  <c:v>     Europe du Nord ou de l'Ouest</c:v>
                </c:pt>
                <c:pt idx="3">
                  <c:v>     Europe du Sud</c:v>
                </c:pt>
                <c:pt idx="4">
                  <c:v>     Autres pays</c:v>
                </c:pt>
              </c:strCache>
            </c:strRef>
          </c:cat>
          <c:val>
            <c:numLit>
              <c:formatCode>General</c:formatCode>
              <c:ptCount val="1"/>
              <c:pt idx="0">
                <c:v>0</c:v>
              </c:pt>
            </c:numLit>
          </c:val>
          <c:extLst>
            <c:ext xmlns:c16="http://schemas.microsoft.com/office/drawing/2014/chart" uri="{C3380CC4-5D6E-409C-BE32-E72D297353CC}">
              <c16:uniqueId val="{00000004-770B-485F-8C5E-428A5DCBCE36}"/>
            </c:ext>
          </c:extLst>
        </c:ser>
        <c:dLbls>
          <c:showLegendKey val="0"/>
          <c:showVal val="0"/>
          <c:showCatName val="0"/>
          <c:showSerName val="0"/>
          <c:showPercent val="0"/>
          <c:showBubbleSize val="0"/>
        </c:dLbls>
        <c:gapWidth val="150"/>
        <c:axId val="636045624"/>
        <c:axId val="1"/>
      </c:barChart>
      <c:catAx>
        <c:axId val="6360456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4562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1626-457F-B605-1962F4D2F67A}"/>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1626-457F-B605-1962F4D2F67A}"/>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1626-457F-B605-1962F4D2F67A}"/>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1626-457F-B605-1962F4D2F67A}"/>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1626-457F-B605-1962F4D2F67A}"/>
            </c:ext>
          </c:extLst>
        </c:ser>
        <c:dLbls>
          <c:showLegendKey val="0"/>
          <c:showVal val="0"/>
          <c:showCatName val="0"/>
          <c:showSerName val="0"/>
          <c:showPercent val="0"/>
          <c:showBubbleSize val="0"/>
        </c:dLbls>
        <c:gapWidth val="150"/>
        <c:axId val="636062024"/>
        <c:axId val="1"/>
      </c:barChart>
      <c:catAx>
        <c:axId val="636062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202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0686-4951-A47B-6331DAD032C6}"/>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0686-4951-A47B-6331DAD032C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0686-4951-A47B-6331DAD032C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0686-4951-A47B-6331DAD032C6}"/>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0686-4951-A47B-6331DAD032C6}"/>
            </c:ext>
          </c:extLst>
        </c:ser>
        <c:dLbls>
          <c:showLegendKey val="0"/>
          <c:showVal val="0"/>
          <c:showCatName val="0"/>
          <c:showSerName val="0"/>
          <c:showPercent val="0"/>
          <c:showBubbleSize val="0"/>
        </c:dLbls>
        <c:gapWidth val="150"/>
        <c:axId val="636055792"/>
        <c:axId val="1"/>
      </c:barChart>
      <c:catAx>
        <c:axId val="636055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5579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8284-47ED-82CB-B9D7068FCB8D}"/>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8284-47ED-82CB-B9D7068FCB8D}"/>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8284-47ED-82CB-B9D7068FCB8D}"/>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8284-47ED-82CB-B9D7068FCB8D}"/>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8284-47ED-82CB-B9D7068FCB8D}"/>
            </c:ext>
          </c:extLst>
        </c:ser>
        <c:dLbls>
          <c:showLegendKey val="0"/>
          <c:showVal val="0"/>
          <c:showCatName val="0"/>
          <c:showSerName val="0"/>
          <c:showPercent val="0"/>
          <c:showBubbleSize val="0"/>
        </c:dLbls>
        <c:gapWidth val="150"/>
        <c:axId val="636062680"/>
        <c:axId val="1"/>
      </c:barChart>
      <c:catAx>
        <c:axId val="6360626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268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8700-4114-B9C3-1E5915E49483}"/>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8700-4114-B9C3-1E5915E49483}"/>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8700-4114-B9C3-1E5915E49483}"/>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8700-4114-B9C3-1E5915E49483}"/>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8700-4114-B9C3-1E5915E49483}"/>
            </c:ext>
          </c:extLst>
        </c:ser>
        <c:dLbls>
          <c:showLegendKey val="0"/>
          <c:showVal val="0"/>
          <c:showCatName val="0"/>
          <c:showSerName val="0"/>
          <c:showPercent val="0"/>
          <c:showBubbleSize val="0"/>
        </c:dLbls>
        <c:gapWidth val="150"/>
        <c:axId val="636060712"/>
        <c:axId val="1"/>
      </c:barChart>
      <c:catAx>
        <c:axId val="636060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071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F4CD-43A0-87A2-28A103DD5399}"/>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F4CD-43A0-87A2-28A103DD5399}"/>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F4CD-43A0-87A2-28A103DD5399}"/>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F4CD-43A0-87A2-28A103DD5399}"/>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F4CD-43A0-87A2-28A103DD5399}"/>
            </c:ext>
          </c:extLst>
        </c:ser>
        <c:dLbls>
          <c:showLegendKey val="0"/>
          <c:showVal val="0"/>
          <c:showCatName val="0"/>
          <c:showSerName val="0"/>
          <c:showPercent val="0"/>
          <c:showBubbleSize val="0"/>
        </c:dLbls>
        <c:gapWidth val="150"/>
        <c:axId val="636061368"/>
        <c:axId val="1"/>
      </c:barChart>
      <c:catAx>
        <c:axId val="636061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136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E4C1-4503-BE1F-1B7EF653F185}"/>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E4C1-4503-BE1F-1B7EF653F185}"/>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E4C1-4503-BE1F-1B7EF653F185}"/>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E4C1-4503-BE1F-1B7EF653F185}"/>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E4C1-4503-BE1F-1B7EF653F185}"/>
            </c:ext>
          </c:extLst>
        </c:ser>
        <c:dLbls>
          <c:showLegendKey val="0"/>
          <c:showVal val="0"/>
          <c:showCatName val="0"/>
          <c:showSerName val="0"/>
          <c:showPercent val="0"/>
          <c:showBubbleSize val="0"/>
        </c:dLbls>
        <c:gapWidth val="150"/>
        <c:axId val="636063008"/>
        <c:axId val="1"/>
      </c:barChart>
      <c:catAx>
        <c:axId val="6360630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30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3582-4A47-95F3-2DBF0F1339F1}"/>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582-4A47-95F3-2DBF0F1339F1}"/>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3582-4A47-95F3-2DBF0F1339F1}"/>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582-4A47-95F3-2DBF0F1339F1}"/>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3582-4A47-95F3-2DBF0F1339F1}"/>
            </c:ext>
          </c:extLst>
        </c:ser>
        <c:dLbls>
          <c:showLegendKey val="0"/>
          <c:showVal val="0"/>
          <c:showCatName val="0"/>
          <c:showSerName val="0"/>
          <c:showPercent val="0"/>
          <c:showBubbleSize val="0"/>
        </c:dLbls>
        <c:gapWidth val="150"/>
        <c:axId val="636067272"/>
        <c:axId val="1"/>
      </c:barChart>
      <c:catAx>
        <c:axId val="636067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727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0CBA-4445-AB1F-7C224D6B5181}"/>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0CBA-4445-AB1F-7C224D6B5181}"/>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0CBA-4445-AB1F-7C224D6B5181}"/>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0CBA-4445-AB1F-7C224D6B5181}"/>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0CBA-4445-AB1F-7C224D6B5181}"/>
            </c:ext>
          </c:extLst>
        </c:ser>
        <c:dLbls>
          <c:showLegendKey val="0"/>
          <c:showVal val="0"/>
          <c:showCatName val="0"/>
          <c:showSerName val="0"/>
          <c:showPercent val="0"/>
          <c:showBubbleSize val="0"/>
        </c:dLbls>
        <c:gapWidth val="150"/>
        <c:axId val="636079736"/>
        <c:axId val="1"/>
      </c:barChart>
      <c:catAx>
        <c:axId val="636079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7973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AEED-4459-AC6A-5E871E5360A2}"/>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AEED-4459-AC6A-5E871E5360A2}"/>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AEED-4459-AC6A-5E871E5360A2}"/>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AEED-4459-AC6A-5E871E5360A2}"/>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AEED-4459-AC6A-5E871E5360A2}"/>
            </c:ext>
          </c:extLst>
        </c:ser>
        <c:dLbls>
          <c:showLegendKey val="0"/>
          <c:showVal val="0"/>
          <c:showCatName val="0"/>
          <c:showSerName val="0"/>
          <c:showPercent val="0"/>
          <c:showBubbleSize val="0"/>
        </c:dLbls>
        <c:gapWidth val="150"/>
        <c:axId val="636066944"/>
        <c:axId val="1"/>
      </c:barChart>
      <c:catAx>
        <c:axId val="6360669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669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C20A-4AE8-9094-DDCEDC335314}"/>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C20A-4AE8-9094-DDCEDC335314}"/>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C20A-4AE8-9094-DDCEDC335314}"/>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C20A-4AE8-9094-DDCEDC335314}"/>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C20A-4AE8-9094-DDCEDC335314}"/>
            </c:ext>
          </c:extLst>
        </c:ser>
        <c:dLbls>
          <c:showLegendKey val="0"/>
          <c:showVal val="0"/>
          <c:showCatName val="0"/>
          <c:showSerName val="0"/>
          <c:showPercent val="0"/>
          <c:showBubbleSize val="0"/>
        </c:dLbls>
        <c:gapWidth val="150"/>
        <c:axId val="636038736"/>
        <c:axId val="1"/>
      </c:barChart>
      <c:catAx>
        <c:axId val="636038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3873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4639-4146-8807-9C02C1379C2B}"/>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4639-4146-8807-9C02C1379C2B}"/>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4639-4146-8807-9C02C1379C2B}"/>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4639-4146-8807-9C02C1379C2B}"/>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4639-4146-8807-9C02C1379C2B}"/>
            </c:ext>
          </c:extLst>
        </c:ser>
        <c:dLbls>
          <c:showLegendKey val="0"/>
          <c:showVal val="0"/>
          <c:showCatName val="0"/>
          <c:showSerName val="0"/>
          <c:showPercent val="0"/>
          <c:showBubbleSize val="0"/>
        </c:dLbls>
        <c:gapWidth val="150"/>
        <c:axId val="636043000"/>
        <c:axId val="1"/>
      </c:barChart>
      <c:catAx>
        <c:axId val="6360430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4300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5543-4FED-A7F9-1E652B88EA4D}"/>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5543-4FED-A7F9-1E652B88EA4D}"/>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5543-4FED-A7F9-1E652B88EA4D}"/>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5543-4FED-A7F9-1E652B88EA4D}"/>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5543-4FED-A7F9-1E652B88EA4D}"/>
            </c:ext>
          </c:extLst>
        </c:ser>
        <c:dLbls>
          <c:showLegendKey val="0"/>
          <c:showVal val="0"/>
          <c:showCatName val="0"/>
          <c:showSerName val="0"/>
          <c:showPercent val="0"/>
          <c:showBubbleSize val="0"/>
        </c:dLbls>
        <c:gapWidth val="150"/>
        <c:axId val="636037096"/>
        <c:axId val="1"/>
      </c:barChart>
      <c:catAx>
        <c:axId val="636037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3709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9728-4016-AB4C-5F9A76DF342E}"/>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9728-4016-AB4C-5F9A76DF342E}"/>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9728-4016-AB4C-5F9A76DF342E}"/>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9728-4016-AB4C-5F9A76DF342E}"/>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9728-4016-AB4C-5F9A76DF342E}"/>
            </c:ext>
          </c:extLst>
        </c:ser>
        <c:dLbls>
          <c:showLegendKey val="0"/>
          <c:showVal val="0"/>
          <c:showCatName val="0"/>
          <c:showSerName val="0"/>
          <c:showPercent val="0"/>
          <c:showBubbleSize val="0"/>
        </c:dLbls>
        <c:gapWidth val="150"/>
        <c:axId val="636051528"/>
        <c:axId val="1"/>
      </c:barChart>
      <c:catAx>
        <c:axId val="636051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5152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2C62-4423-BAC3-F2163237C36D}"/>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2C62-4423-BAC3-F2163237C36D}"/>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2C62-4423-BAC3-F2163237C36D}"/>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2C62-4423-BAC3-F2163237C36D}"/>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2C62-4423-BAC3-F2163237C36D}"/>
            </c:ext>
          </c:extLst>
        </c:ser>
        <c:dLbls>
          <c:showLegendKey val="0"/>
          <c:showVal val="0"/>
          <c:showCatName val="0"/>
          <c:showSerName val="0"/>
          <c:showPercent val="0"/>
          <c:showBubbleSize val="0"/>
        </c:dLbls>
        <c:gapWidth val="150"/>
        <c:axId val="636053496"/>
        <c:axId val="1"/>
      </c:barChart>
      <c:catAx>
        <c:axId val="6360534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5349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4EA4-43BF-8EFF-ABB70EA712AE}"/>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4EA4-43BF-8EFF-ABB70EA712AE}"/>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4EA4-43BF-8EFF-ABB70EA712AE}"/>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4EA4-43BF-8EFF-ABB70EA712AE}"/>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4EA4-43BF-8EFF-ABB70EA712AE}"/>
            </c:ext>
          </c:extLst>
        </c:ser>
        <c:dLbls>
          <c:showLegendKey val="0"/>
          <c:showVal val="0"/>
          <c:showCatName val="0"/>
          <c:showSerName val="0"/>
          <c:showPercent val="0"/>
          <c:showBubbleSize val="0"/>
        </c:dLbls>
        <c:gapWidth val="150"/>
        <c:axId val="636045296"/>
        <c:axId val="1"/>
      </c:barChart>
      <c:catAx>
        <c:axId val="6360452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4529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6A78-4ABA-A0C2-3B858E51F3D0}"/>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6A78-4ABA-A0C2-3B858E51F3D0}"/>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6A78-4ABA-A0C2-3B858E51F3D0}"/>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6A78-4ABA-A0C2-3B858E51F3D0}"/>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6A78-4ABA-A0C2-3B858E51F3D0}"/>
            </c:ext>
          </c:extLst>
        </c:ser>
        <c:dLbls>
          <c:showLegendKey val="0"/>
          <c:showVal val="0"/>
          <c:showCatName val="0"/>
          <c:showSerName val="0"/>
          <c:showPercent val="0"/>
          <c:showBubbleSize val="0"/>
        </c:dLbls>
        <c:gapWidth val="150"/>
        <c:axId val="636052512"/>
        <c:axId val="1"/>
      </c:barChart>
      <c:catAx>
        <c:axId val="636052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5251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4FE7-4645-841C-082191CDAE90}"/>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4FE7-4645-841C-082191CDAE90}"/>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4FE7-4645-841C-082191CDAE90}"/>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4FE7-4645-841C-082191CDAE90}"/>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4FE7-4645-841C-082191CDAE90}"/>
            </c:ext>
          </c:extLst>
        </c:ser>
        <c:dLbls>
          <c:showLegendKey val="0"/>
          <c:showVal val="0"/>
          <c:showCatName val="0"/>
          <c:showSerName val="0"/>
          <c:showPercent val="0"/>
          <c:showBubbleSize val="0"/>
        </c:dLbls>
        <c:gapWidth val="150"/>
        <c:axId val="636047264"/>
        <c:axId val="1"/>
      </c:barChart>
      <c:catAx>
        <c:axId val="6360472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472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4BFE-47D6-B51B-0B59A2269956}"/>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4BFE-47D6-B51B-0B59A226995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4BFE-47D6-B51B-0B59A226995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4BFE-47D6-B51B-0B59A2269956}"/>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4BFE-47D6-B51B-0B59A2269956}"/>
            </c:ext>
          </c:extLst>
        </c:ser>
        <c:dLbls>
          <c:showLegendKey val="0"/>
          <c:showVal val="0"/>
          <c:showCatName val="0"/>
          <c:showSerName val="0"/>
          <c:showPercent val="0"/>
          <c:showBubbleSize val="0"/>
        </c:dLbls>
        <c:gapWidth val="150"/>
        <c:axId val="636086952"/>
        <c:axId val="1"/>
      </c:barChart>
      <c:catAx>
        <c:axId val="636086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695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9377-4A2F-B57D-C3EBE448DC83}"/>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9377-4A2F-B57D-C3EBE448DC83}"/>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9377-4A2F-B57D-C3EBE448DC83}"/>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9377-4A2F-B57D-C3EBE448DC83}"/>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8-9377-4A2F-B57D-C3EBE448DC83}"/>
            </c:ext>
          </c:extLst>
        </c:ser>
        <c:dLbls>
          <c:showLegendKey val="0"/>
          <c:showVal val="0"/>
          <c:showCatName val="0"/>
          <c:showSerName val="0"/>
          <c:showPercent val="0"/>
          <c:showBubbleSize val="0"/>
        </c:dLbls>
        <c:gapWidth val="150"/>
        <c:axId val="636083344"/>
        <c:axId val="1"/>
      </c:barChart>
      <c:catAx>
        <c:axId val="63608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33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4118-4588-A71B-DD492C2E234D}"/>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4118-4588-A71B-DD492C2E234D}"/>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4118-4588-A71B-DD492C2E234D}"/>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4118-4588-A71B-DD492C2E234D}"/>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4118-4588-A71B-DD492C2E234D}"/>
            </c:ext>
          </c:extLst>
        </c:ser>
        <c:dLbls>
          <c:showLegendKey val="0"/>
          <c:showVal val="0"/>
          <c:showCatName val="0"/>
          <c:showSerName val="0"/>
          <c:showPercent val="0"/>
          <c:showBubbleSize val="0"/>
        </c:dLbls>
        <c:gapWidth val="150"/>
        <c:axId val="636089248"/>
        <c:axId val="1"/>
      </c:barChart>
      <c:catAx>
        <c:axId val="636089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924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55C4-4436-8042-5FC581AE7E78}"/>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55C4-4436-8042-5FC581AE7E78}"/>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55C4-4436-8042-5FC581AE7E78}"/>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55C4-4436-8042-5FC581AE7E78}"/>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55C4-4436-8042-5FC581AE7E78}"/>
            </c:ext>
          </c:extLst>
        </c:ser>
        <c:dLbls>
          <c:showLegendKey val="0"/>
          <c:showVal val="0"/>
          <c:showCatName val="0"/>
          <c:showSerName val="0"/>
          <c:showPercent val="0"/>
          <c:showBubbleSize val="0"/>
        </c:dLbls>
        <c:gapWidth val="150"/>
        <c:axId val="636093840"/>
        <c:axId val="1"/>
      </c:barChart>
      <c:catAx>
        <c:axId val="6360938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9384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15A3-46A0-B731-6BEC406B7422}"/>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15A3-46A0-B731-6BEC406B7422}"/>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15A3-46A0-B731-6BEC406B7422}"/>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15A3-46A0-B731-6BEC406B7422}"/>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15A3-46A0-B731-6BEC406B7422}"/>
            </c:ext>
          </c:extLst>
        </c:ser>
        <c:dLbls>
          <c:showLegendKey val="0"/>
          <c:showVal val="0"/>
          <c:showCatName val="0"/>
          <c:showSerName val="0"/>
          <c:showPercent val="0"/>
          <c:showBubbleSize val="0"/>
        </c:dLbls>
        <c:gapWidth val="150"/>
        <c:axId val="636091544"/>
        <c:axId val="1"/>
      </c:barChart>
      <c:catAx>
        <c:axId val="6360915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9154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395C-4E78-B01F-9840806EF2A5}"/>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395C-4E78-B01F-9840806EF2A5}"/>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395C-4E78-B01F-9840806EF2A5}"/>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395C-4E78-B01F-9840806EF2A5}"/>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395C-4E78-B01F-9840806EF2A5}"/>
            </c:ext>
          </c:extLst>
        </c:ser>
        <c:dLbls>
          <c:showLegendKey val="0"/>
          <c:showVal val="0"/>
          <c:showCatName val="0"/>
          <c:showSerName val="0"/>
          <c:showPercent val="0"/>
          <c:showBubbleSize val="0"/>
        </c:dLbls>
        <c:gapWidth val="150"/>
        <c:axId val="636095808"/>
        <c:axId val="1"/>
      </c:barChart>
      <c:catAx>
        <c:axId val="6360958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958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E9C8-4B47-ADA7-CF692BF497B4}"/>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E9C8-4B47-ADA7-CF692BF497B4}"/>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E9C8-4B47-ADA7-CF692BF497B4}"/>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E9C8-4B47-ADA7-CF692BF497B4}"/>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E9C8-4B47-ADA7-CF692BF497B4}"/>
            </c:ext>
          </c:extLst>
        </c:ser>
        <c:dLbls>
          <c:showLegendKey val="0"/>
          <c:showVal val="0"/>
          <c:showCatName val="0"/>
          <c:showSerName val="0"/>
          <c:showPercent val="0"/>
          <c:showBubbleSize val="0"/>
        </c:dLbls>
        <c:gapWidth val="150"/>
        <c:axId val="636096792"/>
        <c:axId val="1"/>
      </c:barChart>
      <c:catAx>
        <c:axId val="636096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9679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F8C0-4E25-861E-97C1076C285C}"/>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F8C0-4E25-861E-97C1076C285C}"/>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F8C0-4E25-861E-97C1076C285C}"/>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F8C0-4E25-861E-97C1076C285C}"/>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4-F8C0-4E25-861E-97C1076C285C}"/>
            </c:ext>
          </c:extLst>
        </c:ser>
        <c:dLbls>
          <c:showLegendKey val="0"/>
          <c:showVal val="0"/>
          <c:showCatName val="0"/>
          <c:showSerName val="0"/>
          <c:showPercent val="0"/>
          <c:showBubbleSize val="0"/>
        </c:dLbls>
        <c:gapWidth val="150"/>
        <c:axId val="636098104"/>
        <c:axId val="1"/>
      </c:barChart>
      <c:catAx>
        <c:axId val="6360981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9810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groupe de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0-11D7-45EA-B08D-D6787F66DC06}"/>
              </c:ext>
            </c:extLst>
          </c:dPt>
          <c:dPt>
            <c:idx val="3"/>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11D7-45EA-B08D-D6787F66DC06}"/>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2-11D7-45EA-B08D-D6787F66DC06}"/>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11D7-45EA-B08D-D6787F66DC06}"/>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5"/>
              <c:pt idx="0">
                <c:v>Suisses </c:v>
              </c:pt>
            </c:strLit>
          </c:cat>
          <c:val>
            <c:numLit>
              <c:formatCode>General</c:formatCode>
              <c:ptCount val="1"/>
              <c:pt idx="0">
                <c:v>0</c:v>
              </c:pt>
            </c:numLit>
          </c:val>
          <c:extLst>
            <c:ext xmlns:c16="http://schemas.microsoft.com/office/drawing/2014/chart" uri="{C3380CC4-5D6E-409C-BE32-E72D297353CC}">
              <c16:uniqueId val="{00000004-11D7-45EA-B08D-D6787F66DC06}"/>
            </c:ext>
          </c:extLst>
        </c:ser>
        <c:dLbls>
          <c:showLegendKey val="0"/>
          <c:showVal val="0"/>
          <c:showCatName val="0"/>
          <c:showSerName val="0"/>
          <c:showPercent val="0"/>
          <c:showBubbleSize val="0"/>
        </c:dLbls>
        <c:gapWidth val="150"/>
        <c:axId val="636043656"/>
        <c:axId val="1"/>
      </c:barChart>
      <c:catAx>
        <c:axId val="6360436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436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 b="1" i="0" u="none" strike="noStrike" baseline="0">
                <a:solidFill>
                  <a:srgbClr val="000000"/>
                </a:solidFill>
                <a:latin typeface="Arial"/>
                <a:ea typeface="Arial"/>
                <a:cs typeface="Arial"/>
              </a:defRPr>
            </a:pPr>
            <a:r>
              <a:rPr lang="en-US"/>
              <a:t>Taux de risque de pauvreté selon le sexe et la nationalité</a:t>
            </a:r>
          </a:p>
        </c:rich>
      </c:tx>
      <c:overlay val="0"/>
      <c:spPr>
        <a:noFill/>
        <a:ln w="25400">
          <a:noFill/>
        </a:ln>
      </c:spPr>
    </c:title>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Pt>
            <c:idx val="1"/>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1-BFE6-4F86-86BF-040FD24C3ACB}"/>
              </c:ext>
            </c:extLst>
          </c:dPt>
          <c:dPt>
            <c:idx val="2"/>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3-BFE6-4F86-86BF-040FD24C3ACB}"/>
              </c:ext>
            </c:extLst>
          </c:dPt>
          <c:dPt>
            <c:idx val="4"/>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5-BFE6-4F86-86BF-040FD24C3ACB}"/>
              </c:ext>
            </c:extLst>
          </c:dPt>
          <c:dPt>
            <c:idx val="5"/>
            <c:invertIfNegative val="0"/>
            <c:bubble3D val="0"/>
            <c:spPr>
              <a:solidFill>
                <a:srgbClr val="99CCFF"/>
              </a:solidFill>
              <a:ln w="12700">
                <a:solidFill>
                  <a:srgbClr val="000000"/>
                </a:solidFill>
                <a:prstDash val="solid"/>
              </a:ln>
            </c:spPr>
            <c:extLst>
              <c:ext xmlns:c16="http://schemas.microsoft.com/office/drawing/2014/chart" uri="{C3380CC4-5D6E-409C-BE32-E72D297353CC}">
                <c16:uniqueId val="{00000007-BFE6-4F86-86BF-040FD24C3ACB}"/>
              </c:ext>
            </c:extLst>
          </c:dPt>
          <c:errBars>
            <c:errBarType val="both"/>
            <c:errValType val="cust"/>
            <c:noEndCap val="0"/>
            <c:plus>
              <c:numLit>
                <c:formatCode>General</c:formatCode>
                <c:ptCount val="1"/>
                <c:pt idx="0">
                  <c:v>1</c:v>
                </c:pt>
              </c:numLit>
            </c:plus>
            <c:minus>
              <c:numLit>
                <c:formatCode>General</c:formatCode>
                <c:ptCount val="1"/>
                <c:pt idx="0">
                  <c:v>1</c:v>
                </c:pt>
              </c:numLit>
            </c:minus>
            <c:spPr>
              <a:ln w="12700">
                <a:solidFill>
                  <a:srgbClr val="000000"/>
                </a:solidFill>
                <a:prstDash val="solid"/>
              </a:ln>
            </c:spPr>
          </c:errBars>
          <c:cat>
            <c:strLit>
              <c:ptCount val="6"/>
              <c:pt idx="0">
                <c:v>Femmes </c:v>
              </c:pt>
            </c:strLit>
          </c:cat>
          <c:val>
            <c:numLit>
              <c:formatCode>General</c:formatCode>
              <c:ptCount val="1"/>
              <c:pt idx="0">
                <c:v>0</c:v>
              </c:pt>
            </c:numLit>
          </c:val>
          <c:extLst>
            <c:ext xmlns:c16="http://schemas.microsoft.com/office/drawing/2014/chart" uri="{C3380CC4-5D6E-409C-BE32-E72D297353CC}">
              <c16:uniqueId val="{00000008-BFE6-4F86-86BF-040FD24C3ACB}"/>
            </c:ext>
          </c:extLst>
        </c:ser>
        <c:dLbls>
          <c:showLegendKey val="0"/>
          <c:showVal val="0"/>
          <c:showCatName val="0"/>
          <c:showSerName val="0"/>
          <c:showPercent val="0"/>
          <c:showBubbleSize val="0"/>
        </c:dLbls>
        <c:gapWidth val="150"/>
        <c:axId val="636080064"/>
        <c:axId val="1"/>
      </c:barChart>
      <c:catAx>
        <c:axId val="636080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50" b="0" i="0" u="none" strike="noStrike" baseline="0">
                <a:solidFill>
                  <a:srgbClr val="000000"/>
                </a:solidFill>
                <a:latin typeface="Arial"/>
                <a:ea typeface="Arial"/>
                <a:cs typeface="Arial"/>
              </a:defRPr>
            </a:pPr>
            <a:endParaRPr lang="de-DE"/>
          </a:p>
        </c:txPr>
        <c:crossAx val="636080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022" footer="0.4921259845000002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10" Type="http://schemas.openxmlformats.org/officeDocument/2006/relationships/chart" Target="../charts/chart20.xml"/><Relationship Id="rId4" Type="http://schemas.openxmlformats.org/officeDocument/2006/relationships/chart" Target="../charts/chart14.xml"/><Relationship Id="rId9" Type="http://schemas.openxmlformats.org/officeDocument/2006/relationships/chart" Target="../charts/chart1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8.xml"/><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5" Type="http://schemas.openxmlformats.org/officeDocument/2006/relationships/chart" Target="../charts/chart25.xml"/><Relationship Id="rId10" Type="http://schemas.openxmlformats.org/officeDocument/2006/relationships/chart" Target="../charts/chart30.xml"/><Relationship Id="rId4" Type="http://schemas.openxmlformats.org/officeDocument/2006/relationships/chart" Target="../charts/chart24.xml"/><Relationship Id="rId9" Type="http://schemas.openxmlformats.org/officeDocument/2006/relationships/chart" Target="../charts/chart2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3" Type="http://schemas.openxmlformats.org/officeDocument/2006/relationships/chart" Target="../charts/chart33.xml"/><Relationship Id="rId7" Type="http://schemas.openxmlformats.org/officeDocument/2006/relationships/chart" Target="../charts/chart37.xml"/><Relationship Id="rId2" Type="http://schemas.openxmlformats.org/officeDocument/2006/relationships/chart" Target="../charts/chart32.xml"/><Relationship Id="rId1" Type="http://schemas.openxmlformats.org/officeDocument/2006/relationships/chart" Target="../charts/chart31.xml"/><Relationship Id="rId6" Type="http://schemas.openxmlformats.org/officeDocument/2006/relationships/chart" Target="../charts/chart36.xml"/><Relationship Id="rId5" Type="http://schemas.openxmlformats.org/officeDocument/2006/relationships/chart" Target="../charts/chart35.xml"/><Relationship Id="rId10" Type="http://schemas.openxmlformats.org/officeDocument/2006/relationships/chart" Target="../charts/chart40.xml"/><Relationship Id="rId4" Type="http://schemas.openxmlformats.org/officeDocument/2006/relationships/chart" Target="../charts/chart34.xml"/><Relationship Id="rId9" Type="http://schemas.openxmlformats.org/officeDocument/2006/relationships/chart" Target="../charts/chart3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48.xml"/><Relationship Id="rId3" Type="http://schemas.openxmlformats.org/officeDocument/2006/relationships/chart" Target="../charts/chart43.xml"/><Relationship Id="rId7" Type="http://schemas.openxmlformats.org/officeDocument/2006/relationships/chart" Target="../charts/chart47.xml"/><Relationship Id="rId2" Type="http://schemas.openxmlformats.org/officeDocument/2006/relationships/chart" Target="../charts/chart42.xml"/><Relationship Id="rId1" Type="http://schemas.openxmlformats.org/officeDocument/2006/relationships/chart" Target="../charts/chart41.xml"/><Relationship Id="rId6" Type="http://schemas.openxmlformats.org/officeDocument/2006/relationships/chart" Target="../charts/chart46.xml"/><Relationship Id="rId5" Type="http://schemas.openxmlformats.org/officeDocument/2006/relationships/chart" Target="../charts/chart45.xml"/><Relationship Id="rId10" Type="http://schemas.openxmlformats.org/officeDocument/2006/relationships/chart" Target="../charts/chart50.xml"/><Relationship Id="rId4" Type="http://schemas.openxmlformats.org/officeDocument/2006/relationships/chart" Target="../charts/chart44.xml"/><Relationship Id="rId9" Type="http://schemas.openxmlformats.org/officeDocument/2006/relationships/chart" Target="../charts/chart49.xml"/></Relationships>
</file>

<file path=xl/drawings/_rels/drawing6.xml.rels><?xml version="1.0" encoding="UTF-8" standalone="yes"?>
<Relationships xmlns="http://schemas.openxmlformats.org/package/2006/relationships"><Relationship Id="rId8" Type="http://schemas.openxmlformats.org/officeDocument/2006/relationships/chart" Target="../charts/chart58.xml"/><Relationship Id="rId3" Type="http://schemas.openxmlformats.org/officeDocument/2006/relationships/chart" Target="../charts/chart53.xml"/><Relationship Id="rId7" Type="http://schemas.openxmlformats.org/officeDocument/2006/relationships/chart" Target="../charts/chart57.xml"/><Relationship Id="rId2" Type="http://schemas.openxmlformats.org/officeDocument/2006/relationships/chart" Target="../charts/chart52.xml"/><Relationship Id="rId1" Type="http://schemas.openxmlformats.org/officeDocument/2006/relationships/chart" Target="../charts/chart51.xml"/><Relationship Id="rId6" Type="http://schemas.openxmlformats.org/officeDocument/2006/relationships/chart" Target="../charts/chart56.xml"/><Relationship Id="rId5" Type="http://schemas.openxmlformats.org/officeDocument/2006/relationships/chart" Target="../charts/chart55.xml"/><Relationship Id="rId10" Type="http://schemas.openxmlformats.org/officeDocument/2006/relationships/chart" Target="../charts/chart60.xml"/><Relationship Id="rId4" Type="http://schemas.openxmlformats.org/officeDocument/2006/relationships/chart" Target="../charts/chart54.xml"/><Relationship Id="rId9" Type="http://schemas.openxmlformats.org/officeDocument/2006/relationships/chart" Target="../charts/chart59.xml"/></Relationships>
</file>

<file path=xl/drawings/_rels/drawing7.xml.rels><?xml version="1.0" encoding="UTF-8" standalone="yes"?>
<Relationships xmlns="http://schemas.openxmlformats.org/package/2006/relationships"><Relationship Id="rId8" Type="http://schemas.openxmlformats.org/officeDocument/2006/relationships/chart" Target="../charts/chart68.xml"/><Relationship Id="rId3" Type="http://schemas.openxmlformats.org/officeDocument/2006/relationships/chart" Target="../charts/chart63.xml"/><Relationship Id="rId7" Type="http://schemas.openxmlformats.org/officeDocument/2006/relationships/chart" Target="../charts/chart67.xml"/><Relationship Id="rId2" Type="http://schemas.openxmlformats.org/officeDocument/2006/relationships/chart" Target="../charts/chart62.xml"/><Relationship Id="rId1" Type="http://schemas.openxmlformats.org/officeDocument/2006/relationships/chart" Target="../charts/chart61.xml"/><Relationship Id="rId6" Type="http://schemas.openxmlformats.org/officeDocument/2006/relationships/chart" Target="../charts/chart66.xml"/><Relationship Id="rId5" Type="http://schemas.openxmlformats.org/officeDocument/2006/relationships/chart" Target="../charts/chart65.xml"/><Relationship Id="rId10" Type="http://schemas.openxmlformats.org/officeDocument/2006/relationships/chart" Target="../charts/chart70.xml"/><Relationship Id="rId4" Type="http://schemas.openxmlformats.org/officeDocument/2006/relationships/chart" Target="../charts/chart64.xml"/><Relationship Id="rId9" Type="http://schemas.openxmlformats.org/officeDocument/2006/relationships/chart" Target="../charts/chart69.xml"/></Relationships>
</file>

<file path=xl/drawings/_rels/drawing8.xml.rels><?xml version="1.0" encoding="UTF-8" standalone="yes"?>
<Relationships xmlns="http://schemas.openxmlformats.org/package/2006/relationships"><Relationship Id="rId8" Type="http://schemas.openxmlformats.org/officeDocument/2006/relationships/chart" Target="../charts/chart78.xml"/><Relationship Id="rId3" Type="http://schemas.openxmlformats.org/officeDocument/2006/relationships/chart" Target="../charts/chart73.xml"/><Relationship Id="rId7" Type="http://schemas.openxmlformats.org/officeDocument/2006/relationships/chart" Target="../charts/chart77.xml"/><Relationship Id="rId2" Type="http://schemas.openxmlformats.org/officeDocument/2006/relationships/chart" Target="../charts/chart72.xml"/><Relationship Id="rId1" Type="http://schemas.openxmlformats.org/officeDocument/2006/relationships/chart" Target="../charts/chart71.xml"/><Relationship Id="rId6" Type="http://schemas.openxmlformats.org/officeDocument/2006/relationships/chart" Target="../charts/chart76.xml"/><Relationship Id="rId5" Type="http://schemas.openxmlformats.org/officeDocument/2006/relationships/chart" Target="../charts/chart75.xml"/><Relationship Id="rId4" Type="http://schemas.openxmlformats.org/officeDocument/2006/relationships/chart" Target="../charts/chart74.xml"/></Relationships>
</file>

<file path=xl/drawings/_rels/drawing9.xml.rels><?xml version="1.0" encoding="UTF-8" standalone="yes"?>
<Relationships xmlns="http://schemas.openxmlformats.org/package/2006/relationships"><Relationship Id="rId8" Type="http://schemas.openxmlformats.org/officeDocument/2006/relationships/chart" Target="../charts/chart86.xml"/><Relationship Id="rId3" Type="http://schemas.openxmlformats.org/officeDocument/2006/relationships/chart" Target="../charts/chart81.xml"/><Relationship Id="rId7" Type="http://schemas.openxmlformats.org/officeDocument/2006/relationships/chart" Target="../charts/chart85.xml"/><Relationship Id="rId2" Type="http://schemas.openxmlformats.org/officeDocument/2006/relationships/chart" Target="../charts/chart80.xml"/><Relationship Id="rId1" Type="http://schemas.openxmlformats.org/officeDocument/2006/relationships/chart" Target="../charts/chart79.xml"/><Relationship Id="rId6" Type="http://schemas.openxmlformats.org/officeDocument/2006/relationships/chart" Target="../charts/chart84.xml"/><Relationship Id="rId5" Type="http://schemas.openxmlformats.org/officeDocument/2006/relationships/chart" Target="../charts/chart83.xml"/><Relationship Id="rId4" Type="http://schemas.openxmlformats.org/officeDocument/2006/relationships/chart" Target="../charts/chart82.xml"/></Relationships>
</file>

<file path=xl/drawings/drawing1.xml><?xml version="1.0" encoding="utf-8"?>
<xdr:wsDr xmlns:xdr="http://schemas.openxmlformats.org/drawingml/2006/spreadsheetDrawing" xmlns:a="http://schemas.openxmlformats.org/drawingml/2006/main">
  <xdr:twoCellAnchor>
    <xdr:from>
      <xdr:col>0</xdr:col>
      <xdr:colOff>0</xdr:colOff>
      <xdr:row>144</xdr:row>
      <xdr:rowOff>0</xdr:rowOff>
    </xdr:from>
    <xdr:to>
      <xdr:col>1</xdr:col>
      <xdr:colOff>0</xdr:colOff>
      <xdr:row>144</xdr:row>
      <xdr:rowOff>0</xdr:rowOff>
    </xdr:to>
    <xdr:graphicFrame macro="">
      <xdr:nvGraphicFramePr>
        <xdr:cNvPr id="2" name="Chart 1">
          <a:extLst>
            <a:ext uri="{FF2B5EF4-FFF2-40B4-BE49-F238E27FC236}">
              <a16:creationId xmlns:a16="http://schemas.microsoft.com/office/drawing/2014/main" id="{B17EDCB7-C76B-412D-97BA-9C28C277C1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144</xdr:row>
      <xdr:rowOff>0</xdr:rowOff>
    </xdr:from>
    <xdr:to>
      <xdr:col>1</xdr:col>
      <xdr:colOff>0</xdr:colOff>
      <xdr:row>144</xdr:row>
      <xdr:rowOff>0</xdr:rowOff>
    </xdr:to>
    <xdr:graphicFrame macro="">
      <xdr:nvGraphicFramePr>
        <xdr:cNvPr id="3" name="Chart 2">
          <a:extLst>
            <a:ext uri="{FF2B5EF4-FFF2-40B4-BE49-F238E27FC236}">
              <a16:creationId xmlns:a16="http://schemas.microsoft.com/office/drawing/2014/main" id="{8209A512-2E63-4203-82E1-A40A15A62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4" name="Chart 3">
          <a:extLst>
            <a:ext uri="{FF2B5EF4-FFF2-40B4-BE49-F238E27FC236}">
              <a16:creationId xmlns:a16="http://schemas.microsoft.com/office/drawing/2014/main" id="{739B0F7F-CA11-47AC-B163-5247DC973C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5" name="Chart 4">
          <a:extLst>
            <a:ext uri="{FF2B5EF4-FFF2-40B4-BE49-F238E27FC236}">
              <a16:creationId xmlns:a16="http://schemas.microsoft.com/office/drawing/2014/main" id="{FE5F20E8-3935-4454-9C3F-A8D70B9822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6" name="Chart 5">
          <a:extLst>
            <a:ext uri="{FF2B5EF4-FFF2-40B4-BE49-F238E27FC236}">
              <a16:creationId xmlns:a16="http://schemas.microsoft.com/office/drawing/2014/main" id="{E08B4460-3DC8-4A4C-812E-806AB39DF6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7" name="Chart 6">
          <a:extLst>
            <a:ext uri="{FF2B5EF4-FFF2-40B4-BE49-F238E27FC236}">
              <a16:creationId xmlns:a16="http://schemas.microsoft.com/office/drawing/2014/main" id="{A4AC4E58-418A-43BE-9D4F-3F66E17FDA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8" name="Chart 7">
          <a:extLst>
            <a:ext uri="{FF2B5EF4-FFF2-40B4-BE49-F238E27FC236}">
              <a16:creationId xmlns:a16="http://schemas.microsoft.com/office/drawing/2014/main" id="{DFD52132-851C-4F8B-9BFA-C5D3AFDFE4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9" name="Chart 8">
          <a:extLst>
            <a:ext uri="{FF2B5EF4-FFF2-40B4-BE49-F238E27FC236}">
              <a16:creationId xmlns:a16="http://schemas.microsoft.com/office/drawing/2014/main" id="{9C458A57-4FEA-4BC1-83CC-6AAB01CDC1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10" name="Chart 9">
          <a:extLst>
            <a:ext uri="{FF2B5EF4-FFF2-40B4-BE49-F238E27FC236}">
              <a16:creationId xmlns:a16="http://schemas.microsoft.com/office/drawing/2014/main" id="{1EC4F186-DD7E-4F1C-BFC3-8938F60EB2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115</xdr:row>
      <xdr:rowOff>0</xdr:rowOff>
    </xdr:from>
    <xdr:to>
      <xdr:col>1</xdr:col>
      <xdr:colOff>0</xdr:colOff>
      <xdr:row>115</xdr:row>
      <xdr:rowOff>0</xdr:rowOff>
    </xdr:to>
    <xdr:graphicFrame macro="">
      <xdr:nvGraphicFramePr>
        <xdr:cNvPr id="11" name="Chart 10">
          <a:extLst>
            <a:ext uri="{FF2B5EF4-FFF2-40B4-BE49-F238E27FC236}">
              <a16:creationId xmlns:a16="http://schemas.microsoft.com/office/drawing/2014/main" id="{4C762513-74B5-4301-9460-7B4F2390B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141</xdr:row>
      <xdr:rowOff>0</xdr:rowOff>
    </xdr:from>
    <xdr:to>
      <xdr:col>1</xdr:col>
      <xdr:colOff>0</xdr:colOff>
      <xdr:row>141</xdr:row>
      <xdr:rowOff>0</xdr:rowOff>
    </xdr:to>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141</xdr:row>
      <xdr:rowOff>0</xdr:rowOff>
    </xdr:from>
    <xdr:to>
      <xdr:col>1</xdr:col>
      <xdr:colOff>0</xdr:colOff>
      <xdr:row>141</xdr:row>
      <xdr:rowOff>0</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4" name="Chart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8" name="Chart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0" name="Chart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1" name="Chart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140</xdr:row>
      <xdr:rowOff>0</xdr:rowOff>
    </xdr:from>
    <xdr:to>
      <xdr:col>1</xdr:col>
      <xdr:colOff>0</xdr:colOff>
      <xdr:row>140</xdr:row>
      <xdr:rowOff>0</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140</xdr:row>
      <xdr:rowOff>0</xdr:rowOff>
    </xdr:from>
    <xdr:to>
      <xdr:col>1</xdr:col>
      <xdr:colOff>0</xdr:colOff>
      <xdr:row>140</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0" name="Chart 9">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1" name="Chart 10">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140</xdr:row>
      <xdr:rowOff>0</xdr:rowOff>
    </xdr:from>
    <xdr:to>
      <xdr:col>1</xdr:col>
      <xdr:colOff>0</xdr:colOff>
      <xdr:row>140</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140</xdr:row>
      <xdr:rowOff>0</xdr:rowOff>
    </xdr:from>
    <xdr:to>
      <xdr:col>1</xdr:col>
      <xdr:colOff>0</xdr:colOff>
      <xdr:row>140</xdr:row>
      <xdr:rowOff>0</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139</xdr:row>
      <xdr:rowOff>0</xdr:rowOff>
    </xdr:from>
    <xdr:to>
      <xdr:col>1</xdr:col>
      <xdr:colOff>0</xdr:colOff>
      <xdr:row>139</xdr:row>
      <xdr:rowOff>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139</xdr:row>
      <xdr:rowOff>0</xdr:rowOff>
    </xdr:from>
    <xdr:to>
      <xdr:col>1</xdr:col>
      <xdr:colOff>0</xdr:colOff>
      <xdr:row>139</xdr:row>
      <xdr:rowOff>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6" name="Chart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7" name="Chart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8" name="Chart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9" name="Chart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0" name="Chart 9">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1" name="Chart 10">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140</xdr:row>
      <xdr:rowOff>0</xdr:rowOff>
    </xdr:from>
    <xdr:to>
      <xdr:col>1</xdr:col>
      <xdr:colOff>0</xdr:colOff>
      <xdr:row>140</xdr:row>
      <xdr:rowOff>0</xdr:rowOff>
    </xdr:to>
    <xdr:graphicFrame macro="">
      <xdr:nvGraphicFramePr>
        <xdr:cNvPr id="14840067" name="Chart 1">
          <a:extLst>
            <a:ext uri="{FF2B5EF4-FFF2-40B4-BE49-F238E27FC236}">
              <a16:creationId xmlns:a16="http://schemas.microsoft.com/office/drawing/2014/main" id="{00000000-0008-0000-0400-000003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140</xdr:row>
      <xdr:rowOff>0</xdr:rowOff>
    </xdr:from>
    <xdr:to>
      <xdr:col>1</xdr:col>
      <xdr:colOff>0</xdr:colOff>
      <xdr:row>140</xdr:row>
      <xdr:rowOff>0</xdr:rowOff>
    </xdr:to>
    <xdr:graphicFrame macro="">
      <xdr:nvGraphicFramePr>
        <xdr:cNvPr id="14840068" name="Chart 2">
          <a:extLst>
            <a:ext uri="{FF2B5EF4-FFF2-40B4-BE49-F238E27FC236}">
              <a16:creationId xmlns:a16="http://schemas.microsoft.com/office/drawing/2014/main" id="{00000000-0008-0000-0400-000004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69" name="Chart 3">
          <a:extLst>
            <a:ext uri="{FF2B5EF4-FFF2-40B4-BE49-F238E27FC236}">
              <a16:creationId xmlns:a16="http://schemas.microsoft.com/office/drawing/2014/main" id="{00000000-0008-0000-0400-000005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70" name="Chart 4">
          <a:extLst>
            <a:ext uri="{FF2B5EF4-FFF2-40B4-BE49-F238E27FC236}">
              <a16:creationId xmlns:a16="http://schemas.microsoft.com/office/drawing/2014/main" id="{00000000-0008-0000-0400-000006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71" name="Chart 5">
          <a:extLst>
            <a:ext uri="{FF2B5EF4-FFF2-40B4-BE49-F238E27FC236}">
              <a16:creationId xmlns:a16="http://schemas.microsoft.com/office/drawing/2014/main" id="{00000000-0008-0000-0400-000007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72" name="Chart 6">
          <a:extLst>
            <a:ext uri="{FF2B5EF4-FFF2-40B4-BE49-F238E27FC236}">
              <a16:creationId xmlns:a16="http://schemas.microsoft.com/office/drawing/2014/main" id="{00000000-0008-0000-0400-000008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73" name="Chart 7">
          <a:extLst>
            <a:ext uri="{FF2B5EF4-FFF2-40B4-BE49-F238E27FC236}">
              <a16:creationId xmlns:a16="http://schemas.microsoft.com/office/drawing/2014/main" id="{00000000-0008-0000-0400-000009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74" name="Chart 8">
          <a:extLst>
            <a:ext uri="{FF2B5EF4-FFF2-40B4-BE49-F238E27FC236}">
              <a16:creationId xmlns:a16="http://schemas.microsoft.com/office/drawing/2014/main" id="{00000000-0008-0000-0400-00000A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75" name="Chart 9">
          <a:extLst>
            <a:ext uri="{FF2B5EF4-FFF2-40B4-BE49-F238E27FC236}">
              <a16:creationId xmlns:a16="http://schemas.microsoft.com/office/drawing/2014/main" id="{00000000-0008-0000-0400-00000B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4840076" name="Chart 10">
          <a:extLst>
            <a:ext uri="{FF2B5EF4-FFF2-40B4-BE49-F238E27FC236}">
              <a16:creationId xmlns:a16="http://schemas.microsoft.com/office/drawing/2014/main" id="{00000000-0008-0000-0400-00000C71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138</xdr:row>
      <xdr:rowOff>0</xdr:rowOff>
    </xdr:from>
    <xdr:to>
      <xdr:col>1</xdr:col>
      <xdr:colOff>0</xdr:colOff>
      <xdr:row>138</xdr:row>
      <xdr:rowOff>0</xdr:rowOff>
    </xdr:to>
    <xdr:graphicFrame macro="">
      <xdr:nvGraphicFramePr>
        <xdr:cNvPr id="14851329" name="Chart 1">
          <a:extLst>
            <a:ext uri="{FF2B5EF4-FFF2-40B4-BE49-F238E27FC236}">
              <a16:creationId xmlns:a16="http://schemas.microsoft.com/office/drawing/2014/main" id="{00000000-0008-0000-0500-000001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138</xdr:row>
      <xdr:rowOff>0</xdr:rowOff>
    </xdr:from>
    <xdr:to>
      <xdr:col>1</xdr:col>
      <xdr:colOff>0</xdr:colOff>
      <xdr:row>138</xdr:row>
      <xdr:rowOff>0</xdr:rowOff>
    </xdr:to>
    <xdr:graphicFrame macro="">
      <xdr:nvGraphicFramePr>
        <xdr:cNvPr id="14851330" name="Chart 2">
          <a:extLst>
            <a:ext uri="{FF2B5EF4-FFF2-40B4-BE49-F238E27FC236}">
              <a16:creationId xmlns:a16="http://schemas.microsoft.com/office/drawing/2014/main" id="{00000000-0008-0000-0500-000002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1" name="Chart 3">
          <a:extLst>
            <a:ext uri="{FF2B5EF4-FFF2-40B4-BE49-F238E27FC236}">
              <a16:creationId xmlns:a16="http://schemas.microsoft.com/office/drawing/2014/main" id="{00000000-0008-0000-0500-000003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2" name="Chart 4">
          <a:extLst>
            <a:ext uri="{FF2B5EF4-FFF2-40B4-BE49-F238E27FC236}">
              <a16:creationId xmlns:a16="http://schemas.microsoft.com/office/drawing/2014/main" id="{00000000-0008-0000-0500-000004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3" name="Chart 5">
          <a:extLst>
            <a:ext uri="{FF2B5EF4-FFF2-40B4-BE49-F238E27FC236}">
              <a16:creationId xmlns:a16="http://schemas.microsoft.com/office/drawing/2014/main" id="{00000000-0008-0000-0500-000005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4" name="Chart 6">
          <a:extLst>
            <a:ext uri="{FF2B5EF4-FFF2-40B4-BE49-F238E27FC236}">
              <a16:creationId xmlns:a16="http://schemas.microsoft.com/office/drawing/2014/main" id="{00000000-0008-0000-0500-000006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5" name="Chart 7">
          <a:extLst>
            <a:ext uri="{FF2B5EF4-FFF2-40B4-BE49-F238E27FC236}">
              <a16:creationId xmlns:a16="http://schemas.microsoft.com/office/drawing/2014/main" id="{00000000-0008-0000-0500-000007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6" name="Chart 8">
          <a:extLst>
            <a:ext uri="{FF2B5EF4-FFF2-40B4-BE49-F238E27FC236}">
              <a16:creationId xmlns:a16="http://schemas.microsoft.com/office/drawing/2014/main" id="{00000000-0008-0000-0500-000008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7" name="Chart 9">
          <a:extLst>
            <a:ext uri="{FF2B5EF4-FFF2-40B4-BE49-F238E27FC236}">
              <a16:creationId xmlns:a16="http://schemas.microsoft.com/office/drawing/2014/main" id="{00000000-0008-0000-0500-000009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109</xdr:row>
      <xdr:rowOff>0</xdr:rowOff>
    </xdr:from>
    <xdr:to>
      <xdr:col>1</xdr:col>
      <xdr:colOff>0</xdr:colOff>
      <xdr:row>109</xdr:row>
      <xdr:rowOff>0</xdr:rowOff>
    </xdr:to>
    <xdr:graphicFrame macro="">
      <xdr:nvGraphicFramePr>
        <xdr:cNvPr id="14851338" name="Chart 10">
          <a:extLst>
            <a:ext uri="{FF2B5EF4-FFF2-40B4-BE49-F238E27FC236}">
              <a16:creationId xmlns:a16="http://schemas.microsoft.com/office/drawing/2014/main" id="{00000000-0008-0000-0500-00000A9DE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111</xdr:row>
      <xdr:rowOff>0</xdr:rowOff>
    </xdr:from>
    <xdr:to>
      <xdr:col>1</xdr:col>
      <xdr:colOff>0</xdr:colOff>
      <xdr:row>111</xdr:row>
      <xdr:rowOff>0</xdr:rowOff>
    </xdr:to>
    <xdr:graphicFrame macro="">
      <xdr:nvGraphicFramePr>
        <xdr:cNvPr id="15824032" name="Chart 3">
          <a:extLst>
            <a:ext uri="{FF2B5EF4-FFF2-40B4-BE49-F238E27FC236}">
              <a16:creationId xmlns:a16="http://schemas.microsoft.com/office/drawing/2014/main" id="{00000000-0008-0000-0600-0000A0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5824033" name="Chart 4">
          <a:extLst>
            <a:ext uri="{FF2B5EF4-FFF2-40B4-BE49-F238E27FC236}">
              <a16:creationId xmlns:a16="http://schemas.microsoft.com/office/drawing/2014/main" id="{00000000-0008-0000-0600-0000A1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5824034" name="Chart 5">
          <a:extLst>
            <a:ext uri="{FF2B5EF4-FFF2-40B4-BE49-F238E27FC236}">
              <a16:creationId xmlns:a16="http://schemas.microsoft.com/office/drawing/2014/main" id="{00000000-0008-0000-0600-0000A2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5824035" name="Chart 6">
          <a:extLst>
            <a:ext uri="{FF2B5EF4-FFF2-40B4-BE49-F238E27FC236}">
              <a16:creationId xmlns:a16="http://schemas.microsoft.com/office/drawing/2014/main" id="{00000000-0008-0000-0600-0000A3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5824036" name="Chart 7">
          <a:extLst>
            <a:ext uri="{FF2B5EF4-FFF2-40B4-BE49-F238E27FC236}">
              <a16:creationId xmlns:a16="http://schemas.microsoft.com/office/drawing/2014/main" id="{00000000-0008-0000-0600-0000A4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5824037" name="Chart 8">
          <a:extLst>
            <a:ext uri="{FF2B5EF4-FFF2-40B4-BE49-F238E27FC236}">
              <a16:creationId xmlns:a16="http://schemas.microsoft.com/office/drawing/2014/main" id="{00000000-0008-0000-0600-0000A5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5824038" name="Chart 9">
          <a:extLst>
            <a:ext uri="{FF2B5EF4-FFF2-40B4-BE49-F238E27FC236}">
              <a16:creationId xmlns:a16="http://schemas.microsoft.com/office/drawing/2014/main" id="{00000000-0008-0000-0600-0000A6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5824039" name="Chart 10">
          <a:extLst>
            <a:ext uri="{FF2B5EF4-FFF2-40B4-BE49-F238E27FC236}">
              <a16:creationId xmlns:a16="http://schemas.microsoft.com/office/drawing/2014/main" id="{00000000-0008-0000-0600-0000A774F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111</xdr:row>
      <xdr:rowOff>0</xdr:rowOff>
    </xdr:from>
    <xdr:to>
      <xdr:col>1</xdr:col>
      <xdr:colOff>0</xdr:colOff>
      <xdr:row>111</xdr:row>
      <xdr:rowOff>0</xdr:rowOff>
    </xdr:to>
    <xdr:graphicFrame macro="">
      <xdr:nvGraphicFramePr>
        <xdr:cNvPr id="16603218" name="Chart 3">
          <a:extLst>
            <a:ext uri="{FF2B5EF4-FFF2-40B4-BE49-F238E27FC236}">
              <a16:creationId xmlns:a16="http://schemas.microsoft.com/office/drawing/2014/main" id="{00000000-0008-0000-0700-000052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6603219" name="Chart 4">
          <a:extLst>
            <a:ext uri="{FF2B5EF4-FFF2-40B4-BE49-F238E27FC236}">
              <a16:creationId xmlns:a16="http://schemas.microsoft.com/office/drawing/2014/main" id="{00000000-0008-0000-0700-000053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6603220" name="Chart 5">
          <a:extLst>
            <a:ext uri="{FF2B5EF4-FFF2-40B4-BE49-F238E27FC236}">
              <a16:creationId xmlns:a16="http://schemas.microsoft.com/office/drawing/2014/main" id="{00000000-0008-0000-0700-000054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6603221" name="Chart 6">
          <a:extLst>
            <a:ext uri="{FF2B5EF4-FFF2-40B4-BE49-F238E27FC236}">
              <a16:creationId xmlns:a16="http://schemas.microsoft.com/office/drawing/2014/main" id="{00000000-0008-0000-0700-000055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6603222" name="Chart 7">
          <a:extLst>
            <a:ext uri="{FF2B5EF4-FFF2-40B4-BE49-F238E27FC236}">
              <a16:creationId xmlns:a16="http://schemas.microsoft.com/office/drawing/2014/main" id="{00000000-0008-0000-0700-000056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6603223" name="Chart 8">
          <a:extLst>
            <a:ext uri="{FF2B5EF4-FFF2-40B4-BE49-F238E27FC236}">
              <a16:creationId xmlns:a16="http://schemas.microsoft.com/office/drawing/2014/main" id="{00000000-0008-0000-0700-000057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6603224" name="Chart 9">
          <a:extLst>
            <a:ext uri="{FF2B5EF4-FFF2-40B4-BE49-F238E27FC236}">
              <a16:creationId xmlns:a16="http://schemas.microsoft.com/office/drawing/2014/main" id="{00000000-0008-0000-0700-000058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111</xdr:row>
      <xdr:rowOff>0</xdr:rowOff>
    </xdr:from>
    <xdr:to>
      <xdr:col>1</xdr:col>
      <xdr:colOff>0</xdr:colOff>
      <xdr:row>111</xdr:row>
      <xdr:rowOff>0</xdr:rowOff>
    </xdr:to>
    <xdr:graphicFrame macro="">
      <xdr:nvGraphicFramePr>
        <xdr:cNvPr id="16603225" name="Chart 10">
          <a:extLst>
            <a:ext uri="{FF2B5EF4-FFF2-40B4-BE49-F238E27FC236}">
              <a16:creationId xmlns:a16="http://schemas.microsoft.com/office/drawing/2014/main" id="{00000000-0008-0000-0700-00005958F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95DEA-A208-4A65-B987-CDA0A03ED076}">
  <dimension ref="A1:CF146"/>
  <sheetViews>
    <sheetView showGridLines="0" tabSelected="1" zoomScaleNormal="100" workbookViewId="0">
      <pane xSplit="1" ySplit="9" topLeftCell="B10" activePane="bottomRight" state="frozen"/>
      <selection activeCell="A131" sqref="A131"/>
      <selection pane="topRight" activeCell="A131" sqref="A131"/>
      <selection pane="bottomLeft" activeCell="A131" sqref="A131"/>
      <selection pane="bottomRight"/>
    </sheetView>
  </sheetViews>
  <sheetFormatPr baseColWidth="10" defaultColWidth="11" defaultRowHeight="12" customHeight="1" x14ac:dyDescent="0.25"/>
  <cols>
    <col min="1" max="1" width="37.09765625" style="2" customWidth="1"/>
    <col min="2" max="2" width="15.19921875" style="2" customWidth="1"/>
    <col min="3" max="3" width="4.09765625" style="2" customWidth="1"/>
    <col min="4" max="4" width="15.19921875" style="2" customWidth="1"/>
    <col min="5" max="5" width="4.09765625" style="2" customWidth="1"/>
    <col min="6" max="6" width="11.69921875" style="72" customWidth="1"/>
    <col min="7" max="7" width="5.19921875" style="73" customWidth="1"/>
    <col min="8" max="8" width="18.19921875" style="72" customWidth="1"/>
    <col min="9" max="9" width="4.09765625" style="73" customWidth="1"/>
    <col min="10" max="10" width="10" style="2" customWidth="1"/>
    <col min="11" max="11" width="4.09765625" style="1" customWidth="1"/>
    <col min="12" max="12" width="5.09765625" style="2" customWidth="1"/>
    <col min="13" max="13" width="4.09765625" style="1" customWidth="1"/>
    <col min="14" max="14" width="7.69921875" style="2" customWidth="1"/>
    <col min="15" max="15" width="4.09765625" style="1" customWidth="1"/>
    <col min="16" max="16" width="10.3984375" style="2" customWidth="1"/>
    <col min="17" max="17" width="4.09765625" style="2" customWidth="1"/>
    <col min="18" max="18" width="5.3984375" style="2" customWidth="1"/>
    <col min="19" max="19" width="4.09765625" style="2" customWidth="1"/>
    <col min="20" max="20" width="7.69921875" style="2" customWidth="1"/>
    <col min="21" max="21" width="4.09765625" style="2" customWidth="1"/>
    <col min="22" max="22" width="15.19921875" style="2" customWidth="1"/>
    <col min="23" max="23" width="4.09765625" style="2" customWidth="1"/>
    <col min="24" max="24" width="10.09765625" style="2" customWidth="1"/>
    <col min="25" max="25" width="4.09765625" style="2"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84" s="5" customFormat="1" ht="14.4" x14ac:dyDescent="0.3">
      <c r="A1" s="31" t="s">
        <v>47</v>
      </c>
      <c r="B1" s="31"/>
      <c r="C1" s="31"/>
      <c r="D1" s="31"/>
      <c r="E1" s="31"/>
      <c r="F1" s="64"/>
      <c r="G1" s="65"/>
      <c r="H1" s="64"/>
      <c r="I1" s="65"/>
      <c r="K1" s="1"/>
      <c r="M1" s="1"/>
      <c r="O1" s="1"/>
      <c r="P1" s="32"/>
      <c r="V1" s="34"/>
      <c r="AU1" s="32" t="s">
        <v>110</v>
      </c>
    </row>
    <row r="2" spans="1:84" s="5" customFormat="1" ht="12" customHeight="1" x14ac:dyDescent="0.2">
      <c r="A2" s="5" t="s">
        <v>191</v>
      </c>
      <c r="B2" s="22"/>
      <c r="C2" s="22"/>
      <c r="D2" s="22"/>
      <c r="E2" s="22"/>
      <c r="F2" s="66"/>
      <c r="G2" s="67"/>
      <c r="H2" s="67"/>
      <c r="I2" s="67"/>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84" s="5" customFormat="1" ht="3.75" customHeight="1" x14ac:dyDescent="0.2">
      <c r="A3" s="6"/>
      <c r="C3" s="44"/>
      <c r="E3" s="44"/>
      <c r="F3" s="64"/>
      <c r="G3" s="68"/>
      <c r="H3" s="64"/>
      <c r="I3" s="68"/>
      <c r="K3" s="44"/>
      <c r="M3" s="44"/>
      <c r="N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84" s="4" customFormat="1" ht="3.75" customHeight="1" x14ac:dyDescent="0.25">
      <c r="B4" s="45"/>
      <c r="C4" s="46"/>
      <c r="D4" s="47"/>
      <c r="E4" s="46"/>
      <c r="F4" s="69"/>
      <c r="G4" s="70"/>
      <c r="H4" s="69"/>
      <c r="I4" s="70"/>
      <c r="J4" s="17"/>
      <c r="K4" s="26"/>
      <c r="L4" s="17"/>
      <c r="M4" s="26"/>
      <c r="N4" s="17"/>
      <c r="O4" s="26"/>
      <c r="P4" s="17"/>
      <c r="Q4" s="48"/>
      <c r="R4" s="49"/>
      <c r="S4" s="48"/>
      <c r="T4" s="49"/>
      <c r="U4" s="48"/>
      <c r="V4" s="49"/>
      <c r="W4" s="48"/>
      <c r="X4" s="49"/>
      <c r="Y4" s="48"/>
      <c r="Z4" s="49"/>
      <c r="AA4" s="49"/>
      <c r="AB4" s="47"/>
      <c r="AC4" s="48"/>
      <c r="AD4" s="17"/>
      <c r="AE4" s="57"/>
    </row>
    <row r="5" spans="1:84" s="22" customFormat="1" ht="12.15" customHeight="1" x14ac:dyDescent="0.25">
      <c r="B5" s="24" t="s">
        <v>111</v>
      </c>
      <c r="C5" s="18"/>
      <c r="D5" s="23"/>
      <c r="E5" s="18"/>
      <c r="F5" s="82" t="s">
        <v>195</v>
      </c>
      <c r="G5" s="82"/>
      <c r="H5" s="83" t="s">
        <v>205</v>
      </c>
      <c r="I5" s="83"/>
      <c r="J5" s="24" t="s">
        <v>101</v>
      </c>
      <c r="K5" s="18"/>
      <c r="M5" s="18"/>
      <c r="N5" s="23"/>
      <c r="O5" s="18"/>
      <c r="P5" s="23"/>
      <c r="Q5" s="18"/>
      <c r="R5" s="23"/>
      <c r="S5" s="18"/>
      <c r="T5" s="23"/>
      <c r="U5" s="18"/>
      <c r="V5" s="23"/>
      <c r="W5" s="18"/>
      <c r="X5" s="23"/>
      <c r="Y5" s="18"/>
      <c r="Z5" s="23"/>
      <c r="AB5" s="23"/>
      <c r="AC5" s="18"/>
      <c r="AD5" s="23"/>
      <c r="AE5" s="18"/>
    </row>
    <row r="6" spans="1:84" s="22" customFormat="1" ht="12" customHeight="1" x14ac:dyDescent="0.25">
      <c r="B6" s="23" t="s">
        <v>112</v>
      </c>
      <c r="D6" s="23" t="s">
        <v>113</v>
      </c>
      <c r="F6" s="81" t="s">
        <v>203</v>
      </c>
      <c r="G6" s="80"/>
      <c r="H6" s="81" t="s">
        <v>206</v>
      </c>
      <c r="I6" s="71"/>
      <c r="J6" s="24" t="s">
        <v>108</v>
      </c>
      <c r="N6" s="23"/>
      <c r="P6" s="24" t="s">
        <v>95</v>
      </c>
      <c r="R6" s="23"/>
      <c r="T6" s="23"/>
      <c r="V6" s="24" t="s">
        <v>133</v>
      </c>
      <c r="X6" s="23" t="s">
        <v>135</v>
      </c>
      <c r="AD6" s="23" t="s">
        <v>102</v>
      </c>
      <c r="AJ6" s="24" t="s">
        <v>106</v>
      </c>
      <c r="AK6" s="18"/>
      <c r="AL6" s="23"/>
      <c r="AM6" s="18"/>
      <c r="AN6" s="18"/>
      <c r="AO6" s="18"/>
      <c r="AP6" s="24" t="s">
        <v>80</v>
      </c>
      <c r="AQ6" s="18"/>
      <c r="AS6" s="18"/>
      <c r="AU6" s="18"/>
    </row>
    <row r="7" spans="1:84" s="22" customFormat="1" ht="12" customHeight="1" x14ac:dyDescent="0.25">
      <c r="B7" s="23"/>
      <c r="C7" s="18" t="str">
        <f>"+/-"</f>
        <v>+/-</v>
      </c>
      <c r="E7" s="18" t="str">
        <f>"+/-"</f>
        <v>+/-</v>
      </c>
      <c r="F7" s="81" t="s">
        <v>204</v>
      </c>
      <c r="G7" s="71" t="str">
        <f>"+/-"</f>
        <v>+/-</v>
      </c>
      <c r="H7" s="81" t="s">
        <v>202</v>
      </c>
      <c r="I7" s="71" t="str">
        <f>"+/-"</f>
        <v>+/-</v>
      </c>
      <c r="J7" s="61"/>
      <c r="K7" s="18" t="str">
        <f>"+/-"</f>
        <v>+/-</v>
      </c>
      <c r="M7" s="18" t="str">
        <f>"+/-"</f>
        <v>+/-</v>
      </c>
      <c r="O7" s="55" t="str">
        <f>"+/-"</f>
        <v>+/-</v>
      </c>
      <c r="P7" s="61"/>
      <c r="Q7" s="18" t="str">
        <f>"+/-"</f>
        <v>+/-</v>
      </c>
      <c r="S7" s="18" t="str">
        <f>"+/-"</f>
        <v>+/-</v>
      </c>
      <c r="U7" s="18" t="str">
        <f>"+/-"</f>
        <v>+/-</v>
      </c>
      <c r="V7" s="8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84" s="22" customFormat="1" ht="12.15" customHeight="1" x14ac:dyDescent="0.25">
      <c r="B8" s="24"/>
      <c r="C8" s="18" t="s">
        <v>14</v>
      </c>
      <c r="D8" s="23"/>
      <c r="E8" s="18" t="s">
        <v>14</v>
      </c>
      <c r="F8" s="24"/>
      <c r="G8" s="71" t="s">
        <v>14</v>
      </c>
      <c r="H8" s="24"/>
      <c r="I8" s="71" t="s">
        <v>14</v>
      </c>
      <c r="J8" s="24" t="s">
        <v>79</v>
      </c>
      <c r="K8" s="18" t="s">
        <v>14</v>
      </c>
      <c r="L8" s="23" t="s">
        <v>77</v>
      </c>
      <c r="M8" s="18" t="s">
        <v>14</v>
      </c>
      <c r="N8" s="23" t="s">
        <v>78</v>
      </c>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84" s="4" customFormat="1" ht="3.75" customHeight="1" x14ac:dyDescent="0.25">
      <c r="A9" s="19"/>
      <c r="B9" s="50"/>
      <c r="C9" s="51"/>
      <c r="D9" s="50"/>
      <c r="E9" s="51"/>
      <c r="F9" s="20"/>
      <c r="G9" s="28"/>
      <c r="H9" s="20"/>
      <c r="I9" s="27"/>
      <c r="J9" s="20"/>
      <c r="K9" s="27"/>
      <c r="L9" s="20"/>
      <c r="M9" s="28"/>
      <c r="N9" s="21"/>
      <c r="O9" s="28"/>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84" ht="3.75" customHeight="1" x14ac:dyDescent="0.25">
      <c r="C10" s="53"/>
      <c r="E10" s="53"/>
      <c r="J10" s="53"/>
      <c r="K10" s="53"/>
      <c r="Q10" s="1"/>
      <c r="R10" s="1"/>
      <c r="S10" s="1"/>
      <c r="U10" s="1"/>
      <c r="W10" s="1"/>
      <c r="Y10" s="54"/>
      <c r="AA10" s="1"/>
    </row>
    <row r="11" spans="1:84" ht="12" customHeight="1" x14ac:dyDescent="0.3">
      <c r="A11" s="9" t="s">
        <v>3</v>
      </c>
      <c r="B11" s="15">
        <v>11.546559721659312</v>
      </c>
      <c r="C11" s="16">
        <v>0.97925534850142726</v>
      </c>
      <c r="D11" s="15">
        <v>4.9614990027781305</v>
      </c>
      <c r="E11" s="16">
        <v>0.74767761352701156</v>
      </c>
      <c r="F11" s="15">
        <v>4.7435084347177661</v>
      </c>
      <c r="G11" s="16">
        <v>0.58103797807121726</v>
      </c>
      <c r="H11" s="15">
        <v>0.41180293652948241</v>
      </c>
      <c r="I11" s="16">
        <v>8.2342603475131726E-2</v>
      </c>
      <c r="J11" s="15">
        <v>2.879058070657817</v>
      </c>
      <c r="K11" s="16">
        <v>0.60620482412782339</v>
      </c>
      <c r="L11" s="15">
        <v>1.0614619356018775</v>
      </c>
      <c r="M11" s="16">
        <v>0.38181335519131104</v>
      </c>
      <c r="N11" s="15">
        <v>1.8175961350559398</v>
      </c>
      <c r="O11" s="16">
        <v>0.49055670611871954</v>
      </c>
      <c r="P11" s="15">
        <v>2.8697125610610694</v>
      </c>
      <c r="Q11" s="16">
        <v>0.55560012418580484</v>
      </c>
      <c r="R11" s="15">
        <v>0.68769663009162707</v>
      </c>
      <c r="S11" s="16">
        <v>0.27678170135996172</v>
      </c>
      <c r="T11" s="15">
        <v>2.1820159309694422</v>
      </c>
      <c r="U11" s="16">
        <v>0.48864560842358057</v>
      </c>
      <c r="V11" s="15">
        <v>3.6264984643903846</v>
      </c>
      <c r="W11" s="16">
        <v>0.66831319770180819</v>
      </c>
      <c r="X11" s="15">
        <v>2.5789913210651401</v>
      </c>
      <c r="Y11" s="16">
        <v>0.59341794910654078</v>
      </c>
      <c r="Z11" s="15">
        <v>0.39044155354130577</v>
      </c>
      <c r="AA11" s="16">
        <v>0.17919024793820465</v>
      </c>
      <c r="AB11" s="15">
        <v>2.1885497675238335</v>
      </c>
      <c r="AC11" s="16">
        <v>0.56860837631971906</v>
      </c>
      <c r="AD11" s="15">
        <v>3.5231599285639654</v>
      </c>
      <c r="AE11" s="16">
        <v>0.62044084054772475</v>
      </c>
      <c r="AF11" s="15">
        <v>0.96880008654699423</v>
      </c>
      <c r="AG11" s="16">
        <v>0.29104642027622518</v>
      </c>
      <c r="AH11" s="15">
        <v>2.5543598420169715</v>
      </c>
      <c r="AI11" s="16">
        <v>0.55275327567435084</v>
      </c>
      <c r="AJ11" s="15">
        <v>4.7798556937709344</v>
      </c>
      <c r="AK11" s="16">
        <v>0.70272445952016405</v>
      </c>
      <c r="AL11" s="15">
        <v>0.87106115411054197</v>
      </c>
      <c r="AM11" s="16">
        <v>0.28921001656934003</v>
      </c>
      <c r="AN11" s="15">
        <v>3.9087945396603923</v>
      </c>
      <c r="AO11" s="16">
        <v>0.64869196146303998</v>
      </c>
      <c r="AP11" s="15">
        <v>5.7633319894926762</v>
      </c>
      <c r="AQ11" s="16">
        <v>0.71231575996859364</v>
      </c>
      <c r="AR11" s="15">
        <v>2.2274221614900154</v>
      </c>
      <c r="AS11" s="16">
        <v>0.44819156304338176</v>
      </c>
      <c r="AT11" s="15">
        <v>3.5359098280026604</v>
      </c>
      <c r="AU11" s="16">
        <v>0.5732670870947284</v>
      </c>
      <c r="AV11" s="43"/>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row>
    <row r="12" spans="1:84" ht="9.9" customHeight="1" x14ac:dyDescent="0.3">
      <c r="B12" s="72"/>
      <c r="C12" s="72"/>
      <c r="D12" s="72"/>
      <c r="E12" s="72"/>
      <c r="F12" s="74"/>
      <c r="G12" s="75"/>
      <c r="H12" s="74"/>
      <c r="I12" s="75"/>
      <c r="J12" s="74"/>
      <c r="K12" s="75"/>
      <c r="L12" s="74"/>
      <c r="M12" s="75"/>
      <c r="N12" s="74"/>
      <c r="O12" s="75"/>
      <c r="P12" s="74"/>
      <c r="Q12" s="75"/>
      <c r="R12" s="74"/>
      <c r="S12" s="75"/>
      <c r="T12" s="74"/>
      <c r="U12" s="75"/>
      <c r="V12" s="74"/>
      <c r="W12" s="75"/>
      <c r="X12" s="74"/>
      <c r="Y12" s="75"/>
      <c r="Z12" s="74"/>
      <c r="AA12" s="75"/>
      <c r="AB12" s="74"/>
      <c r="AC12" s="75"/>
      <c r="AD12" s="74"/>
      <c r="AE12" s="75"/>
      <c r="AF12" s="74"/>
      <c r="AG12" s="75"/>
      <c r="AH12" s="74"/>
      <c r="AI12" s="75"/>
      <c r="AJ12" s="74"/>
      <c r="AK12" s="75"/>
      <c r="AL12" s="74"/>
      <c r="AM12" s="75"/>
      <c r="AN12" s="74"/>
      <c r="AO12" s="75"/>
      <c r="AP12" s="74"/>
      <c r="AQ12" s="75"/>
      <c r="AR12" s="74"/>
      <c r="AS12" s="75"/>
      <c r="AT12" s="74"/>
      <c r="AU12" s="75"/>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row>
    <row r="13" spans="1:84" ht="12" customHeight="1" x14ac:dyDescent="0.3">
      <c r="A13" s="9" t="s">
        <v>2</v>
      </c>
      <c r="B13" s="77"/>
      <c r="C13" s="77"/>
      <c r="D13" s="77"/>
      <c r="E13" s="77"/>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row>
    <row r="14" spans="1:84" ht="12" customHeight="1" x14ac:dyDescent="0.3">
      <c r="A14" s="2" t="s">
        <v>24</v>
      </c>
      <c r="B14" s="74">
        <v>14.255686228781938</v>
      </c>
      <c r="C14" s="75">
        <v>2.1646660668320945</v>
      </c>
      <c r="D14" s="74">
        <v>6.6348960199302143</v>
      </c>
      <c r="E14" s="75">
        <v>1.6122100240534252</v>
      </c>
      <c r="F14" s="74">
        <v>7.2603708881330666</v>
      </c>
      <c r="G14" s="75">
        <v>1.410636984346096</v>
      </c>
      <c r="H14" s="74">
        <v>0.53552674130758338</v>
      </c>
      <c r="I14" s="75">
        <v>0.19430574402317674</v>
      </c>
      <c r="J14" s="74">
        <v>4.4240624353996258</v>
      </c>
      <c r="K14" s="75">
        <v>1.4786132459491432</v>
      </c>
      <c r="L14" s="74">
        <v>1.7346541629393044</v>
      </c>
      <c r="M14" s="75">
        <v>1.1115872993526894</v>
      </c>
      <c r="N14" s="74">
        <v>2.6894082724603208</v>
      </c>
      <c r="O14" s="75">
        <v>1.0244612994888347</v>
      </c>
      <c r="P14" s="74">
        <v>3.8828043681371485</v>
      </c>
      <c r="Q14" s="75">
        <v>1.2944417126947196</v>
      </c>
      <c r="R14" s="74">
        <v>1.0339461090771793</v>
      </c>
      <c r="S14" s="75">
        <v>0.70300489559273938</v>
      </c>
      <c r="T14" s="74">
        <v>2.8488582590599685</v>
      </c>
      <c r="U14" s="75">
        <v>1.0988992547144585</v>
      </c>
      <c r="V14" s="74">
        <v>4.8109503494010522</v>
      </c>
      <c r="W14" s="75">
        <v>1.4370660463771021</v>
      </c>
      <c r="X14" s="74">
        <v>3.3135960121571819</v>
      </c>
      <c r="Y14" s="75">
        <v>1.212166112581845</v>
      </c>
      <c r="Z14" s="74">
        <v>0.38553134429675789</v>
      </c>
      <c r="AA14" s="75">
        <v>0.27260888234520864</v>
      </c>
      <c r="AB14" s="74">
        <v>2.9280646678604252</v>
      </c>
      <c r="AC14" s="75">
        <v>1.183566084365258</v>
      </c>
      <c r="AD14" s="74">
        <v>4.9924462473485924</v>
      </c>
      <c r="AE14" s="75">
        <v>1.3893867128835093</v>
      </c>
      <c r="AF14" s="74">
        <v>0.93902544346815775</v>
      </c>
      <c r="AG14" s="75">
        <v>0.51712873696431871</v>
      </c>
      <c r="AH14" s="74">
        <v>4.0534208038804334</v>
      </c>
      <c r="AI14" s="75">
        <v>1.2954882962699585</v>
      </c>
      <c r="AJ14" s="74">
        <v>5.59295021394147</v>
      </c>
      <c r="AK14" s="75">
        <v>1.4115219587959515</v>
      </c>
      <c r="AL14" s="74">
        <v>1.2532581715550613</v>
      </c>
      <c r="AM14" s="75">
        <v>0.65564840257476864</v>
      </c>
      <c r="AN14" s="74">
        <v>4.3396920423864085</v>
      </c>
      <c r="AO14" s="75">
        <v>1.2610387730132457</v>
      </c>
      <c r="AP14" s="74">
        <v>7.0822381204973572</v>
      </c>
      <c r="AQ14" s="75">
        <v>1.5308334160276125</v>
      </c>
      <c r="AR14" s="74">
        <v>2.3864153270142219</v>
      </c>
      <c r="AS14" s="75">
        <v>0.85097160429591678</v>
      </c>
      <c r="AT14" s="74">
        <v>4.6958227934831358</v>
      </c>
      <c r="AU14" s="75">
        <v>1.2995826385179008</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row>
    <row r="15" spans="1:84" ht="12" customHeight="1" x14ac:dyDescent="0.3">
      <c r="A15" s="2" t="s">
        <v>25</v>
      </c>
      <c r="B15" s="74">
        <v>13.084348776764736</v>
      </c>
      <c r="C15" s="75">
        <v>1.0831931078301544</v>
      </c>
      <c r="D15" s="74">
        <v>5.6176632872475665</v>
      </c>
      <c r="E15" s="75">
        <v>0.82379240595571868</v>
      </c>
      <c r="F15" s="74">
        <v>4.8392836814460178</v>
      </c>
      <c r="G15" s="75">
        <v>0.59428600192790193</v>
      </c>
      <c r="H15" s="74">
        <v>0.54425302264410957</v>
      </c>
      <c r="I15" s="75">
        <v>9.793674121039582E-2</v>
      </c>
      <c r="J15" s="74">
        <v>3.1644146873393129</v>
      </c>
      <c r="K15" s="75">
        <v>0.61969146502394457</v>
      </c>
      <c r="L15" s="74">
        <v>1.1465382715912984</v>
      </c>
      <c r="M15" s="75">
        <v>0.33054543939175107</v>
      </c>
      <c r="N15" s="74">
        <v>2.0178764157480158</v>
      </c>
      <c r="O15" s="75">
        <v>0.54018230156718539</v>
      </c>
      <c r="P15" s="74">
        <v>3.254644453142181</v>
      </c>
      <c r="Q15" s="75">
        <v>0.60123497114807933</v>
      </c>
      <c r="R15" s="74">
        <v>0.73652013400851579</v>
      </c>
      <c r="S15" s="75">
        <v>0.25998024513787688</v>
      </c>
      <c r="T15" s="74">
        <v>2.518124319133666</v>
      </c>
      <c r="U15" s="75">
        <v>0.54848712096533025</v>
      </c>
      <c r="V15" s="74">
        <v>4.1958053837269302</v>
      </c>
      <c r="W15" s="75">
        <v>0.74777335901492192</v>
      </c>
      <c r="X15" s="74">
        <v>2.9923231619621791</v>
      </c>
      <c r="Y15" s="75">
        <v>0.67985702787670099</v>
      </c>
      <c r="Z15" s="74">
        <v>0.48913028550451587</v>
      </c>
      <c r="AA15" s="75">
        <v>0.22932774929695141</v>
      </c>
      <c r="AB15" s="74">
        <v>2.5031928764576628</v>
      </c>
      <c r="AC15" s="75">
        <v>0.64449476197872868</v>
      </c>
      <c r="AD15" s="74">
        <v>3.9304584429139879</v>
      </c>
      <c r="AE15" s="75">
        <v>0.66836583587450449</v>
      </c>
      <c r="AF15" s="74">
        <v>1.1758757252837566</v>
      </c>
      <c r="AG15" s="75">
        <v>0.36771497400989517</v>
      </c>
      <c r="AH15" s="74">
        <v>2.7545827176302327</v>
      </c>
      <c r="AI15" s="75">
        <v>0.56495919516718518</v>
      </c>
      <c r="AJ15" s="74">
        <v>5.5959555066902045</v>
      </c>
      <c r="AK15" s="75">
        <v>0.81050986137380132</v>
      </c>
      <c r="AL15" s="74">
        <v>0.9226943371477383</v>
      </c>
      <c r="AM15" s="75">
        <v>0.29888867865325802</v>
      </c>
      <c r="AN15" s="74">
        <v>4.6732611695424646</v>
      </c>
      <c r="AO15" s="75">
        <v>0.76395457999621463</v>
      </c>
      <c r="AP15" s="74">
        <v>6.3703769294072936</v>
      </c>
      <c r="AQ15" s="75">
        <v>0.78596095447549952</v>
      </c>
      <c r="AR15" s="74">
        <v>2.5349132629912883</v>
      </c>
      <c r="AS15" s="75">
        <v>0.54406262531590555</v>
      </c>
      <c r="AT15" s="74">
        <v>3.8354636664160071</v>
      </c>
      <c r="AU15" s="75">
        <v>0.59316744538702526</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row>
    <row r="16" spans="1:84" ht="12" customHeight="1" x14ac:dyDescent="0.3">
      <c r="A16" s="2" t="s">
        <v>26</v>
      </c>
      <c r="B16" s="74">
        <v>18.029646228930353</v>
      </c>
      <c r="C16" s="75">
        <v>2.9308026206803879</v>
      </c>
      <c r="D16" s="74">
        <v>8.0961613480174481</v>
      </c>
      <c r="E16" s="75">
        <v>2.2614044332520478</v>
      </c>
      <c r="F16" s="74">
        <v>7.7394586499023896</v>
      </c>
      <c r="G16" s="75">
        <v>1.7851088282561538</v>
      </c>
      <c r="H16" s="74">
        <v>0.34327614284319602</v>
      </c>
      <c r="I16" s="75">
        <v>0.15264442209267107</v>
      </c>
      <c r="J16" s="74">
        <v>4.4932091817702613</v>
      </c>
      <c r="K16" s="75">
        <v>1.8712965131426826</v>
      </c>
      <c r="L16" s="74">
        <v>0.80368089297229128</v>
      </c>
      <c r="M16" s="75">
        <v>0.65762371700048206</v>
      </c>
      <c r="N16" s="74">
        <v>3.6895282887979706</v>
      </c>
      <c r="O16" s="75">
        <v>1.7715043023348391</v>
      </c>
      <c r="P16" s="74">
        <v>4.5717328328460027</v>
      </c>
      <c r="Q16" s="75">
        <v>1.7497395542927698</v>
      </c>
      <c r="R16" s="74">
        <v>0.67723794937832993</v>
      </c>
      <c r="S16" s="75">
        <v>0.54649550044496031</v>
      </c>
      <c r="T16" s="74">
        <v>3.8944948834676731</v>
      </c>
      <c r="U16" s="75">
        <v>1.6706819022825381</v>
      </c>
      <c r="V16" s="74">
        <v>4.8705667992256547</v>
      </c>
      <c r="W16" s="75">
        <v>1.7390680641255798</v>
      </c>
      <c r="X16" s="74">
        <v>3.7989563927186261</v>
      </c>
      <c r="Y16" s="75">
        <v>1.6305368237023599</v>
      </c>
      <c r="Z16" s="74">
        <v>0.60036983874507532</v>
      </c>
      <c r="AA16" s="75">
        <v>0.58539201490766968</v>
      </c>
      <c r="AB16" s="74">
        <v>3.1985865539735507</v>
      </c>
      <c r="AC16" s="75">
        <v>1.5384190823326167</v>
      </c>
      <c r="AD16" s="74">
        <v>4.0869700542836211</v>
      </c>
      <c r="AE16" s="75">
        <v>1.4310007719477158</v>
      </c>
      <c r="AF16" s="74">
        <v>0.82018700909352316</v>
      </c>
      <c r="AG16" s="75">
        <v>0.62739271746253511</v>
      </c>
      <c r="AH16" s="74">
        <v>3.2667830451900972</v>
      </c>
      <c r="AI16" s="75">
        <v>1.2916815594683462</v>
      </c>
      <c r="AJ16" s="74">
        <v>9.3130999647566721</v>
      </c>
      <c r="AK16" s="75">
        <v>2.3163000912449401</v>
      </c>
      <c r="AL16" s="74">
        <v>1.2711260628186882</v>
      </c>
      <c r="AM16" s="75">
        <v>0.81767271160382549</v>
      </c>
      <c r="AN16" s="74">
        <v>8.0419739019379826</v>
      </c>
      <c r="AO16" s="75">
        <v>2.2121803237512934</v>
      </c>
      <c r="AP16" s="74">
        <v>6.5924341530365433</v>
      </c>
      <c r="AQ16" s="75">
        <v>1.8737708926436119</v>
      </c>
      <c r="AR16" s="74">
        <v>2.9606819424148334</v>
      </c>
      <c r="AS16" s="75">
        <v>1.3201844797676994</v>
      </c>
      <c r="AT16" s="74">
        <v>3.6317522106217117</v>
      </c>
      <c r="AU16" s="75">
        <v>1.401546378256419</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row>
    <row r="17" spans="1:84" ht="12" customHeight="1" x14ac:dyDescent="0.3">
      <c r="A17" s="2" t="s">
        <v>27</v>
      </c>
      <c r="B17" s="74">
        <v>13.758222469937367</v>
      </c>
      <c r="C17" s="75">
        <v>1.3059690073858674</v>
      </c>
      <c r="D17" s="74">
        <v>6.2485116725455576</v>
      </c>
      <c r="E17" s="75">
        <v>1.0347319214237209</v>
      </c>
      <c r="F17" s="74">
        <v>5.1846538594394147</v>
      </c>
      <c r="G17" s="75">
        <v>0.77388887406239015</v>
      </c>
      <c r="H17" s="74">
        <v>0.64153575867440082</v>
      </c>
      <c r="I17" s="75">
        <v>0.10398392655286547</v>
      </c>
      <c r="J17" s="74">
        <v>3.851485578904478</v>
      </c>
      <c r="K17" s="75">
        <v>0.80253660485538114</v>
      </c>
      <c r="L17" s="74">
        <v>1.4326109721187963</v>
      </c>
      <c r="M17" s="75">
        <v>0.50050879052419928</v>
      </c>
      <c r="N17" s="74">
        <v>2.4188746067856823</v>
      </c>
      <c r="O17" s="75">
        <v>0.65230260406206919</v>
      </c>
      <c r="P17" s="74">
        <v>3.3768520337497616</v>
      </c>
      <c r="Q17" s="75">
        <v>0.73789559517294678</v>
      </c>
      <c r="R17" s="74">
        <v>0.91648106667806017</v>
      </c>
      <c r="S17" s="75">
        <v>0.39328410484483878</v>
      </c>
      <c r="T17" s="74">
        <v>2.460370967071702</v>
      </c>
      <c r="U17" s="75">
        <v>0.63394519700619156</v>
      </c>
      <c r="V17" s="74">
        <v>4.8199657377810246</v>
      </c>
      <c r="W17" s="75">
        <v>0.95650847199890243</v>
      </c>
      <c r="X17" s="74">
        <v>3.199542659761577</v>
      </c>
      <c r="Y17" s="75">
        <v>0.82044537172295717</v>
      </c>
      <c r="Z17" s="74">
        <v>0.5225703288698611</v>
      </c>
      <c r="AA17" s="75">
        <v>0.25096922974841235</v>
      </c>
      <c r="AB17" s="74">
        <v>2.676972330891715</v>
      </c>
      <c r="AC17" s="75">
        <v>0.78482417460204879</v>
      </c>
      <c r="AD17" s="74">
        <v>4.6292677529135471</v>
      </c>
      <c r="AE17" s="75">
        <v>0.83865166845601447</v>
      </c>
      <c r="AF17" s="74">
        <v>1.4367588980353811</v>
      </c>
      <c r="AG17" s="75">
        <v>0.42511208028203801</v>
      </c>
      <c r="AH17" s="74">
        <v>3.1925088548781635</v>
      </c>
      <c r="AI17" s="75">
        <v>0.7316094238880898</v>
      </c>
      <c r="AJ17" s="74">
        <v>5.8378516739604258</v>
      </c>
      <c r="AK17" s="75">
        <v>0.98190531609817711</v>
      </c>
      <c r="AL17" s="74">
        <v>1.0578660844285279</v>
      </c>
      <c r="AM17" s="75">
        <v>0.39796793684120474</v>
      </c>
      <c r="AN17" s="74">
        <v>4.7799855895318988</v>
      </c>
      <c r="AO17" s="75">
        <v>0.90872201924631668</v>
      </c>
      <c r="AP17" s="74">
        <v>6.8401108292615866</v>
      </c>
      <c r="AQ17" s="75">
        <v>0.97032218566805817</v>
      </c>
      <c r="AR17" s="74">
        <v>2.7090503011443445</v>
      </c>
      <c r="AS17" s="75">
        <v>0.60855264224921479</v>
      </c>
      <c r="AT17" s="74">
        <v>4.1310605281172394</v>
      </c>
      <c r="AU17" s="75">
        <v>0.78115643104709398</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row>
    <row r="18" spans="1:84" ht="12" customHeight="1" x14ac:dyDescent="0.3">
      <c r="A18" s="2" t="s">
        <v>28</v>
      </c>
      <c r="B18" s="74">
        <v>10.237964113576886</v>
      </c>
      <c r="C18" s="75">
        <v>1.2766539841906375</v>
      </c>
      <c r="D18" s="74">
        <v>3.708782030928953</v>
      </c>
      <c r="E18" s="75">
        <v>0.83311700208968875</v>
      </c>
      <c r="F18" s="74">
        <v>2.7651162204735029</v>
      </c>
      <c r="G18" s="75">
        <v>0.44922692110260631</v>
      </c>
      <c r="H18" s="74">
        <v>0.51330793102545758</v>
      </c>
      <c r="I18" s="75">
        <v>0.18636178797070974</v>
      </c>
      <c r="J18" s="74">
        <v>1.5669648466374146</v>
      </c>
      <c r="K18" s="75">
        <v>0.48930524485935556</v>
      </c>
      <c r="L18" s="74">
        <v>0.79626560790828915</v>
      </c>
      <c r="M18" s="75">
        <v>0.33646668136530211</v>
      </c>
      <c r="N18" s="74">
        <v>0.77069923872912482</v>
      </c>
      <c r="O18" s="75">
        <v>0.35861059745161927</v>
      </c>
      <c r="P18" s="74">
        <v>2.5907945995965758</v>
      </c>
      <c r="Q18" s="75">
        <v>0.68766266277434696</v>
      </c>
      <c r="R18" s="74">
        <v>0.46122166329856434</v>
      </c>
      <c r="S18" s="75">
        <v>0.2733167329266733</v>
      </c>
      <c r="T18" s="74">
        <v>2.1295729362980111</v>
      </c>
      <c r="U18" s="75">
        <v>0.63735064187522228</v>
      </c>
      <c r="V18" s="74">
        <v>2.9316685170923491</v>
      </c>
      <c r="W18" s="75">
        <v>0.76973163440093173</v>
      </c>
      <c r="X18" s="74">
        <v>2.3679593643144257</v>
      </c>
      <c r="Y18" s="75">
        <v>0.72594294574405505</v>
      </c>
      <c r="Z18" s="74">
        <v>0.39502491025152814</v>
      </c>
      <c r="AA18" s="75">
        <v>0.25454940931104408</v>
      </c>
      <c r="AB18" s="74">
        <v>1.9729344540628975</v>
      </c>
      <c r="AC18" s="75">
        <v>0.68324108854316179</v>
      </c>
      <c r="AD18" s="74">
        <v>2.7343323412335465</v>
      </c>
      <c r="AE18" s="75">
        <v>0.79898037930144628</v>
      </c>
      <c r="AF18" s="74">
        <v>0.87264831067627602</v>
      </c>
      <c r="AG18" s="75">
        <v>0.49752480230358931</v>
      </c>
      <c r="AH18" s="74">
        <v>1.8616840305572697</v>
      </c>
      <c r="AI18" s="75">
        <v>0.63457802072192959</v>
      </c>
      <c r="AJ18" s="74">
        <v>3.9152447699736905</v>
      </c>
      <c r="AK18" s="75">
        <v>0.81956310033324198</v>
      </c>
      <c r="AL18" s="74">
        <v>0.58099409654851863</v>
      </c>
      <c r="AM18" s="75">
        <v>0.26255183827230322</v>
      </c>
      <c r="AN18" s="74">
        <v>3.3342506734251725</v>
      </c>
      <c r="AO18" s="75">
        <v>0.78219266391523834</v>
      </c>
      <c r="AP18" s="74">
        <v>5.5254632255659244</v>
      </c>
      <c r="AQ18" s="75">
        <v>0.93136433151014275</v>
      </c>
      <c r="AR18" s="74">
        <v>2.102984778405943</v>
      </c>
      <c r="AS18" s="75">
        <v>0.61294042598110832</v>
      </c>
      <c r="AT18" s="74">
        <v>3.4224784471599796</v>
      </c>
      <c r="AU18" s="75">
        <v>0.72203634364806835</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row>
    <row r="19" spans="1:84" ht="12" customHeight="1" x14ac:dyDescent="0.3">
      <c r="A19" s="2" t="s">
        <v>158</v>
      </c>
      <c r="B19" s="74">
        <v>3.4382488780373719</v>
      </c>
      <c r="C19" s="75">
        <v>0.75054374099918642</v>
      </c>
      <c r="D19" s="74">
        <v>0.98526542912875759</v>
      </c>
      <c r="E19" s="75">
        <v>0.41140479242821554</v>
      </c>
      <c r="F19" s="74">
        <v>0.79546632433394027</v>
      </c>
      <c r="G19" s="75">
        <v>0.24725783962653569</v>
      </c>
      <c r="H19" s="74">
        <v>0</v>
      </c>
      <c r="I19" s="75">
        <v>0</v>
      </c>
      <c r="J19" s="74">
        <v>0.33409754030558236</v>
      </c>
      <c r="K19" s="75">
        <v>0.25071008846103204</v>
      </c>
      <c r="L19" s="74">
        <v>9.0536429503828592E-2</v>
      </c>
      <c r="M19" s="75">
        <v>0.12501163093313575</v>
      </c>
      <c r="N19" s="74">
        <v>0.2435611108017538</v>
      </c>
      <c r="O19" s="75">
        <v>0.21721968171135503</v>
      </c>
      <c r="P19" s="74">
        <v>0.5057440827216797</v>
      </c>
      <c r="Q19" s="75">
        <v>0.26883381243151067</v>
      </c>
      <c r="R19" s="74">
        <v>0.17051003731101996</v>
      </c>
      <c r="S19" s="75">
        <v>0.16387450130278353</v>
      </c>
      <c r="T19" s="74">
        <v>0.33523404541065982</v>
      </c>
      <c r="U19" s="75">
        <v>0.21371866187213573</v>
      </c>
      <c r="V19" s="74">
        <v>0.44354387844929261</v>
      </c>
      <c r="W19" s="75">
        <v>0.29770000200868607</v>
      </c>
      <c r="X19" s="74">
        <v>0.39325050929270067</v>
      </c>
      <c r="Y19" s="75">
        <v>0.28305112915525976</v>
      </c>
      <c r="Z19" s="74">
        <v>4.853855413301246E-2</v>
      </c>
      <c r="AA19" s="75">
        <v>7.1766290008805855E-2</v>
      </c>
      <c r="AB19" s="74">
        <v>0.34471195515968817</v>
      </c>
      <c r="AC19" s="75">
        <v>0.27408758274956851</v>
      </c>
      <c r="AD19" s="74">
        <v>0.63665938198451688</v>
      </c>
      <c r="AE19" s="75">
        <v>0.34803472679718506</v>
      </c>
      <c r="AF19" s="74">
        <v>0.27345351695395742</v>
      </c>
      <c r="AG19" s="75">
        <v>0.21755106637168625</v>
      </c>
      <c r="AH19" s="74">
        <v>0.36320586503055935</v>
      </c>
      <c r="AI19" s="75">
        <v>0.27153591937085381</v>
      </c>
      <c r="AJ19" s="74">
        <v>1.1234376292573127</v>
      </c>
      <c r="AK19" s="75">
        <v>0.4484981135795969</v>
      </c>
      <c r="AL19" s="74">
        <v>0.31107250375886325</v>
      </c>
      <c r="AM19" s="75">
        <v>0.22454019971312669</v>
      </c>
      <c r="AN19" s="74">
        <v>0.81236512549844908</v>
      </c>
      <c r="AO19" s="75">
        <v>0.39022492711405582</v>
      </c>
      <c r="AP19" s="74">
        <v>2.3362692217386223</v>
      </c>
      <c r="AQ19" s="75">
        <v>0.61035332753466176</v>
      </c>
      <c r="AR19" s="74">
        <v>0.99728016206271308</v>
      </c>
      <c r="AS19" s="75">
        <v>0.40817459139695417</v>
      </c>
      <c r="AT19" s="74">
        <v>1.3389890596759095</v>
      </c>
      <c r="AU19" s="75">
        <v>0.4610074780195893</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row>
    <row r="20" spans="1:84" ht="12" customHeight="1" x14ac:dyDescent="0.3">
      <c r="A20" s="2" t="s">
        <v>76</v>
      </c>
      <c r="B20" s="74">
        <v>4.6115797436023414</v>
      </c>
      <c r="C20" s="75">
        <v>1.1544498247794344</v>
      </c>
      <c r="D20" s="74">
        <v>1.4587296402616357</v>
      </c>
      <c r="E20" s="75">
        <v>0.6824289486053926</v>
      </c>
      <c r="F20" s="74">
        <v>1.393359189495927</v>
      </c>
      <c r="G20" s="75">
        <v>0.44457390706337557</v>
      </c>
      <c r="H20" s="74">
        <v>0</v>
      </c>
      <c r="I20" s="75">
        <v>0</v>
      </c>
      <c r="J20" s="74">
        <v>0.56057528248446364</v>
      </c>
      <c r="K20" s="75">
        <v>0.45127964136260845</v>
      </c>
      <c r="L20" s="74">
        <v>0.16967898871784357</v>
      </c>
      <c r="M20" s="75">
        <v>0.23424565632277874</v>
      </c>
      <c r="N20" s="74">
        <v>0.39089629376662016</v>
      </c>
      <c r="O20" s="75">
        <v>0.38540653846664286</v>
      </c>
      <c r="P20" s="74">
        <v>0.69635935776049207</v>
      </c>
      <c r="Q20" s="75">
        <v>0.41941984055499043</v>
      </c>
      <c r="R20" s="74">
        <v>0.16631131253465473</v>
      </c>
      <c r="S20" s="75">
        <v>0.22639755948519399</v>
      </c>
      <c r="T20" s="74">
        <v>0.53004804522583726</v>
      </c>
      <c r="U20" s="75">
        <v>0.3538160650197949</v>
      </c>
      <c r="V20" s="74">
        <v>0.78064579579478233</v>
      </c>
      <c r="W20" s="75">
        <v>0.54525294730811968</v>
      </c>
      <c r="X20" s="74">
        <v>0.68638840057308492</v>
      </c>
      <c r="Y20" s="75">
        <v>0.51754637208915544</v>
      </c>
      <c r="Z20" s="74">
        <v>4.0345959193473384E-2</v>
      </c>
      <c r="AA20" s="75">
        <v>7.1835695835402918E-2</v>
      </c>
      <c r="AB20" s="74">
        <v>0.64604244137961164</v>
      </c>
      <c r="AC20" s="75">
        <v>0.51286461013811391</v>
      </c>
      <c r="AD20" s="74">
        <v>0.95167652577378004</v>
      </c>
      <c r="AE20" s="75">
        <v>0.59878000914723273</v>
      </c>
      <c r="AF20" s="74">
        <v>0.33703433171033681</v>
      </c>
      <c r="AG20" s="75">
        <v>0.35175947996346496</v>
      </c>
      <c r="AH20" s="74">
        <v>0.61464219406344334</v>
      </c>
      <c r="AI20" s="75">
        <v>0.48492347669507174</v>
      </c>
      <c r="AJ20" s="74">
        <v>1.5683401332170419</v>
      </c>
      <c r="AK20" s="75">
        <v>0.71097579456663684</v>
      </c>
      <c r="AL20" s="74">
        <v>0.45617240339439186</v>
      </c>
      <c r="AM20" s="75">
        <v>0.37979748511599332</v>
      </c>
      <c r="AN20" s="74">
        <v>1.1121677298226498</v>
      </c>
      <c r="AO20" s="75">
        <v>0.60581997093621098</v>
      </c>
      <c r="AP20" s="74">
        <v>2.9484166478936249</v>
      </c>
      <c r="AQ20" s="75">
        <v>0.90064142542776227</v>
      </c>
      <c r="AR20" s="74">
        <v>1.1145303676966583</v>
      </c>
      <c r="AS20" s="75">
        <v>0.58164727045029629</v>
      </c>
      <c r="AT20" s="74">
        <v>1.8338862801969664</v>
      </c>
      <c r="AU20" s="75">
        <v>0.69740690228746693</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row>
    <row r="21" spans="1:84" ht="12" customHeight="1" x14ac:dyDescent="0.3">
      <c r="A21" s="2" t="s">
        <v>159</v>
      </c>
      <c r="B21" s="74">
        <v>2.0959977776196155</v>
      </c>
      <c r="C21" s="75">
        <v>0.85599565309423598</v>
      </c>
      <c r="D21" s="74">
        <v>0.44363827428908054</v>
      </c>
      <c r="E21" s="75">
        <v>0.33512718146246673</v>
      </c>
      <c r="F21" s="74">
        <v>0.170398417018612</v>
      </c>
      <c r="G21" s="75">
        <v>0.14720542124889233</v>
      </c>
      <c r="H21" s="74">
        <v>0</v>
      </c>
      <c r="I21" s="75">
        <v>0</v>
      </c>
      <c r="J21" s="74">
        <v>7.5014610177976421E-2</v>
      </c>
      <c r="K21" s="75">
        <v>0.14737077076736824</v>
      </c>
      <c r="L21" s="74">
        <v>0</v>
      </c>
      <c r="M21" s="75">
        <v>0</v>
      </c>
      <c r="N21" s="74">
        <v>7.5014610177976421E-2</v>
      </c>
      <c r="O21" s="75">
        <v>0.14737077076736824</v>
      </c>
      <c r="P21" s="74">
        <v>0.28768661045525035</v>
      </c>
      <c r="Q21" s="75">
        <v>0.30240242891190355</v>
      </c>
      <c r="R21" s="74">
        <v>0.17531323742858776</v>
      </c>
      <c r="S21" s="75">
        <v>0.2370840309409013</v>
      </c>
      <c r="T21" s="74">
        <v>0.11237337302666255</v>
      </c>
      <c r="U21" s="75">
        <v>0.1879745152620805</v>
      </c>
      <c r="V21" s="74">
        <v>5.7910607571305284E-2</v>
      </c>
      <c r="W21" s="75">
        <v>0.13005179820115847</v>
      </c>
      <c r="X21" s="74">
        <v>5.7910607571305284E-2</v>
      </c>
      <c r="Y21" s="75">
        <v>0.13005179675409961</v>
      </c>
      <c r="Z21" s="74">
        <v>5.7910607571305284E-2</v>
      </c>
      <c r="AA21" s="75">
        <v>0.13005179675409961</v>
      </c>
      <c r="AB21" s="74">
        <v>0</v>
      </c>
      <c r="AC21" s="75">
        <v>0</v>
      </c>
      <c r="AD21" s="74">
        <v>0.27544453604291264</v>
      </c>
      <c r="AE21" s="75">
        <v>0.29259660061582532</v>
      </c>
      <c r="AF21" s="74">
        <v>0.20054848730759947</v>
      </c>
      <c r="AG21" s="75">
        <v>0.23587243770927299</v>
      </c>
      <c r="AH21" s="74">
        <v>7.4896048735313178E-2</v>
      </c>
      <c r="AI21" s="75">
        <v>0.17334427002356273</v>
      </c>
      <c r="AJ21" s="74">
        <v>0.6143025554478676</v>
      </c>
      <c r="AK21" s="75">
        <v>0.39724357129362015</v>
      </c>
      <c r="AL21" s="74">
        <v>0.1450238808512142</v>
      </c>
      <c r="AM21" s="75">
        <v>0.20703216088215323</v>
      </c>
      <c r="AN21" s="74">
        <v>0.46927867459665351</v>
      </c>
      <c r="AO21" s="75">
        <v>0.3390596287898226</v>
      </c>
      <c r="AP21" s="74">
        <v>1.6347992399336602</v>
      </c>
      <c r="AQ21" s="75">
        <v>0.77683274110761835</v>
      </c>
      <c r="AR21" s="74">
        <v>0.86292118888319436</v>
      </c>
      <c r="AS21" s="75">
        <v>0.56966936336859442</v>
      </c>
      <c r="AT21" s="74">
        <v>0.77187805105046614</v>
      </c>
      <c r="AU21" s="75">
        <v>0.53411821753240207</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row>
    <row r="22" spans="1:84" ht="9.9" customHeight="1" x14ac:dyDescent="0.3">
      <c r="B22" s="72"/>
      <c r="C22" s="72"/>
      <c r="D22" s="72"/>
      <c r="E22" s="72"/>
      <c r="F22" s="74"/>
      <c r="G22" s="75"/>
      <c r="H22" s="74"/>
      <c r="I22" s="75"/>
      <c r="J22" s="74"/>
      <c r="K22" s="75"/>
      <c r="L22" s="74"/>
      <c r="M22" s="75"/>
      <c r="N22" s="74"/>
      <c r="O22" s="75"/>
      <c r="P22" s="74"/>
      <c r="Q22" s="75"/>
      <c r="R22" s="74"/>
      <c r="S22" s="75"/>
      <c r="T22" s="74"/>
      <c r="U22" s="75"/>
      <c r="V22" s="74"/>
      <c r="W22" s="75"/>
      <c r="X22" s="74"/>
      <c r="Y22" s="75"/>
      <c r="Z22" s="74"/>
      <c r="AA22" s="75"/>
      <c r="AB22" s="74"/>
      <c r="AC22" s="75"/>
      <c r="AD22" s="74"/>
      <c r="AE22" s="75"/>
      <c r="AF22" s="74"/>
      <c r="AG22" s="75"/>
      <c r="AH22" s="74"/>
      <c r="AI22" s="75"/>
      <c r="AJ22" s="74"/>
      <c r="AK22" s="75"/>
      <c r="AL22" s="74"/>
      <c r="AM22" s="75"/>
      <c r="AN22" s="74"/>
      <c r="AO22" s="75"/>
      <c r="AP22" s="74"/>
      <c r="AQ22" s="75"/>
      <c r="AR22" s="74"/>
      <c r="AS22" s="75"/>
      <c r="AT22" s="74"/>
      <c r="AU22" s="75"/>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row>
    <row r="23" spans="1:84" ht="12" customHeight="1" x14ac:dyDescent="0.3">
      <c r="A23" s="9" t="s">
        <v>4</v>
      </c>
      <c r="B23" s="77"/>
      <c r="C23" s="77"/>
      <c r="D23" s="77"/>
      <c r="E23" s="77"/>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row>
    <row r="24" spans="1:84" ht="12" customHeight="1" x14ac:dyDescent="0.3">
      <c r="A24" s="2" t="s">
        <v>0</v>
      </c>
      <c r="B24" s="74">
        <v>11.116789310155632</v>
      </c>
      <c r="C24" s="75">
        <v>1.0066984005875823</v>
      </c>
      <c r="D24" s="74">
        <v>4.6557711578245273</v>
      </c>
      <c r="E24" s="75">
        <v>0.75034495320308237</v>
      </c>
      <c r="F24" s="74">
        <v>4.0926010952816121</v>
      </c>
      <c r="G24" s="75">
        <v>0.54820647782603915</v>
      </c>
      <c r="H24" s="74">
        <v>0.373441426218938</v>
      </c>
      <c r="I24" s="75">
        <v>8.3688847440268943E-2</v>
      </c>
      <c r="J24" s="74">
        <v>2.4901398230560901</v>
      </c>
      <c r="K24" s="75">
        <v>0.56891601263278502</v>
      </c>
      <c r="L24" s="74">
        <v>0.96182779809430952</v>
      </c>
      <c r="M24" s="75">
        <v>0.36902753345133127</v>
      </c>
      <c r="N24" s="74">
        <v>1.5283120249617805</v>
      </c>
      <c r="O24" s="75">
        <v>0.44990157315686885</v>
      </c>
      <c r="P24" s="74">
        <v>2.9479055664257237</v>
      </c>
      <c r="Q24" s="75">
        <v>0.61601484012681795</v>
      </c>
      <c r="R24" s="74">
        <v>0.7292372959803326</v>
      </c>
      <c r="S24" s="75">
        <v>0.26521302276585429</v>
      </c>
      <c r="T24" s="74">
        <v>2.2186682704453911</v>
      </c>
      <c r="U24" s="75">
        <v>0.56116288895168431</v>
      </c>
      <c r="V24" s="74">
        <v>3.4028516625125587</v>
      </c>
      <c r="W24" s="75">
        <v>0.64093869435428885</v>
      </c>
      <c r="X24" s="74">
        <v>2.4079423728089631</v>
      </c>
      <c r="Y24" s="75">
        <v>0.57670195786299439</v>
      </c>
      <c r="Z24" s="74">
        <v>0.39687140955033934</v>
      </c>
      <c r="AA24" s="75">
        <v>0.19034219784370379</v>
      </c>
      <c r="AB24" s="74">
        <v>2.0110709632586232</v>
      </c>
      <c r="AC24" s="75">
        <v>0.54697316979705957</v>
      </c>
      <c r="AD24" s="74">
        <v>3.3363596191358584</v>
      </c>
      <c r="AE24" s="75">
        <v>0.583136532810413</v>
      </c>
      <c r="AF24" s="74">
        <v>1.0311677370410504</v>
      </c>
      <c r="AG24" s="75">
        <v>0.29659930349579522</v>
      </c>
      <c r="AH24" s="74">
        <v>2.3051918820948085</v>
      </c>
      <c r="AI24" s="75">
        <v>0.5066327437628223</v>
      </c>
      <c r="AJ24" s="74">
        <v>4.5770451424756047</v>
      </c>
      <c r="AK24" s="75">
        <v>0.72577110735309736</v>
      </c>
      <c r="AL24" s="74">
        <v>0.89027426929838072</v>
      </c>
      <c r="AM24" s="75">
        <v>0.29774540076062661</v>
      </c>
      <c r="AN24" s="74">
        <v>3.6867708731772231</v>
      </c>
      <c r="AO24" s="75">
        <v>0.67107124086781667</v>
      </c>
      <c r="AP24" s="74">
        <v>5.6933696002867</v>
      </c>
      <c r="AQ24" s="75">
        <v>0.76005869893197797</v>
      </c>
      <c r="AR24" s="74">
        <v>2.3223440181997144</v>
      </c>
      <c r="AS24" s="75">
        <v>0.49159322534007505</v>
      </c>
      <c r="AT24" s="74">
        <v>3.3710255820869865</v>
      </c>
      <c r="AU24" s="75">
        <v>0.60094598099839291</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row>
    <row r="25" spans="1:84" ht="12" customHeight="1" x14ac:dyDescent="0.3">
      <c r="A25" s="2" t="s">
        <v>11</v>
      </c>
      <c r="B25" s="74">
        <v>8.8277770083409504</v>
      </c>
      <c r="C25" s="75">
        <v>0.92603250514691426</v>
      </c>
      <c r="D25" s="74">
        <v>3.3247572062557165</v>
      </c>
      <c r="E25" s="75">
        <v>0.66404775947791028</v>
      </c>
      <c r="F25" s="74">
        <v>2.6082489087408804</v>
      </c>
      <c r="G25" s="75">
        <v>0.44976978927392863</v>
      </c>
      <c r="H25" s="74">
        <v>0.28566880323183463</v>
      </c>
      <c r="I25" s="75">
        <v>9.4216549108148751E-2</v>
      </c>
      <c r="J25" s="74">
        <v>1.4617875523803998</v>
      </c>
      <c r="K25" s="75">
        <v>0.46664120694640177</v>
      </c>
      <c r="L25" s="74">
        <v>0.62494450780683208</v>
      </c>
      <c r="M25" s="75">
        <v>0.31855852879476754</v>
      </c>
      <c r="N25" s="74">
        <v>0.83684304457356773</v>
      </c>
      <c r="O25" s="75">
        <v>0.34687646668485084</v>
      </c>
      <c r="P25" s="74">
        <v>1.9781177657652984</v>
      </c>
      <c r="Q25" s="75">
        <v>0.50716650813635722</v>
      </c>
      <c r="R25" s="74">
        <v>0.57921447802735804</v>
      </c>
      <c r="S25" s="75">
        <v>0.25525947734943705</v>
      </c>
      <c r="T25" s="74">
        <v>1.3989032877379408</v>
      </c>
      <c r="U25" s="75">
        <v>0.44094555653268919</v>
      </c>
      <c r="V25" s="74">
        <v>2.7170307397458586</v>
      </c>
      <c r="W25" s="75">
        <v>0.57214647005352803</v>
      </c>
      <c r="X25" s="74">
        <v>1.8398450623193736</v>
      </c>
      <c r="Y25" s="75">
        <v>0.50564610420643041</v>
      </c>
      <c r="Z25" s="74">
        <v>0.36332943115980226</v>
      </c>
      <c r="AA25" s="75">
        <v>0.20779151098586837</v>
      </c>
      <c r="AB25" s="74">
        <v>1.4765156311595713</v>
      </c>
      <c r="AC25" s="75">
        <v>0.46457862493440522</v>
      </c>
      <c r="AD25" s="74">
        <v>2.9298089084796257</v>
      </c>
      <c r="AE25" s="75">
        <v>0.59593504202464276</v>
      </c>
      <c r="AF25" s="74">
        <v>0.86899373249536072</v>
      </c>
      <c r="AG25" s="75">
        <v>0.2889011879906479</v>
      </c>
      <c r="AH25" s="74">
        <v>2.0608151759842648</v>
      </c>
      <c r="AI25" s="75">
        <v>0.52736752449070567</v>
      </c>
      <c r="AJ25" s="74">
        <v>3.2311458344022692</v>
      </c>
      <c r="AK25" s="75">
        <v>0.65924306254198139</v>
      </c>
      <c r="AL25" s="74">
        <v>0.92577156813513362</v>
      </c>
      <c r="AM25" s="75">
        <v>0.34800256188194723</v>
      </c>
      <c r="AN25" s="74">
        <v>2.3053742662671346</v>
      </c>
      <c r="AO25" s="75">
        <v>0.57243658615188786</v>
      </c>
      <c r="AP25" s="74">
        <v>5.0044314198083688</v>
      </c>
      <c r="AQ25" s="75">
        <v>0.72271712409611732</v>
      </c>
      <c r="AR25" s="74">
        <v>2.2162948651939987</v>
      </c>
      <c r="AS25" s="75">
        <v>0.46707282814527601</v>
      </c>
      <c r="AT25" s="74">
        <v>2.7881365546143697</v>
      </c>
      <c r="AU25" s="75">
        <v>0.56724757052128683</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row>
    <row r="26" spans="1:84" ht="12" customHeight="1" x14ac:dyDescent="0.3">
      <c r="A26" s="2" t="s">
        <v>10</v>
      </c>
      <c r="B26" s="74">
        <v>18.62262405768513</v>
      </c>
      <c r="C26" s="75">
        <v>2.9049378129628161</v>
      </c>
      <c r="D26" s="74">
        <v>9.0202609245293921</v>
      </c>
      <c r="E26" s="75">
        <v>2.1933129128756881</v>
      </c>
      <c r="F26" s="74">
        <v>7.2794477249728233</v>
      </c>
      <c r="G26" s="75">
        <v>1.7915793333294965</v>
      </c>
      <c r="H26" s="74">
        <v>1.0022096198698998</v>
      </c>
      <c r="I26" s="75">
        <v>0.18029525947342667</v>
      </c>
      <c r="J26" s="74">
        <v>5.8621803314532146</v>
      </c>
      <c r="K26" s="75">
        <v>1.8790555968174811</v>
      </c>
      <c r="L26" s="74">
        <v>2.0664921566463357</v>
      </c>
      <c r="M26" s="75">
        <v>1.1805947192105437</v>
      </c>
      <c r="N26" s="74">
        <v>3.7956881748068785</v>
      </c>
      <c r="O26" s="75">
        <v>1.5390172048016866</v>
      </c>
      <c r="P26" s="74">
        <v>6.1279089967945897</v>
      </c>
      <c r="Q26" s="75">
        <v>1.9099296916769128</v>
      </c>
      <c r="R26" s="74">
        <v>1.2211728259995562</v>
      </c>
      <c r="S26" s="75">
        <v>0.70349867601700289</v>
      </c>
      <c r="T26" s="74">
        <v>4.9067361707950319</v>
      </c>
      <c r="U26" s="75">
        <v>1.7911446231563921</v>
      </c>
      <c r="V26" s="74">
        <v>5.6517074282085744</v>
      </c>
      <c r="W26" s="75">
        <v>1.884755763715718</v>
      </c>
      <c r="X26" s="74">
        <v>4.2707740096989744</v>
      </c>
      <c r="Y26" s="75">
        <v>1.7150900607048465</v>
      </c>
      <c r="Z26" s="74">
        <v>0.50685795121505051</v>
      </c>
      <c r="AA26" s="75">
        <v>0.44674720989220529</v>
      </c>
      <c r="AB26" s="74">
        <v>3.7639160584839235</v>
      </c>
      <c r="AC26" s="75">
        <v>1.6613666028150449</v>
      </c>
      <c r="AD26" s="74">
        <v>4.68023639599883</v>
      </c>
      <c r="AE26" s="75">
        <v>1.5076707278286077</v>
      </c>
      <c r="AF26" s="74">
        <v>1.5672432444925852</v>
      </c>
      <c r="AG26" s="75">
        <v>0.81419302756054956</v>
      </c>
      <c r="AH26" s="74">
        <v>3.1129931515062434</v>
      </c>
      <c r="AI26" s="75">
        <v>1.2746354466053393</v>
      </c>
      <c r="AJ26" s="74">
        <v>9.0421135211048043</v>
      </c>
      <c r="AK26" s="75">
        <v>2.0289511336789641</v>
      </c>
      <c r="AL26" s="74">
        <v>0.77251072962495215</v>
      </c>
      <c r="AM26" s="75">
        <v>0.51205739760368907</v>
      </c>
      <c r="AN26" s="74">
        <v>8.2696027914798531</v>
      </c>
      <c r="AO26" s="75">
        <v>1.9754271784414856</v>
      </c>
      <c r="AP26" s="74">
        <v>7.9970916979087816</v>
      </c>
      <c r="AQ26" s="75">
        <v>2.0803491627657884</v>
      </c>
      <c r="AR26" s="74">
        <v>2.6769589664433271</v>
      </c>
      <c r="AS26" s="75">
        <v>1.295981743888555</v>
      </c>
      <c r="AT26" s="74">
        <v>5.3201327314654536</v>
      </c>
      <c r="AU26" s="75">
        <v>1.6820706956441882</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row>
    <row r="27" spans="1:84" ht="12" customHeight="1" x14ac:dyDescent="0.3">
      <c r="A27" s="2" t="s">
        <v>1</v>
      </c>
      <c r="B27" s="74">
        <v>11.98030507863972</v>
      </c>
      <c r="C27" s="75">
        <v>1.1275371824973808</v>
      </c>
      <c r="D27" s="74">
        <v>5.2700545238161745</v>
      </c>
      <c r="E27" s="75">
        <v>0.87720307066669123</v>
      </c>
      <c r="F27" s="74">
        <v>5.3995493689220488</v>
      </c>
      <c r="G27" s="75">
        <v>0.71040931035067389</v>
      </c>
      <c r="H27" s="74">
        <v>0.45052679242296179</v>
      </c>
      <c r="I27" s="75">
        <v>9.3328848287406771E-2</v>
      </c>
      <c r="J27" s="74">
        <v>3.2715734221730326</v>
      </c>
      <c r="K27" s="75">
        <v>0.74157136308595184</v>
      </c>
      <c r="L27" s="74">
        <v>1.1620175890016817</v>
      </c>
      <c r="M27" s="75">
        <v>0.45687982557768786</v>
      </c>
      <c r="N27" s="74">
        <v>2.1095558331713513</v>
      </c>
      <c r="O27" s="75">
        <v>0.60672596963910985</v>
      </c>
      <c r="P27" s="74">
        <v>2.790796348782524</v>
      </c>
      <c r="Q27" s="75">
        <v>0.61169795136320981</v>
      </c>
      <c r="R27" s="74">
        <v>0.64577175468650361</v>
      </c>
      <c r="S27" s="75">
        <v>0.35124791765177443</v>
      </c>
      <c r="T27" s="74">
        <v>2.1450245940960206</v>
      </c>
      <c r="U27" s="75">
        <v>0.51050367467083235</v>
      </c>
      <c r="V27" s="74">
        <v>3.8522137749875474</v>
      </c>
      <c r="W27" s="75">
        <v>0.78808235950916705</v>
      </c>
      <c r="X27" s="74">
        <v>2.7516317261685503</v>
      </c>
      <c r="Y27" s="75">
        <v>0.68774522223410828</v>
      </c>
      <c r="Z27" s="74">
        <v>0.3839518734966576</v>
      </c>
      <c r="AA27" s="75">
        <v>0.17837762280286479</v>
      </c>
      <c r="AB27" s="74">
        <v>2.367679852671893</v>
      </c>
      <c r="AC27" s="75">
        <v>0.66722890200916773</v>
      </c>
      <c r="AD27" s="74">
        <v>3.7116863030860876</v>
      </c>
      <c r="AE27" s="75">
        <v>0.75148584010667863</v>
      </c>
      <c r="AF27" s="74">
        <v>0.90585614886774557</v>
      </c>
      <c r="AG27" s="75">
        <v>0.33501737192156333</v>
      </c>
      <c r="AH27" s="74">
        <v>2.8058301542183424</v>
      </c>
      <c r="AI27" s="75">
        <v>0.67890401838673009</v>
      </c>
      <c r="AJ27" s="74">
        <v>4.9846306117777655</v>
      </c>
      <c r="AK27" s="75">
        <v>0.81257027115834035</v>
      </c>
      <c r="AL27" s="74">
        <v>0.85166194602143142</v>
      </c>
      <c r="AM27" s="75">
        <v>0.31673166544344106</v>
      </c>
      <c r="AN27" s="74">
        <v>4.1329686657563345</v>
      </c>
      <c r="AO27" s="75">
        <v>0.75578001867032663</v>
      </c>
      <c r="AP27" s="74">
        <v>5.8339614643259887</v>
      </c>
      <c r="AQ27" s="75">
        <v>0.76080461051957127</v>
      </c>
      <c r="AR27" s="74">
        <v>2.1315952326830185</v>
      </c>
      <c r="AS27" s="75">
        <v>0.47098730772816833</v>
      </c>
      <c r="AT27" s="74">
        <v>3.702366231642972</v>
      </c>
      <c r="AU27" s="75">
        <v>0.61623035410258109</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row>
    <row r="28" spans="1:84" ht="12" customHeight="1" x14ac:dyDescent="0.3">
      <c r="A28" s="2" t="s">
        <v>8</v>
      </c>
      <c r="B28" s="74">
        <v>8.9389841765472386</v>
      </c>
      <c r="C28" s="75">
        <v>0.92841247163425822</v>
      </c>
      <c r="D28" s="74">
        <v>3.3448922741719427</v>
      </c>
      <c r="E28" s="75">
        <v>0.64543256172902908</v>
      </c>
      <c r="F28" s="74">
        <v>3.3095112994760543</v>
      </c>
      <c r="G28" s="75">
        <v>0.45162928414589509</v>
      </c>
      <c r="H28" s="74">
        <v>0.33752046541221503</v>
      </c>
      <c r="I28" s="75">
        <v>0.1082354422272393</v>
      </c>
      <c r="J28" s="74">
        <v>1.7615279000627708</v>
      </c>
      <c r="K28" s="75">
        <v>0.47253702061385505</v>
      </c>
      <c r="L28" s="74">
        <v>0.78473352561764798</v>
      </c>
      <c r="M28" s="75">
        <v>0.36905053788826192</v>
      </c>
      <c r="N28" s="74">
        <v>0.97679437444512263</v>
      </c>
      <c r="O28" s="75">
        <v>0.3021583583542477</v>
      </c>
      <c r="P28" s="74">
        <v>1.5296810048738614</v>
      </c>
      <c r="Q28" s="75">
        <v>0.37984011170750465</v>
      </c>
      <c r="R28" s="74">
        <v>0.3462672037594714</v>
      </c>
      <c r="S28" s="75">
        <v>0.19422801732019537</v>
      </c>
      <c r="T28" s="74">
        <v>1.18341380111439</v>
      </c>
      <c r="U28" s="75">
        <v>0.32794899555256785</v>
      </c>
      <c r="V28" s="74">
        <v>2.7237797544566278</v>
      </c>
      <c r="W28" s="75">
        <v>0.59274559786589942</v>
      </c>
      <c r="X28" s="74">
        <v>1.834435446405178</v>
      </c>
      <c r="Y28" s="75">
        <v>0.5002031215462498</v>
      </c>
      <c r="Z28" s="74">
        <v>0.32126997367513188</v>
      </c>
      <c r="AA28" s="75">
        <v>0.18448739764844815</v>
      </c>
      <c r="AB28" s="74">
        <v>1.5131654727300456</v>
      </c>
      <c r="AC28" s="75">
        <v>0.46802987446093303</v>
      </c>
      <c r="AD28" s="74">
        <v>2.8061624350335017</v>
      </c>
      <c r="AE28" s="75">
        <v>0.59465440814185022</v>
      </c>
      <c r="AF28" s="74">
        <v>0.69126386457342326</v>
      </c>
      <c r="AG28" s="75">
        <v>0.233527016819459</v>
      </c>
      <c r="AH28" s="74">
        <v>2.114898570460078</v>
      </c>
      <c r="AI28" s="75">
        <v>0.55063733044451169</v>
      </c>
      <c r="AJ28" s="74">
        <v>3.1496069058959861</v>
      </c>
      <c r="AK28" s="75">
        <v>0.61415136104276635</v>
      </c>
      <c r="AL28" s="74">
        <v>0.82504070426936627</v>
      </c>
      <c r="AM28" s="75">
        <v>0.35791610763810527</v>
      </c>
      <c r="AN28" s="74">
        <v>2.3245662016266189</v>
      </c>
      <c r="AO28" s="75">
        <v>0.50839921048347425</v>
      </c>
      <c r="AP28" s="74">
        <v>5.2720036167937314</v>
      </c>
      <c r="AQ28" s="75">
        <v>0.73830986200013982</v>
      </c>
      <c r="AR28" s="74">
        <v>2.0790388746428037</v>
      </c>
      <c r="AS28" s="75">
        <v>0.46422015149600143</v>
      </c>
      <c r="AT28" s="74">
        <v>3.19296474215093</v>
      </c>
      <c r="AU28" s="75">
        <v>0.59011277542736362</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row>
    <row r="29" spans="1:84" ht="12" customHeight="1" x14ac:dyDescent="0.3">
      <c r="A29" s="2" t="s">
        <v>9</v>
      </c>
      <c r="B29" s="74">
        <v>20.092610833941915</v>
      </c>
      <c r="C29" s="75">
        <v>3.2406618990094622</v>
      </c>
      <c r="D29" s="74">
        <v>10.405160387500032</v>
      </c>
      <c r="E29" s="75">
        <v>2.6375407261028174</v>
      </c>
      <c r="F29" s="74">
        <v>8.6919687131288601</v>
      </c>
      <c r="G29" s="75">
        <v>2.2575593368872178</v>
      </c>
      <c r="H29" s="74">
        <v>1.2935441881792531</v>
      </c>
      <c r="I29" s="75">
        <v>0.18562978764466495</v>
      </c>
      <c r="J29" s="74">
        <v>7.2994124349372536</v>
      </c>
      <c r="K29" s="75">
        <v>2.3513447194466468</v>
      </c>
      <c r="L29" s="74">
        <v>2.1683710049362901</v>
      </c>
      <c r="M29" s="75">
        <v>1.3576208975750452</v>
      </c>
      <c r="N29" s="74">
        <v>5.1310414300009635</v>
      </c>
      <c r="O29" s="75">
        <v>2.0058319429839795</v>
      </c>
      <c r="P29" s="74">
        <v>6.154648303849596</v>
      </c>
      <c r="Q29" s="75">
        <v>1.929918819264987</v>
      </c>
      <c r="R29" s="74">
        <v>1.4446590048128887</v>
      </c>
      <c r="S29" s="75">
        <v>1.1404569439881769</v>
      </c>
      <c r="T29" s="74">
        <v>4.7099892990367076</v>
      </c>
      <c r="U29" s="75">
        <v>1.5957007546294495</v>
      </c>
      <c r="V29" s="74">
        <v>6.8621565248412439</v>
      </c>
      <c r="W29" s="75">
        <v>2.3116410352577881</v>
      </c>
      <c r="X29" s="74">
        <v>5.1986167649843908</v>
      </c>
      <c r="Y29" s="75">
        <v>2.0231268373911204</v>
      </c>
      <c r="Z29" s="74">
        <v>0.55118071475122277</v>
      </c>
      <c r="AA29" s="75">
        <v>0.35694281109923076</v>
      </c>
      <c r="AB29" s="74">
        <v>4.6474360502331669</v>
      </c>
      <c r="AC29" s="75">
        <v>1.9971745191590722</v>
      </c>
      <c r="AD29" s="74">
        <v>6.1415137870464189</v>
      </c>
      <c r="AE29" s="75">
        <v>2.1903520682142381</v>
      </c>
      <c r="AF29" s="74">
        <v>1.4816799881062834</v>
      </c>
      <c r="AG29" s="75">
        <v>1.0584087921521592</v>
      </c>
      <c r="AH29" s="74">
        <v>4.6598337989401353</v>
      </c>
      <c r="AI29" s="75">
        <v>1.945629408007526</v>
      </c>
      <c r="AJ29" s="74">
        <v>9.9294110275767427</v>
      </c>
      <c r="AK29" s="75">
        <v>2.3948654399306371</v>
      </c>
      <c r="AL29" s="74">
        <v>0.92339736526311689</v>
      </c>
      <c r="AM29" s="75">
        <v>0.62897823320264445</v>
      </c>
      <c r="AN29" s="74">
        <v>9.0060136623136238</v>
      </c>
      <c r="AO29" s="75">
        <v>2.3280073334152771</v>
      </c>
      <c r="AP29" s="74">
        <v>7.3504344408422666</v>
      </c>
      <c r="AQ29" s="75">
        <v>1.8957637785783397</v>
      </c>
      <c r="AR29" s="74">
        <v>2.2734213448408815</v>
      </c>
      <c r="AS29" s="75">
        <v>1.1019882548978737</v>
      </c>
      <c r="AT29" s="74">
        <v>5.0770130960013837</v>
      </c>
      <c r="AU29" s="75">
        <v>1.5774643826121089</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row>
    <row r="30" spans="1:84" ht="9.9" customHeight="1" x14ac:dyDescent="0.3">
      <c r="B30" s="72"/>
      <c r="C30" s="72"/>
      <c r="D30" s="72"/>
      <c r="E30" s="72"/>
      <c r="F30" s="74"/>
      <c r="G30" s="75"/>
      <c r="H30" s="74"/>
      <c r="I30" s="75"/>
      <c r="J30" s="74"/>
      <c r="K30" s="75"/>
      <c r="L30" s="74"/>
      <c r="M30" s="75"/>
      <c r="N30" s="74"/>
      <c r="O30" s="75"/>
      <c r="P30" s="74"/>
      <c r="Q30" s="75"/>
      <c r="R30" s="74"/>
      <c r="S30" s="75"/>
      <c r="T30" s="74"/>
      <c r="U30" s="75"/>
      <c r="V30" s="74"/>
      <c r="W30" s="75"/>
      <c r="X30" s="74"/>
      <c r="Y30" s="75"/>
      <c r="Z30" s="74"/>
      <c r="AA30" s="75"/>
      <c r="AB30" s="74"/>
      <c r="AC30" s="75"/>
      <c r="AD30" s="74"/>
      <c r="AE30" s="75"/>
      <c r="AF30" s="74"/>
      <c r="AG30" s="75"/>
      <c r="AH30" s="74"/>
      <c r="AI30" s="75"/>
      <c r="AJ30" s="74"/>
      <c r="AK30" s="75"/>
      <c r="AL30" s="74"/>
      <c r="AM30" s="75"/>
      <c r="AN30" s="74"/>
      <c r="AO30" s="75"/>
      <c r="AP30" s="74"/>
      <c r="AQ30" s="75"/>
      <c r="AR30" s="74"/>
      <c r="AS30" s="75"/>
      <c r="AT30" s="74"/>
      <c r="AU30" s="75"/>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row>
    <row r="31" spans="1:84" ht="12" customHeight="1" x14ac:dyDescent="0.3">
      <c r="A31" s="9" t="s">
        <v>96</v>
      </c>
      <c r="B31" s="77"/>
      <c r="C31" s="77"/>
      <c r="D31" s="77"/>
      <c r="E31" s="77"/>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row>
    <row r="32" spans="1:84" ht="12" customHeight="1" x14ac:dyDescent="0.3">
      <c r="A32" s="2" t="s">
        <v>160</v>
      </c>
      <c r="B32" s="74">
        <v>8.8816737289779546</v>
      </c>
      <c r="C32" s="75">
        <v>0.83154670476211168</v>
      </c>
      <c r="D32" s="74">
        <v>3.3345156970795715</v>
      </c>
      <c r="E32" s="75">
        <v>0.5884784343753936</v>
      </c>
      <c r="F32" s="74">
        <v>2.9383925181126953</v>
      </c>
      <c r="G32" s="75">
        <v>0.3970026857128186</v>
      </c>
      <c r="H32" s="74">
        <v>0.31153599279601912</v>
      </c>
      <c r="I32" s="75">
        <v>9.241991453646009E-2</v>
      </c>
      <c r="J32" s="74">
        <v>1.6070571608350384</v>
      </c>
      <c r="K32" s="75">
        <v>0.41532178934599978</v>
      </c>
      <c r="L32" s="74">
        <v>0.70238649462045377</v>
      </c>
      <c r="M32" s="75">
        <v>0.30043984069526963</v>
      </c>
      <c r="N32" s="74">
        <v>0.90467066621458481</v>
      </c>
      <c r="O32" s="75">
        <v>0.29289756584059085</v>
      </c>
      <c r="P32" s="74">
        <v>1.7607822179317514</v>
      </c>
      <c r="Q32" s="75">
        <v>0.3955694286240356</v>
      </c>
      <c r="R32" s="74">
        <v>0.4663162326455545</v>
      </c>
      <c r="S32" s="75">
        <v>0.19058023607498978</v>
      </c>
      <c r="T32" s="74">
        <v>1.2944659852861968</v>
      </c>
      <c r="U32" s="75">
        <v>0.34847419034628085</v>
      </c>
      <c r="V32" s="74">
        <v>2.7203016598340901</v>
      </c>
      <c r="W32" s="75">
        <v>0.52196778059480986</v>
      </c>
      <c r="X32" s="74">
        <v>1.8372232838640479</v>
      </c>
      <c r="Y32" s="75">
        <v>0.45559328735023596</v>
      </c>
      <c r="Z32" s="74">
        <v>0.34294525209330146</v>
      </c>
      <c r="AA32" s="75">
        <v>0.18964207158960272</v>
      </c>
      <c r="AB32" s="74">
        <v>1.4942780317707465</v>
      </c>
      <c r="AC32" s="75">
        <v>0.41773841090856423</v>
      </c>
      <c r="AD32" s="74">
        <v>2.8698908937012364</v>
      </c>
      <c r="AE32" s="75">
        <v>0.52938744978679786</v>
      </c>
      <c r="AF32" s="74">
        <v>0.78286737113700089</v>
      </c>
      <c r="AG32" s="75">
        <v>0.2355372201205346</v>
      </c>
      <c r="AH32" s="74">
        <v>2.0870235225642362</v>
      </c>
      <c r="AI32" s="75">
        <v>0.47868587163514709</v>
      </c>
      <c r="AJ32" s="74">
        <v>3.1916355866417194</v>
      </c>
      <c r="AK32" s="75">
        <v>0.57184229086668625</v>
      </c>
      <c r="AL32" s="74">
        <v>0.87696173629924123</v>
      </c>
      <c r="AM32" s="75">
        <v>0.33145503263697329</v>
      </c>
      <c r="AN32" s="74">
        <v>2.3146738503424782</v>
      </c>
      <c r="AO32" s="75">
        <v>0.47714357286707043</v>
      </c>
      <c r="AP32" s="74">
        <v>5.1339993623409148</v>
      </c>
      <c r="AQ32" s="75">
        <v>0.66077001308518069</v>
      </c>
      <c r="AR32" s="74">
        <v>2.1498306491941643</v>
      </c>
      <c r="AS32" s="75">
        <v>0.41883975439101295</v>
      </c>
      <c r="AT32" s="74">
        <v>2.9841687131467487</v>
      </c>
      <c r="AU32" s="75">
        <v>0.52620444895941654</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row>
    <row r="33" spans="1:84" ht="12" customHeight="1" x14ac:dyDescent="0.3">
      <c r="A33" s="2" t="s">
        <v>161</v>
      </c>
      <c r="B33" s="74">
        <v>19.410832047341746</v>
      </c>
      <c r="C33" s="75">
        <v>2.8582365457075922</v>
      </c>
      <c r="D33" s="74">
        <v>9.7628450342751076</v>
      </c>
      <c r="E33" s="75">
        <v>2.2590589526672447</v>
      </c>
      <c r="F33" s="74">
        <v>8.0535181660337969</v>
      </c>
      <c r="G33" s="75">
        <v>1.915076400153308</v>
      </c>
      <c r="H33" s="74">
        <v>1.144595970743409</v>
      </c>
      <c r="I33" s="75">
        <v>0.16642673352083276</v>
      </c>
      <c r="J33" s="74">
        <v>6.6328252414991393</v>
      </c>
      <c r="K33" s="75">
        <v>2.0038957793568102</v>
      </c>
      <c r="L33" s="74">
        <v>2.1211196699656321</v>
      </c>
      <c r="M33" s="75">
        <v>1.2065062597446257</v>
      </c>
      <c r="N33" s="74">
        <v>4.5117055715335077</v>
      </c>
      <c r="O33" s="75">
        <v>1.6817142904519669</v>
      </c>
      <c r="P33" s="74">
        <v>6.1422466328870087</v>
      </c>
      <c r="Q33" s="75">
        <v>1.7619978493439918</v>
      </c>
      <c r="R33" s="74">
        <v>1.3410062793092921</v>
      </c>
      <c r="S33" s="75">
        <v>0.8863770940372937</v>
      </c>
      <c r="T33" s="74">
        <v>4.8012403535777182</v>
      </c>
      <c r="U33" s="75">
        <v>1.5460838166702255</v>
      </c>
      <c r="V33" s="74">
        <v>6.3007511233280749</v>
      </c>
      <c r="W33" s="75">
        <v>1.9951109271047502</v>
      </c>
      <c r="X33" s="74">
        <v>4.7682377711214761</v>
      </c>
      <c r="Y33" s="75">
        <v>1.7789067068481041</v>
      </c>
      <c r="Z33" s="74">
        <v>0.5306216423574811</v>
      </c>
      <c r="AA33" s="75">
        <v>0.37475814491195636</v>
      </c>
      <c r="AB33" s="74">
        <v>4.2376161287639951</v>
      </c>
      <c r="AC33" s="75">
        <v>1.7442936003093976</v>
      </c>
      <c r="AD33" s="74">
        <v>5.4644402961561793</v>
      </c>
      <c r="AE33" s="75">
        <v>1.785685488327186</v>
      </c>
      <c r="AF33" s="74">
        <v>1.5213251732356299</v>
      </c>
      <c r="AG33" s="75">
        <v>0.87583260275950814</v>
      </c>
      <c r="AH33" s="74">
        <v>3.9431151229205508</v>
      </c>
      <c r="AI33" s="75">
        <v>1.572321658052414</v>
      </c>
      <c r="AJ33" s="74">
        <v>9.5181253748558969</v>
      </c>
      <c r="AK33" s="75">
        <v>2.0544446741757088</v>
      </c>
      <c r="AL33" s="74">
        <v>0.85345745449739474</v>
      </c>
      <c r="AM33" s="75">
        <v>0.53684461001626971</v>
      </c>
      <c r="AN33" s="74">
        <v>8.664667920358502</v>
      </c>
      <c r="AO33" s="75">
        <v>1.9989933219849223</v>
      </c>
      <c r="AP33" s="74">
        <v>7.6493441751361519</v>
      </c>
      <c r="AQ33" s="75">
        <v>1.8664924290386113</v>
      </c>
      <c r="AR33" s="74">
        <v>2.4599518784932202</v>
      </c>
      <c r="AS33" s="75">
        <v>1.1280043086036167</v>
      </c>
      <c r="AT33" s="74">
        <v>5.1893922966429331</v>
      </c>
      <c r="AU33" s="75">
        <v>1.5304188623316903</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row>
    <row r="34" spans="1:84" ht="12" customHeight="1" x14ac:dyDescent="0.3">
      <c r="A34" s="2" t="s">
        <v>162</v>
      </c>
      <c r="B34" s="74">
        <v>7.3016775049750082</v>
      </c>
      <c r="C34" s="75">
        <v>2.2100961316479903</v>
      </c>
      <c r="D34" s="74">
        <v>2.8562757375676617</v>
      </c>
      <c r="E34" s="75">
        <v>1.14776503331117</v>
      </c>
      <c r="F34" s="74">
        <v>0.7574624785047045</v>
      </c>
      <c r="G34" s="75">
        <v>0.37431129795915968</v>
      </c>
      <c r="H34" s="74">
        <v>0.6116334499645909</v>
      </c>
      <c r="I34" s="75">
        <v>0.29640714799796031</v>
      </c>
      <c r="J34" s="74">
        <v>0.70984160651574002</v>
      </c>
      <c r="K34" s="75">
        <v>0.47769253325148286</v>
      </c>
      <c r="L34" s="74">
        <v>0.273423883776161</v>
      </c>
      <c r="M34" s="75">
        <v>0.26503362882304665</v>
      </c>
      <c r="N34" s="74">
        <v>0.43641772273957891</v>
      </c>
      <c r="O34" s="75">
        <v>0.39785517050820912</v>
      </c>
      <c r="P34" s="74">
        <v>1.7287282226802818</v>
      </c>
      <c r="Q34" s="75">
        <v>0.93020629736304328</v>
      </c>
      <c r="R34" s="74">
        <v>0.69859817312606176</v>
      </c>
      <c r="S34" s="75">
        <v>0.51493551885823963</v>
      </c>
      <c r="T34" s="74">
        <v>1.0301300495542198</v>
      </c>
      <c r="U34" s="75">
        <v>0.77737891085650546</v>
      </c>
      <c r="V34" s="74">
        <v>2.1173921122867578</v>
      </c>
      <c r="W34" s="75">
        <v>1.0832775872726219</v>
      </c>
      <c r="X34" s="74">
        <v>0.90421077945871586</v>
      </c>
      <c r="Y34" s="75">
        <v>0.65197034787353592</v>
      </c>
      <c r="Z34" s="74">
        <v>9.2409846218480224E-2</v>
      </c>
      <c r="AA34" s="75">
        <v>0.16457151081455113</v>
      </c>
      <c r="AB34" s="74">
        <v>0.8118009332402355</v>
      </c>
      <c r="AC34" s="75">
        <v>0.63096006175444264</v>
      </c>
      <c r="AD34" s="74">
        <v>2.9787989707356606</v>
      </c>
      <c r="AE34" s="75">
        <v>1.3137881155627731</v>
      </c>
      <c r="AF34" s="74">
        <v>0.67393382009357694</v>
      </c>
      <c r="AG34" s="75">
        <v>0.413030617813958</v>
      </c>
      <c r="AH34" s="74">
        <v>2.3048651506420836</v>
      </c>
      <c r="AI34" s="75">
        <v>1.250376842116748</v>
      </c>
      <c r="AJ34" s="74">
        <v>2.2963997048067561</v>
      </c>
      <c r="AK34" s="75">
        <v>1.061253857793949</v>
      </c>
      <c r="AL34" s="74">
        <v>0.25384641922222928</v>
      </c>
      <c r="AM34" s="75">
        <v>0.28977546320852932</v>
      </c>
      <c r="AN34" s="74">
        <v>2.0425532855845265</v>
      </c>
      <c r="AO34" s="75">
        <v>1.0220864581650855</v>
      </c>
      <c r="AP34" s="74">
        <v>5.0583200120076048</v>
      </c>
      <c r="AQ34" s="75">
        <v>1.9103408758163163</v>
      </c>
      <c r="AR34" s="74">
        <v>1.2664660706816231</v>
      </c>
      <c r="AS34" s="75">
        <v>0.80928254177353809</v>
      </c>
      <c r="AT34" s="74">
        <v>3.7918539413259817</v>
      </c>
      <c r="AU34" s="75">
        <v>1.7507069548277747</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row>
    <row r="35" spans="1:84" ht="12" customHeight="1" x14ac:dyDescent="0.3">
      <c r="A35" s="2" t="s">
        <v>13</v>
      </c>
      <c r="B35" s="74">
        <v>18.055761199824357</v>
      </c>
      <c r="C35" s="75">
        <v>5.0690256806067051</v>
      </c>
      <c r="D35" s="74">
        <v>9.0686409327435147</v>
      </c>
      <c r="E35" s="75">
        <v>3.8896057541490947</v>
      </c>
      <c r="F35" s="74">
        <v>6.0994660392265363</v>
      </c>
      <c r="G35" s="75">
        <v>2.4607791418219094</v>
      </c>
      <c r="H35" s="74">
        <v>2.3324447103334638</v>
      </c>
      <c r="I35" s="75">
        <v>0.43935048299925289</v>
      </c>
      <c r="J35" s="74">
        <v>5.2703686650671333</v>
      </c>
      <c r="K35" s="75">
        <v>2.5562619136316056</v>
      </c>
      <c r="L35" s="74">
        <v>1.5087816744611178</v>
      </c>
      <c r="M35" s="75">
        <v>0.81653796511812227</v>
      </c>
      <c r="N35" s="74">
        <v>3.761586990606014</v>
      </c>
      <c r="O35" s="75">
        <v>2.4318047770224274</v>
      </c>
      <c r="P35" s="74">
        <v>6.3407028094736555</v>
      </c>
      <c r="Q35" s="75">
        <v>3.3547122537777261</v>
      </c>
      <c r="R35" s="74">
        <v>1.3651259661634851</v>
      </c>
      <c r="S35" s="75">
        <v>2.4697633190746218</v>
      </c>
      <c r="T35" s="74">
        <v>4.9755768433101704</v>
      </c>
      <c r="U35" s="75">
        <v>2.3827305041568327</v>
      </c>
      <c r="V35" s="74">
        <v>7.6674800018655844</v>
      </c>
      <c r="W35" s="75">
        <v>4.1278396327307343</v>
      </c>
      <c r="X35" s="74">
        <v>5.7874481673919203</v>
      </c>
      <c r="Y35" s="75">
        <v>3.3036210318118151</v>
      </c>
      <c r="Z35" s="74">
        <v>0.97592923528610487</v>
      </c>
      <c r="AA35" s="75">
        <v>1.0494626682009236</v>
      </c>
      <c r="AB35" s="74">
        <v>4.8115189321058152</v>
      </c>
      <c r="AC35" s="75">
        <v>3.1564671908607767</v>
      </c>
      <c r="AD35" s="74">
        <v>6.1341762278270897</v>
      </c>
      <c r="AE35" s="75">
        <v>3.7134002642493731</v>
      </c>
      <c r="AF35" s="74">
        <v>2.9249570487036971</v>
      </c>
      <c r="AG35" s="75">
        <v>2.5895370607870047</v>
      </c>
      <c r="AH35" s="74">
        <v>3.2092191791233917</v>
      </c>
      <c r="AI35" s="75">
        <v>2.7835229435834776</v>
      </c>
      <c r="AJ35" s="74">
        <v>7.439348204630515</v>
      </c>
      <c r="AK35" s="75">
        <v>3.1109728783378796</v>
      </c>
      <c r="AL35" s="74">
        <v>1.8093392783005948</v>
      </c>
      <c r="AM35" s="75">
        <v>1.5091968151516342</v>
      </c>
      <c r="AN35" s="74">
        <v>5.6300089263299196</v>
      </c>
      <c r="AO35" s="75">
        <v>2.7747702043073268</v>
      </c>
      <c r="AP35" s="74">
        <v>9.2407363687636099</v>
      </c>
      <c r="AQ35" s="75">
        <v>3.5785953049137662</v>
      </c>
      <c r="AR35" s="74">
        <v>3.4556574578951795</v>
      </c>
      <c r="AS35" s="75">
        <v>2.3801604519975905</v>
      </c>
      <c r="AT35" s="74">
        <v>5.78507891086843</v>
      </c>
      <c r="AU35" s="75">
        <v>2.7993047973388077</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row>
    <row r="36" spans="1:84" ht="12" customHeight="1" x14ac:dyDescent="0.3">
      <c r="A36" s="2" t="s">
        <v>12</v>
      </c>
      <c r="B36" s="74">
        <v>28.696168164395235</v>
      </c>
      <c r="C36" s="75">
        <v>5.5447417333418674</v>
      </c>
      <c r="D36" s="74">
        <v>14.998320574927396</v>
      </c>
      <c r="E36" s="75">
        <v>4.507550695971533</v>
      </c>
      <c r="F36" s="74">
        <v>13.36831866712874</v>
      </c>
      <c r="G36" s="75">
        <v>4.2743643174029984</v>
      </c>
      <c r="H36" s="74" t="s">
        <v>37</v>
      </c>
      <c r="I36" s="75" t="s">
        <v>37</v>
      </c>
      <c r="J36" s="74">
        <v>11.712641067425288</v>
      </c>
      <c r="K36" s="75">
        <v>4.4486384561568038</v>
      </c>
      <c r="L36" s="74">
        <v>3.8498382041918773</v>
      </c>
      <c r="M36" s="75">
        <v>2.8450815672509848</v>
      </c>
      <c r="N36" s="74">
        <v>7.8628028632334104</v>
      </c>
      <c r="O36" s="75">
        <v>3.6182033533886369</v>
      </c>
      <c r="P36" s="74">
        <v>8.9941038033251548</v>
      </c>
      <c r="Q36" s="75">
        <v>3.275906178661387</v>
      </c>
      <c r="R36" s="74">
        <v>1.7597729746356774</v>
      </c>
      <c r="S36" s="75">
        <v>0.98464642447203321</v>
      </c>
      <c r="T36" s="74">
        <v>7.234330828689477</v>
      </c>
      <c r="U36" s="75">
        <v>3.143602767148665</v>
      </c>
      <c r="V36" s="74">
        <v>8.097484241531971</v>
      </c>
      <c r="W36" s="75">
        <v>3.6360792165936933</v>
      </c>
      <c r="X36" s="74">
        <v>6.6151099232725938</v>
      </c>
      <c r="Y36" s="75">
        <v>3.4781402809675654</v>
      </c>
      <c r="Z36" s="74">
        <v>0.48659111740744604</v>
      </c>
      <c r="AA36" s="75">
        <v>0.4271035728068579</v>
      </c>
      <c r="AB36" s="74">
        <v>6.1285188058651494</v>
      </c>
      <c r="AC36" s="75">
        <v>3.4551027045507174</v>
      </c>
      <c r="AD36" s="74">
        <v>6.6327354929167903</v>
      </c>
      <c r="AE36" s="75">
        <v>3.1478469831617852</v>
      </c>
      <c r="AF36" s="74">
        <v>1.000072360216004</v>
      </c>
      <c r="AG36" s="75">
        <v>0.62521650395739614</v>
      </c>
      <c r="AH36" s="74">
        <v>5.6326631327007854</v>
      </c>
      <c r="AI36" s="75">
        <v>3.089821933561109</v>
      </c>
      <c r="AJ36" s="74">
        <v>16.005394921477208</v>
      </c>
      <c r="AK36" s="75">
        <v>4.3111568188037204</v>
      </c>
      <c r="AL36" s="74">
        <v>0.52392843482850837</v>
      </c>
      <c r="AM36" s="75">
        <v>0.47856996145249187</v>
      </c>
      <c r="AN36" s="74">
        <v>15.481466486648706</v>
      </c>
      <c r="AO36" s="75">
        <v>4.2976224654662438</v>
      </c>
      <c r="AP36" s="74">
        <v>8.1976811837952752</v>
      </c>
      <c r="AQ36" s="75">
        <v>3.2090454596669322</v>
      </c>
      <c r="AR36" s="74">
        <v>2.508389838208243</v>
      </c>
      <c r="AS36" s="75">
        <v>1.7988952156823039</v>
      </c>
      <c r="AT36" s="74">
        <v>5.6892913455870335</v>
      </c>
      <c r="AU36" s="75">
        <v>2.7140066507792784</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row>
    <row r="37" spans="1:84" ht="9.9" customHeight="1" x14ac:dyDescent="0.3">
      <c r="B37" s="74"/>
      <c r="C37" s="75"/>
      <c r="D37" s="74"/>
      <c r="E37" s="75"/>
      <c r="F37" s="74"/>
      <c r="G37" s="75"/>
      <c r="H37" s="74"/>
      <c r="I37" s="75"/>
      <c r="J37" s="74"/>
      <c r="K37" s="75"/>
      <c r="L37" s="74"/>
      <c r="M37" s="75"/>
      <c r="N37" s="74"/>
      <c r="O37" s="75"/>
      <c r="P37" s="74"/>
      <c r="Q37" s="75"/>
      <c r="R37" s="74"/>
      <c r="S37" s="75"/>
      <c r="T37" s="74"/>
      <c r="U37" s="75"/>
      <c r="V37" s="74"/>
      <c r="W37" s="75"/>
      <c r="X37" s="74"/>
      <c r="Y37" s="75"/>
      <c r="Z37" s="74"/>
      <c r="AA37" s="75"/>
      <c r="AB37" s="74"/>
      <c r="AC37" s="75"/>
      <c r="AD37" s="74"/>
      <c r="AE37" s="75"/>
      <c r="AF37" s="74"/>
      <c r="AG37" s="75"/>
      <c r="AH37" s="74"/>
      <c r="AI37" s="75"/>
      <c r="AJ37" s="74"/>
      <c r="AK37" s="75"/>
      <c r="AL37" s="74"/>
      <c r="AM37" s="75"/>
      <c r="AN37" s="74"/>
      <c r="AO37" s="75"/>
      <c r="AP37" s="74"/>
      <c r="AQ37" s="75"/>
      <c r="AR37" s="74"/>
      <c r="AS37" s="75"/>
      <c r="AT37" s="74"/>
      <c r="AU37" s="75"/>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row>
    <row r="38" spans="1:84" ht="12" customHeight="1" x14ac:dyDescent="0.3">
      <c r="A38" s="9" t="s">
        <v>163</v>
      </c>
      <c r="B38" s="77"/>
      <c r="C38" s="77"/>
      <c r="D38" s="77"/>
      <c r="E38" s="77"/>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row>
    <row r="39" spans="1:84" ht="12" customHeight="1" x14ac:dyDescent="0.3">
      <c r="A39" s="2" t="s">
        <v>5</v>
      </c>
      <c r="B39" s="74">
        <v>19.834787939284528</v>
      </c>
      <c r="C39" s="75">
        <v>2.7358100949919031</v>
      </c>
      <c r="D39" s="74">
        <v>9.9970905692056142</v>
      </c>
      <c r="E39" s="75">
        <v>2.3137007996024592</v>
      </c>
      <c r="F39" s="74">
        <v>8.7128929516876568</v>
      </c>
      <c r="G39" s="75">
        <v>1.8073268199570467</v>
      </c>
      <c r="H39" s="74">
        <v>0</v>
      </c>
      <c r="I39" s="75">
        <v>0</v>
      </c>
      <c r="J39" s="74">
        <v>5.9616839753871504</v>
      </c>
      <c r="K39" s="75">
        <v>1.8903388374657639</v>
      </c>
      <c r="L39" s="74">
        <v>1.4095993221191327</v>
      </c>
      <c r="M39" s="75">
        <v>0.78211356865566239</v>
      </c>
      <c r="N39" s="74">
        <v>4.5520846532680181</v>
      </c>
      <c r="O39" s="75">
        <v>1.7499812466881124</v>
      </c>
      <c r="P39" s="74">
        <v>5.0058059797470413</v>
      </c>
      <c r="Q39" s="75">
        <v>1.5730080079990327</v>
      </c>
      <c r="R39" s="74">
        <v>0.71966613162181403</v>
      </c>
      <c r="S39" s="75">
        <v>0.54135363590022856</v>
      </c>
      <c r="T39" s="74">
        <v>4.2861398481252282</v>
      </c>
      <c r="U39" s="75">
        <v>1.4847504978487831</v>
      </c>
      <c r="V39" s="74">
        <v>6.607403304858936</v>
      </c>
      <c r="W39" s="75">
        <v>1.9823034888357838</v>
      </c>
      <c r="X39" s="74">
        <v>5.6079462424988469</v>
      </c>
      <c r="Y39" s="75">
        <v>1.8988925602767475</v>
      </c>
      <c r="Z39" s="74">
        <v>0.5157575957988314</v>
      </c>
      <c r="AA39" s="75">
        <v>0.44686174001663143</v>
      </c>
      <c r="AB39" s="74">
        <v>5.0921886467000164</v>
      </c>
      <c r="AC39" s="75">
        <v>1.8579276719415654</v>
      </c>
      <c r="AD39" s="74">
        <v>4.9686816726038403</v>
      </c>
      <c r="AE39" s="75">
        <v>1.476313697012734</v>
      </c>
      <c r="AF39" s="74">
        <v>1.5601655520940649</v>
      </c>
      <c r="AG39" s="75">
        <v>0.98069089980237556</v>
      </c>
      <c r="AH39" s="74">
        <v>3.408516120509776</v>
      </c>
      <c r="AI39" s="75">
        <v>1.1181657917865</v>
      </c>
      <c r="AJ39" s="74">
        <v>10.848869585215979</v>
      </c>
      <c r="AK39" s="75">
        <v>2.3431451436500632</v>
      </c>
      <c r="AL39" s="74">
        <v>1.0886375659154091</v>
      </c>
      <c r="AM39" s="75">
        <v>0.65779159851453739</v>
      </c>
      <c r="AN39" s="74">
        <v>9.7602320193005685</v>
      </c>
      <c r="AO39" s="75">
        <v>2.285694721141335</v>
      </c>
      <c r="AP39" s="74">
        <v>8.0494956133538285</v>
      </c>
      <c r="AQ39" s="75">
        <v>1.8635099097878447</v>
      </c>
      <c r="AR39" s="74">
        <v>3.1399969753789883</v>
      </c>
      <c r="AS39" s="75">
        <v>1.1546158818342434</v>
      </c>
      <c r="AT39" s="74">
        <v>4.9094986379748375</v>
      </c>
      <c r="AU39" s="75">
        <v>1.5225808951811528</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row>
    <row r="40" spans="1:84" ht="12" customHeight="1" x14ac:dyDescent="0.3">
      <c r="A40" s="2" t="s">
        <v>6</v>
      </c>
      <c r="B40" s="74">
        <v>11.131362414344471</v>
      </c>
      <c r="C40" s="75">
        <v>1.0550790529603176</v>
      </c>
      <c r="D40" s="74">
        <v>4.6719819423302855</v>
      </c>
      <c r="E40" s="75">
        <v>0.74542170264612406</v>
      </c>
      <c r="F40" s="74">
        <v>4.3409217061271317</v>
      </c>
      <c r="G40" s="75">
        <v>0.56133712877836783</v>
      </c>
      <c r="H40" s="74">
        <v>0.31123073841796689</v>
      </c>
      <c r="I40" s="75">
        <v>8.3258681052166827E-2</v>
      </c>
      <c r="J40" s="74">
        <v>2.4972516514641425</v>
      </c>
      <c r="K40" s="75">
        <v>0.57600353552049299</v>
      </c>
      <c r="L40" s="74">
        <v>0.97687506616710651</v>
      </c>
      <c r="M40" s="75">
        <v>0.38426981615821232</v>
      </c>
      <c r="N40" s="74">
        <v>1.5203765852970366</v>
      </c>
      <c r="O40" s="75">
        <v>0.44414121558957437</v>
      </c>
      <c r="P40" s="74">
        <v>2.7137650480755742</v>
      </c>
      <c r="Q40" s="75">
        <v>0.57191019635021056</v>
      </c>
      <c r="R40" s="74">
        <v>0.63805615828102313</v>
      </c>
      <c r="S40" s="75">
        <v>0.27087229438186544</v>
      </c>
      <c r="T40" s="74">
        <v>2.0757088897945506</v>
      </c>
      <c r="U40" s="75">
        <v>0.51011560661793853</v>
      </c>
      <c r="V40" s="74">
        <v>3.4070449769606332</v>
      </c>
      <c r="W40" s="75">
        <v>0.67743357045108854</v>
      </c>
      <c r="X40" s="74">
        <v>2.5196961547781664</v>
      </c>
      <c r="Y40" s="75">
        <v>0.61009055384329258</v>
      </c>
      <c r="Z40" s="74">
        <v>0.56102456499786113</v>
      </c>
      <c r="AA40" s="75">
        <v>0.27844446833424163</v>
      </c>
      <c r="AB40" s="74">
        <v>1.9586715897803051</v>
      </c>
      <c r="AC40" s="75">
        <v>0.54714493256688645</v>
      </c>
      <c r="AD40" s="74">
        <v>3.3283447295067701</v>
      </c>
      <c r="AE40" s="75">
        <v>0.68616532677618791</v>
      </c>
      <c r="AF40" s="74">
        <v>0.9650098632890155</v>
      </c>
      <c r="AG40" s="75">
        <v>0.36098044798167556</v>
      </c>
      <c r="AH40" s="74">
        <v>2.3633348662177545</v>
      </c>
      <c r="AI40" s="75">
        <v>0.59250640166148305</v>
      </c>
      <c r="AJ40" s="74">
        <v>4.4197596608275704</v>
      </c>
      <c r="AK40" s="75">
        <v>0.72657448599386254</v>
      </c>
      <c r="AL40" s="74">
        <v>0.8410083958873974</v>
      </c>
      <c r="AM40" s="75">
        <v>0.33091173723036538</v>
      </c>
      <c r="AN40" s="74">
        <v>3.5787512649401729</v>
      </c>
      <c r="AO40" s="75">
        <v>0.65682098851805493</v>
      </c>
      <c r="AP40" s="74">
        <v>5.9537040227594815</v>
      </c>
      <c r="AQ40" s="75">
        <v>0.79084894156572705</v>
      </c>
      <c r="AR40" s="74">
        <v>2.2929981678583582</v>
      </c>
      <c r="AS40" s="75">
        <v>0.47644602262741514</v>
      </c>
      <c r="AT40" s="74">
        <v>3.6607058549011238</v>
      </c>
      <c r="AU40" s="75">
        <v>0.65058746580218729</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row>
    <row r="41" spans="1:84" ht="12" customHeight="1" x14ac:dyDescent="0.3">
      <c r="A41" s="2" t="s">
        <v>7</v>
      </c>
      <c r="B41" s="74">
        <v>7.3804096694570376</v>
      </c>
      <c r="C41" s="75">
        <v>0.89304295425527491</v>
      </c>
      <c r="D41" s="74">
        <v>2.4594174712633117</v>
      </c>
      <c r="E41" s="75">
        <v>0.54890981415475437</v>
      </c>
      <c r="F41" s="74">
        <v>1.8795492557162428</v>
      </c>
      <c r="G41" s="75">
        <v>0.31966137689611895</v>
      </c>
      <c r="H41" s="74">
        <v>0.57415116741070182</v>
      </c>
      <c r="I41" s="75">
        <v>0.13174253942956823</v>
      </c>
      <c r="J41" s="74">
        <v>1.2963341564899782</v>
      </c>
      <c r="K41" s="75">
        <v>0.34678574957228553</v>
      </c>
      <c r="L41" s="74">
        <v>0.6483134056408163</v>
      </c>
      <c r="M41" s="75">
        <v>0.25398202480901516</v>
      </c>
      <c r="N41" s="74">
        <v>0.64802075084916233</v>
      </c>
      <c r="O41" s="75">
        <v>0.23917104731595829</v>
      </c>
      <c r="P41" s="74">
        <v>1.6753136590081172</v>
      </c>
      <c r="Q41" s="75">
        <v>0.43397715835939077</v>
      </c>
      <c r="R41" s="74">
        <v>0.53794960128692304</v>
      </c>
      <c r="S41" s="75">
        <v>0.25944565198783387</v>
      </c>
      <c r="T41" s="74">
        <v>1.1373640577211941</v>
      </c>
      <c r="U41" s="75">
        <v>0.35309660684823074</v>
      </c>
      <c r="V41" s="74">
        <v>2.0925959642408754</v>
      </c>
      <c r="W41" s="75">
        <v>0.55935573806210181</v>
      </c>
      <c r="X41" s="74">
        <v>1.0910311949922462</v>
      </c>
      <c r="Y41" s="75">
        <v>0.41001483684768075</v>
      </c>
      <c r="Z41" s="74">
        <v>0.14123802096989665</v>
      </c>
      <c r="AA41" s="75">
        <v>0.10629084439049538</v>
      </c>
      <c r="AB41" s="74">
        <v>0.94979317402234953</v>
      </c>
      <c r="AC41" s="75">
        <v>0.39661782155352848</v>
      </c>
      <c r="AD41" s="74">
        <v>2.3810261064360576</v>
      </c>
      <c r="AE41" s="75">
        <v>0.56072266762152256</v>
      </c>
      <c r="AF41" s="74">
        <v>0.76902562453384138</v>
      </c>
      <c r="AG41" s="75">
        <v>0.30433487530368419</v>
      </c>
      <c r="AH41" s="74">
        <v>1.612000481902216</v>
      </c>
      <c r="AI41" s="75">
        <v>0.47526705260487101</v>
      </c>
      <c r="AJ41" s="74">
        <v>2.4677290443978812</v>
      </c>
      <c r="AK41" s="75">
        <v>0.51981616987298318</v>
      </c>
      <c r="AL41" s="74">
        <v>0.60723978212654228</v>
      </c>
      <c r="AM41" s="75">
        <v>0.25210477832181621</v>
      </c>
      <c r="AN41" s="74">
        <v>1.8604892622713389</v>
      </c>
      <c r="AO41" s="75">
        <v>0.45795183339209322</v>
      </c>
      <c r="AP41" s="74">
        <v>3.9275972497631284</v>
      </c>
      <c r="AQ41" s="75">
        <v>0.66025179949916635</v>
      </c>
      <c r="AR41" s="74">
        <v>1.7168083420983848</v>
      </c>
      <c r="AS41" s="75">
        <v>0.49636703559171075</v>
      </c>
      <c r="AT41" s="74">
        <v>2.2107889076647425</v>
      </c>
      <c r="AU41" s="75">
        <v>0.44842758162931445</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row>
    <row r="42" spans="1:84" ht="9.9" customHeight="1" x14ac:dyDescent="0.3">
      <c r="B42" s="72"/>
      <c r="C42" s="72"/>
      <c r="D42" s="72"/>
      <c r="E42" s="72"/>
      <c r="F42" s="74"/>
      <c r="G42" s="75"/>
      <c r="H42" s="74"/>
      <c r="I42" s="75"/>
      <c r="J42" s="74"/>
      <c r="K42" s="75"/>
      <c r="L42" s="74"/>
      <c r="M42" s="75"/>
      <c r="N42" s="74"/>
      <c r="O42" s="75"/>
      <c r="P42" s="74"/>
      <c r="Q42" s="75"/>
      <c r="R42" s="74"/>
      <c r="S42" s="75"/>
      <c r="T42" s="74"/>
      <c r="U42" s="75"/>
      <c r="V42" s="74"/>
      <c r="W42" s="75"/>
      <c r="X42" s="74"/>
      <c r="Y42" s="75"/>
      <c r="Z42" s="74"/>
      <c r="AA42" s="75"/>
      <c r="AB42" s="74"/>
      <c r="AC42" s="75"/>
      <c r="AD42" s="74"/>
      <c r="AE42" s="75"/>
      <c r="AF42" s="74"/>
      <c r="AG42" s="75"/>
      <c r="AH42" s="74"/>
      <c r="AI42" s="75"/>
      <c r="AJ42" s="74"/>
      <c r="AK42" s="75"/>
      <c r="AL42" s="74"/>
      <c r="AM42" s="75"/>
      <c r="AN42" s="74"/>
      <c r="AO42" s="75"/>
      <c r="AP42" s="74"/>
      <c r="AQ42" s="75"/>
      <c r="AR42" s="74"/>
      <c r="AS42" s="75"/>
      <c r="AT42" s="74"/>
      <c r="AU42" s="75"/>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row>
    <row r="43" spans="1:84" ht="12" customHeight="1" x14ac:dyDescent="0.3">
      <c r="A43" s="9" t="s">
        <v>164</v>
      </c>
      <c r="B43" s="77"/>
      <c r="C43" s="77"/>
      <c r="D43" s="77"/>
      <c r="E43" s="77"/>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row>
    <row r="44" spans="1:84" ht="12" customHeight="1" x14ac:dyDescent="0.3">
      <c r="A44" s="2" t="s">
        <v>165</v>
      </c>
      <c r="B44" s="74">
        <v>11.151785080035657</v>
      </c>
      <c r="C44" s="75">
        <v>1.032096313912934</v>
      </c>
      <c r="D44" s="74">
        <v>4.5688120399308909</v>
      </c>
      <c r="E44" s="75">
        <v>0.74367983676839244</v>
      </c>
      <c r="F44" s="74">
        <v>3.8981160928637486</v>
      </c>
      <c r="G44" s="75">
        <v>0.51882735244428801</v>
      </c>
      <c r="H44" s="74">
        <v>0.41643644380732076</v>
      </c>
      <c r="I44" s="75">
        <v>7.9302246414081845E-2</v>
      </c>
      <c r="J44" s="74">
        <v>2.5302527557232004</v>
      </c>
      <c r="K44" s="75">
        <v>0.53768399940946321</v>
      </c>
      <c r="L44" s="74">
        <v>0.91746953851808954</v>
      </c>
      <c r="M44" s="75">
        <v>0.28543764158788343</v>
      </c>
      <c r="N44" s="74">
        <v>1.61278321720511</v>
      </c>
      <c r="O44" s="75">
        <v>0.46620591232179071</v>
      </c>
      <c r="P44" s="74">
        <v>2.2604402116421047</v>
      </c>
      <c r="Q44" s="75">
        <v>0.46412864519041264</v>
      </c>
      <c r="R44" s="74">
        <v>0.64515157593463734</v>
      </c>
      <c r="S44" s="75">
        <v>0.23529241178777693</v>
      </c>
      <c r="T44" s="74">
        <v>1.6152886357074674</v>
      </c>
      <c r="U44" s="75">
        <v>0.4044202315277865</v>
      </c>
      <c r="V44" s="74">
        <v>3.5325421436345863</v>
      </c>
      <c r="W44" s="75">
        <v>0.71654150142047801</v>
      </c>
      <c r="X44" s="74">
        <v>2.4887218992182309</v>
      </c>
      <c r="Y44" s="75">
        <v>0.65321339127040812</v>
      </c>
      <c r="Z44" s="74">
        <v>0.44396407236921653</v>
      </c>
      <c r="AA44" s="75">
        <v>0.20419041743752986</v>
      </c>
      <c r="AB44" s="74">
        <v>2.0447578268490143</v>
      </c>
      <c r="AC44" s="75">
        <v>0.62324344240033513</v>
      </c>
      <c r="AD44" s="74">
        <v>3.3548796923952384</v>
      </c>
      <c r="AE44" s="75">
        <v>0.62770140173063027</v>
      </c>
      <c r="AF44" s="74">
        <v>1.1214521522993761</v>
      </c>
      <c r="AG44" s="75">
        <v>0.32298805414295872</v>
      </c>
      <c r="AH44" s="74">
        <v>2.2334275400958612</v>
      </c>
      <c r="AI44" s="75">
        <v>0.54310189770477935</v>
      </c>
      <c r="AJ44" s="74">
        <v>4.4830343800722634</v>
      </c>
      <c r="AK44" s="75">
        <v>0.73032578747829624</v>
      </c>
      <c r="AL44" s="74">
        <v>0.81903899692421889</v>
      </c>
      <c r="AM44" s="75">
        <v>0.28783695808195114</v>
      </c>
      <c r="AN44" s="74">
        <v>3.6639953831480434</v>
      </c>
      <c r="AO44" s="75">
        <v>0.67974566138766934</v>
      </c>
      <c r="AP44" s="74">
        <v>6.0763231580099868</v>
      </c>
      <c r="AQ44" s="75">
        <v>0.80396749336067463</v>
      </c>
      <c r="AR44" s="74">
        <v>2.4906717087654133</v>
      </c>
      <c r="AS44" s="75">
        <v>0.58552561305064865</v>
      </c>
      <c r="AT44" s="74">
        <v>3.5856514492445744</v>
      </c>
      <c r="AU44" s="75">
        <v>0.57782230625476327</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row>
    <row r="45" spans="1:84" ht="12" customHeight="1" x14ac:dyDescent="0.3">
      <c r="A45" s="2" t="s">
        <v>45</v>
      </c>
      <c r="B45" s="74">
        <v>29.367088621428454</v>
      </c>
      <c r="C45" s="75">
        <v>5.1361509835392489</v>
      </c>
      <c r="D45" s="74">
        <v>14.342449017763483</v>
      </c>
      <c r="E45" s="75">
        <v>4.0061356115516213</v>
      </c>
      <c r="F45" s="74">
        <v>12.692478485461764</v>
      </c>
      <c r="G45" s="75">
        <v>3.3229742451008453</v>
      </c>
      <c r="H45" s="74" t="s">
        <v>37</v>
      </c>
      <c r="I45" s="75" t="s">
        <v>37</v>
      </c>
      <c r="J45" s="74">
        <v>10.043909956586559</v>
      </c>
      <c r="K45" s="75">
        <v>3.441476562507447</v>
      </c>
      <c r="L45" s="74">
        <v>3.4112535139321389</v>
      </c>
      <c r="M45" s="75">
        <v>2.1797703119417364</v>
      </c>
      <c r="N45" s="74">
        <v>6.632656442654417</v>
      </c>
      <c r="O45" s="75">
        <v>2.7733897425622112</v>
      </c>
      <c r="P45" s="74">
        <v>10.113101977695717</v>
      </c>
      <c r="Q45" s="75">
        <v>3.6533660831240926</v>
      </c>
      <c r="R45" s="74">
        <v>1.0283525516012719</v>
      </c>
      <c r="S45" s="75">
        <v>1.0346306342636109</v>
      </c>
      <c r="T45" s="74">
        <v>9.0847494260944455</v>
      </c>
      <c r="U45" s="75">
        <v>3.5376346375476362</v>
      </c>
      <c r="V45" s="74">
        <v>13.317335060408785</v>
      </c>
      <c r="W45" s="75">
        <v>4.1078633102901252</v>
      </c>
      <c r="X45" s="74">
        <v>10.660736376116489</v>
      </c>
      <c r="Y45" s="75">
        <v>3.8735152810957039</v>
      </c>
      <c r="Z45" s="74">
        <v>1.6852438664077842</v>
      </c>
      <c r="AA45" s="75">
        <v>1.1857737964604749</v>
      </c>
      <c r="AB45" s="74">
        <v>8.9754925097087082</v>
      </c>
      <c r="AC45" s="75">
        <v>3.7469020864863229</v>
      </c>
      <c r="AD45" s="74">
        <v>9.722044398567526</v>
      </c>
      <c r="AE45" s="75">
        <v>3.5153518080647062</v>
      </c>
      <c r="AF45" s="74">
        <v>2.3456304314348344</v>
      </c>
      <c r="AG45" s="75">
        <v>1.8789658407722767</v>
      </c>
      <c r="AH45" s="74">
        <v>7.3764139671326934</v>
      </c>
      <c r="AI45" s="75">
        <v>3.0501901335779733</v>
      </c>
      <c r="AJ45" s="74">
        <v>14.544736851534248</v>
      </c>
      <c r="AK45" s="75">
        <v>4.0976264962819764</v>
      </c>
      <c r="AL45" s="74">
        <v>2.1376525182498782</v>
      </c>
      <c r="AM45" s="75">
        <v>1.4129905189579393</v>
      </c>
      <c r="AN45" s="74">
        <v>12.407084333284368</v>
      </c>
      <c r="AO45" s="75">
        <v>3.9258227672134098</v>
      </c>
      <c r="AP45" s="74">
        <v>12.101967441140255</v>
      </c>
      <c r="AQ45" s="75">
        <v>3.6173857007910195</v>
      </c>
      <c r="AR45" s="74">
        <v>3.8734812803257253</v>
      </c>
      <c r="AS45" s="75">
        <v>2.0688761099452222</v>
      </c>
      <c r="AT45" s="74">
        <v>8.2284861608145281</v>
      </c>
      <c r="AU45" s="75">
        <v>3.0909851344602002</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row>
    <row r="46" spans="1:84" ht="12" customHeight="1" x14ac:dyDescent="0.3">
      <c r="A46" s="2" t="s">
        <v>166</v>
      </c>
      <c r="B46" s="74">
        <v>3.7957712905513836</v>
      </c>
      <c r="C46" s="75">
        <v>0.76925201727911996</v>
      </c>
      <c r="D46" s="74">
        <v>1.258869663415241</v>
      </c>
      <c r="E46" s="75">
        <v>0.46121120364126272</v>
      </c>
      <c r="F46" s="74">
        <v>0.84754529421625469</v>
      </c>
      <c r="G46" s="75">
        <v>0.24794051597095659</v>
      </c>
      <c r="H46" s="74">
        <v>4.2752956069454673E-2</v>
      </c>
      <c r="I46" s="75">
        <v>4.0719307213841142E-2</v>
      </c>
      <c r="J46" s="74">
        <v>0.38081911807335966</v>
      </c>
      <c r="K46" s="75">
        <v>0.25451480915229141</v>
      </c>
      <c r="L46" s="74">
        <v>8.7502938845169062E-2</v>
      </c>
      <c r="M46" s="75">
        <v>0.12081996440585496</v>
      </c>
      <c r="N46" s="74">
        <v>0.29331617922819064</v>
      </c>
      <c r="O46" s="75">
        <v>0.22377500293297659</v>
      </c>
      <c r="P46" s="74">
        <v>0.6098201504188957</v>
      </c>
      <c r="Q46" s="75">
        <v>0.29239416966564535</v>
      </c>
      <c r="R46" s="74">
        <v>0.16479697122010686</v>
      </c>
      <c r="S46" s="75">
        <v>0.15840570690892852</v>
      </c>
      <c r="T46" s="74">
        <v>0.44502317919878892</v>
      </c>
      <c r="U46" s="75">
        <v>0.24633113901302636</v>
      </c>
      <c r="V46" s="74">
        <v>0.68906676438073489</v>
      </c>
      <c r="W46" s="75">
        <v>0.35267237334428897</v>
      </c>
      <c r="X46" s="74">
        <v>0.60704489439075715</v>
      </c>
      <c r="Y46" s="75">
        <v>0.33676997167195349</v>
      </c>
      <c r="Z46" s="74">
        <v>0.11301380732481434</v>
      </c>
      <c r="AA46" s="75">
        <v>0.12317345012881804</v>
      </c>
      <c r="AB46" s="74">
        <v>0.4940310870659429</v>
      </c>
      <c r="AC46" s="75">
        <v>0.31382145757582924</v>
      </c>
      <c r="AD46" s="74">
        <v>0.71746144720676219</v>
      </c>
      <c r="AE46" s="75">
        <v>0.36595817236634787</v>
      </c>
      <c r="AF46" s="74">
        <v>0.2643959727318424</v>
      </c>
      <c r="AG46" s="75">
        <v>0.2102847455857178</v>
      </c>
      <c r="AH46" s="74">
        <v>0.45306547447491974</v>
      </c>
      <c r="AI46" s="75">
        <v>0.29960026372349519</v>
      </c>
      <c r="AJ46" s="74">
        <v>1.4647857125110451</v>
      </c>
      <c r="AK46" s="75">
        <v>0.49964174724097465</v>
      </c>
      <c r="AL46" s="74">
        <v>0.40179746974933606</v>
      </c>
      <c r="AM46" s="75">
        <v>0.24926594744831271</v>
      </c>
      <c r="AN46" s="74">
        <v>1.0629882427617088</v>
      </c>
      <c r="AO46" s="75">
        <v>0.43565778124321991</v>
      </c>
      <c r="AP46" s="74">
        <v>2.4304230552837498</v>
      </c>
      <c r="AQ46" s="75">
        <v>0.61813991115385691</v>
      </c>
      <c r="AR46" s="74">
        <v>0.95539626792568311</v>
      </c>
      <c r="AS46" s="75">
        <v>0.38578270118163827</v>
      </c>
      <c r="AT46" s="74">
        <v>1.4750267873580665</v>
      </c>
      <c r="AU46" s="75">
        <v>0.48947940856888805</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row>
    <row r="47" spans="1:84" ht="12" customHeight="1" x14ac:dyDescent="0.3">
      <c r="A47" s="2" t="s">
        <v>167</v>
      </c>
      <c r="B47" s="74">
        <v>17.922819999455402</v>
      </c>
      <c r="C47" s="75">
        <v>2.3682076088669226</v>
      </c>
      <c r="D47" s="74">
        <v>8.0952807873033681</v>
      </c>
      <c r="E47" s="75">
        <v>1.8788826251095527</v>
      </c>
      <c r="F47" s="74">
        <v>6.8849398513151474</v>
      </c>
      <c r="G47" s="75">
        <v>1.2160162867532458</v>
      </c>
      <c r="H47" s="74">
        <v>0.9055116338226088</v>
      </c>
      <c r="I47" s="75">
        <v>0.25025047808832129</v>
      </c>
      <c r="J47" s="74">
        <v>4.4586716722717492</v>
      </c>
      <c r="K47" s="75">
        <v>1.2810388104511092</v>
      </c>
      <c r="L47" s="74">
        <v>1.7086912410337538</v>
      </c>
      <c r="M47" s="75">
        <v>0.79603514599644576</v>
      </c>
      <c r="N47" s="74">
        <v>2.7499804312379954</v>
      </c>
      <c r="O47" s="75">
        <v>1.0392159982590006</v>
      </c>
      <c r="P47" s="74">
        <v>6.1482767823869349</v>
      </c>
      <c r="Q47" s="75">
        <v>1.7294593807812155</v>
      </c>
      <c r="R47" s="74">
        <v>1.13623749604271</v>
      </c>
      <c r="S47" s="75">
        <v>0.65100737741429915</v>
      </c>
      <c r="T47" s="74">
        <v>5.0120392863442271</v>
      </c>
      <c r="U47" s="75">
        <v>1.6257647433286126</v>
      </c>
      <c r="V47" s="74">
        <v>4.7463666997490055</v>
      </c>
      <c r="W47" s="75">
        <v>1.2788642676401405</v>
      </c>
      <c r="X47" s="74">
        <v>3.1537030595947391</v>
      </c>
      <c r="Y47" s="75">
        <v>1.0396435608401386</v>
      </c>
      <c r="Z47" s="74">
        <v>0.30331524918323044</v>
      </c>
      <c r="AA47" s="75">
        <v>0.26754317121047672</v>
      </c>
      <c r="AB47" s="74">
        <v>2.850387810411509</v>
      </c>
      <c r="AC47" s="75">
        <v>1.0066503346224187</v>
      </c>
      <c r="AD47" s="74">
        <v>5.2213736167448417</v>
      </c>
      <c r="AE47" s="75">
        <v>1.2819204093317615</v>
      </c>
      <c r="AF47" s="74">
        <v>1.2018009645057888</v>
      </c>
      <c r="AG47" s="75">
        <v>0.64731176045191285</v>
      </c>
      <c r="AH47" s="74">
        <v>4.0195726522390549</v>
      </c>
      <c r="AI47" s="75">
        <v>1.1251518185971132</v>
      </c>
      <c r="AJ47" s="74">
        <v>8.2058182397038681</v>
      </c>
      <c r="AK47" s="75">
        <v>1.8622264330523608</v>
      </c>
      <c r="AL47" s="74">
        <v>0.97174568734980948</v>
      </c>
      <c r="AM47" s="75">
        <v>0.63187399536296829</v>
      </c>
      <c r="AN47" s="74">
        <v>7.234072552354057</v>
      </c>
      <c r="AO47" s="75">
        <v>1.7811256296840634</v>
      </c>
      <c r="AP47" s="74">
        <v>6.3691735161958096</v>
      </c>
      <c r="AQ47" s="75">
        <v>1.3300188197772957</v>
      </c>
      <c r="AR47" s="74">
        <v>2.5700874367151063</v>
      </c>
      <c r="AS47" s="75">
        <v>0.86250797180666949</v>
      </c>
      <c r="AT47" s="74">
        <v>3.7990860794807029</v>
      </c>
      <c r="AU47" s="75">
        <v>1.0469652173315545</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row>
    <row r="48" spans="1:84" ht="9.9" customHeight="1" x14ac:dyDescent="0.3">
      <c r="B48" s="72"/>
      <c r="C48" s="72"/>
      <c r="D48" s="72"/>
      <c r="E48" s="72"/>
      <c r="F48" s="74"/>
      <c r="G48" s="75"/>
      <c r="H48" s="74"/>
      <c r="I48" s="75"/>
      <c r="J48" s="74"/>
      <c r="K48" s="75"/>
      <c r="L48" s="74"/>
      <c r="M48" s="75"/>
      <c r="N48" s="74"/>
      <c r="O48" s="75"/>
      <c r="P48" s="74"/>
      <c r="Q48" s="75"/>
      <c r="R48" s="74"/>
      <c r="S48" s="75"/>
      <c r="T48" s="74"/>
      <c r="U48" s="75"/>
      <c r="V48" s="74"/>
      <c r="W48" s="75"/>
      <c r="X48" s="74"/>
      <c r="Y48" s="75"/>
      <c r="Z48" s="74"/>
      <c r="AA48" s="75"/>
      <c r="AB48" s="74"/>
      <c r="AC48" s="75"/>
      <c r="AD48" s="74"/>
      <c r="AE48" s="75"/>
      <c r="AF48" s="74"/>
      <c r="AG48" s="75"/>
      <c r="AH48" s="74"/>
      <c r="AI48" s="75"/>
      <c r="AJ48" s="74"/>
      <c r="AK48" s="75"/>
      <c r="AL48" s="74"/>
      <c r="AM48" s="75"/>
      <c r="AN48" s="74"/>
      <c r="AO48" s="75"/>
      <c r="AP48" s="74"/>
      <c r="AQ48" s="75"/>
      <c r="AR48" s="74"/>
      <c r="AS48" s="75"/>
      <c r="AT48" s="74"/>
      <c r="AU48" s="75"/>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row>
    <row r="49" spans="1:84" ht="12" customHeight="1" x14ac:dyDescent="0.3">
      <c r="A49" s="9" t="s">
        <v>97</v>
      </c>
      <c r="B49" s="77"/>
      <c r="C49" s="77"/>
      <c r="D49" s="77"/>
      <c r="E49" s="77"/>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15"/>
      <c r="AQ49" s="16"/>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row>
    <row r="50" spans="1:84" ht="12" customHeight="1" x14ac:dyDescent="0.3">
      <c r="A50" s="33" t="s">
        <v>168</v>
      </c>
      <c r="B50" s="74">
        <v>7.3202548816728887</v>
      </c>
      <c r="C50" s="75">
        <v>0.74932813777157248</v>
      </c>
      <c r="D50" s="74">
        <v>2.4949972857584539</v>
      </c>
      <c r="E50" s="75">
        <v>0.47812164878871644</v>
      </c>
      <c r="F50" s="74">
        <v>2.3936804366633893</v>
      </c>
      <c r="G50" s="75">
        <v>0.32406588954728954</v>
      </c>
      <c r="H50" s="74">
        <v>0.46617247378619042</v>
      </c>
      <c r="I50" s="75">
        <v>0.11144833162460262</v>
      </c>
      <c r="J50" s="74">
        <v>1.6135942983085207</v>
      </c>
      <c r="K50" s="75">
        <v>0.34361582916496586</v>
      </c>
      <c r="L50" s="74">
        <v>0.71825531022404487</v>
      </c>
      <c r="M50" s="75">
        <v>0.2207212117414814</v>
      </c>
      <c r="N50" s="74">
        <v>0.89533898808447576</v>
      </c>
      <c r="O50" s="75">
        <v>0.26687150895200162</v>
      </c>
      <c r="P50" s="74">
        <v>1.8859585285984173</v>
      </c>
      <c r="Q50" s="75">
        <v>0.42020132009819144</v>
      </c>
      <c r="R50" s="74">
        <v>0.5002936027501883</v>
      </c>
      <c r="S50" s="75">
        <v>0.20226099750577892</v>
      </c>
      <c r="T50" s="74">
        <v>1.3856649258482285</v>
      </c>
      <c r="U50" s="75">
        <v>0.371955901414048</v>
      </c>
      <c r="V50" s="74">
        <v>1.8898988069655434</v>
      </c>
      <c r="W50" s="75">
        <v>0.45650471685331911</v>
      </c>
      <c r="X50" s="74">
        <v>1.1784987367891611</v>
      </c>
      <c r="Y50" s="75">
        <v>0.37967179035568244</v>
      </c>
      <c r="Z50" s="74">
        <v>0.12712770566573173</v>
      </c>
      <c r="AA50" s="75">
        <v>9.3513669018844545E-2</v>
      </c>
      <c r="AB50" s="74">
        <v>1.0513710311234294</v>
      </c>
      <c r="AC50" s="75">
        <v>0.36843559529947828</v>
      </c>
      <c r="AD50" s="74">
        <v>2.1256608636711158</v>
      </c>
      <c r="AE50" s="75">
        <v>0.43803278285885111</v>
      </c>
      <c r="AF50" s="74">
        <v>1.0405040072195668</v>
      </c>
      <c r="AG50" s="75">
        <v>0.32271641107987692</v>
      </c>
      <c r="AH50" s="74">
        <v>1.0851568564515492</v>
      </c>
      <c r="AI50" s="75">
        <v>0.3013104902642349</v>
      </c>
      <c r="AJ50" s="74">
        <v>2.3151190576292051</v>
      </c>
      <c r="AK50" s="75">
        <v>0.46539497701510707</v>
      </c>
      <c r="AL50" s="74">
        <v>0.41636681492069072</v>
      </c>
      <c r="AM50" s="75">
        <v>0.17628081257886649</v>
      </c>
      <c r="AN50" s="74">
        <v>1.8987522427085137</v>
      </c>
      <c r="AO50" s="75">
        <v>0.43262366957741039</v>
      </c>
      <c r="AP50" s="74">
        <v>4.0601666613703831</v>
      </c>
      <c r="AQ50" s="75">
        <v>0.58915651963031024</v>
      </c>
      <c r="AR50" s="74">
        <v>1.5426697962816265</v>
      </c>
      <c r="AS50" s="75">
        <v>0.36093584064594536</v>
      </c>
      <c r="AT50" s="74">
        <v>2.5174968650887561</v>
      </c>
      <c r="AU50" s="75">
        <v>0.47637016799850285</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row>
    <row r="51" spans="1:84" ht="12" customHeight="1" x14ac:dyDescent="0.3">
      <c r="A51" s="33" t="s">
        <v>50</v>
      </c>
      <c r="B51" s="74">
        <v>9.0891912639598704</v>
      </c>
      <c r="C51" s="75">
        <v>1.0787357579035142</v>
      </c>
      <c r="D51" s="74">
        <v>3.2064543875919145</v>
      </c>
      <c r="E51" s="75">
        <v>0.6825721703267128</v>
      </c>
      <c r="F51" s="74">
        <v>3.4231083978343744</v>
      </c>
      <c r="G51" s="75">
        <v>0.60615454651922451</v>
      </c>
      <c r="H51" s="74">
        <v>0.8874984572799699</v>
      </c>
      <c r="I51" s="75">
        <v>0.1583182236948032</v>
      </c>
      <c r="J51" s="74">
        <v>2.7844525324544294</v>
      </c>
      <c r="K51" s="75">
        <v>0.62759683630287288</v>
      </c>
      <c r="L51" s="74">
        <v>1.535721414200254</v>
      </c>
      <c r="M51" s="75">
        <v>0.47020453631708414</v>
      </c>
      <c r="N51" s="74">
        <v>1.2487311182541754</v>
      </c>
      <c r="O51" s="75">
        <v>0.42723204543730814</v>
      </c>
      <c r="P51" s="74">
        <v>2.9466359132601689</v>
      </c>
      <c r="Q51" s="75">
        <v>0.65686529410105354</v>
      </c>
      <c r="R51" s="74">
        <v>0.81926837581562439</v>
      </c>
      <c r="S51" s="75">
        <v>0.37380889889160468</v>
      </c>
      <c r="T51" s="74">
        <v>2.1273675374445444</v>
      </c>
      <c r="U51" s="75">
        <v>0.54908718841452908</v>
      </c>
      <c r="V51" s="74">
        <v>1.8914263055811613</v>
      </c>
      <c r="W51" s="75">
        <v>0.5745262411846831</v>
      </c>
      <c r="X51" s="74">
        <v>1.1621771179224838</v>
      </c>
      <c r="Y51" s="75">
        <v>0.43817182149390099</v>
      </c>
      <c r="Z51" s="74">
        <v>0.12918084073316494</v>
      </c>
      <c r="AA51" s="75">
        <v>0.12771379464808919</v>
      </c>
      <c r="AB51" s="74">
        <v>1.0329962771893189</v>
      </c>
      <c r="AC51" s="75">
        <v>0.41983508728423807</v>
      </c>
      <c r="AD51" s="74">
        <v>2.2204784393214738</v>
      </c>
      <c r="AE51" s="75">
        <v>0.61130570527379713</v>
      </c>
      <c r="AF51" s="74">
        <v>0.80498061055468573</v>
      </c>
      <c r="AG51" s="75">
        <v>0.39141015844775018</v>
      </c>
      <c r="AH51" s="74">
        <v>1.4154978287667883</v>
      </c>
      <c r="AI51" s="75">
        <v>0.4769783911196977</v>
      </c>
      <c r="AJ51" s="74">
        <v>2.518417510208427</v>
      </c>
      <c r="AK51" s="75">
        <v>0.59503216996474939</v>
      </c>
      <c r="AL51" s="74">
        <v>0.56720236952086089</v>
      </c>
      <c r="AM51" s="75">
        <v>0.29034800854982706</v>
      </c>
      <c r="AN51" s="74">
        <v>1.9512151406875657</v>
      </c>
      <c r="AO51" s="75">
        <v>0.52350983538555063</v>
      </c>
      <c r="AP51" s="74">
        <v>4.2906154275313799</v>
      </c>
      <c r="AQ51" s="75">
        <v>0.75832292311302962</v>
      </c>
      <c r="AR51" s="74">
        <v>1.8727093780030359</v>
      </c>
      <c r="AS51" s="75">
        <v>0.51991989509477476</v>
      </c>
      <c r="AT51" s="74">
        <v>2.4179060495283453</v>
      </c>
      <c r="AU51" s="75">
        <v>0.56671783512719098</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row>
    <row r="52" spans="1:84" ht="12" customHeight="1" x14ac:dyDescent="0.3">
      <c r="A52" s="33" t="s">
        <v>51</v>
      </c>
      <c r="B52" s="74">
        <v>12.381566752560387</v>
      </c>
      <c r="C52" s="75">
        <v>1.5517682514659883</v>
      </c>
      <c r="D52" s="74">
        <v>4.549156100326667</v>
      </c>
      <c r="E52" s="75">
        <v>1.0062982776313067</v>
      </c>
      <c r="F52" s="74">
        <v>4.5964426976699091</v>
      </c>
      <c r="G52" s="75">
        <v>0.91153225745049404</v>
      </c>
      <c r="H52" s="74">
        <v>1.9901210331434969</v>
      </c>
      <c r="I52" s="75">
        <v>0.24232403909072867</v>
      </c>
      <c r="J52" s="74">
        <v>4.1406392448478995</v>
      </c>
      <c r="K52" s="75">
        <v>0.94482086230770146</v>
      </c>
      <c r="L52" s="74">
        <v>2.2855956259171402</v>
      </c>
      <c r="M52" s="75">
        <v>0.70757708445242162</v>
      </c>
      <c r="N52" s="74">
        <v>1.8550436189307598</v>
      </c>
      <c r="O52" s="75">
        <v>0.64423343998891802</v>
      </c>
      <c r="P52" s="74">
        <v>4.1476746409987104</v>
      </c>
      <c r="Q52" s="75">
        <v>0.96210046888453393</v>
      </c>
      <c r="R52" s="74">
        <v>1.1506404636779048</v>
      </c>
      <c r="S52" s="75">
        <v>0.55096774903387169</v>
      </c>
      <c r="T52" s="74">
        <v>2.9970341773208049</v>
      </c>
      <c r="U52" s="75">
        <v>0.80310623173177886</v>
      </c>
      <c r="V52" s="74">
        <v>2.6638386897296771</v>
      </c>
      <c r="W52" s="75">
        <v>0.84301989322781778</v>
      </c>
      <c r="X52" s="74">
        <v>1.5476614143562666</v>
      </c>
      <c r="Y52" s="75">
        <v>0.62287097320725016</v>
      </c>
      <c r="Z52" s="74">
        <v>0.15420139785517273</v>
      </c>
      <c r="AA52" s="75">
        <v>0.1692636838444859</v>
      </c>
      <c r="AB52" s="74">
        <v>1.393460016501094</v>
      </c>
      <c r="AC52" s="75">
        <v>0.60045788095360597</v>
      </c>
      <c r="AD52" s="74">
        <v>3.0947797893022977</v>
      </c>
      <c r="AE52" s="75">
        <v>0.89608951975536111</v>
      </c>
      <c r="AF52" s="74">
        <v>1.1401435681011596</v>
      </c>
      <c r="AG52" s="75">
        <v>0.58315999437164701</v>
      </c>
      <c r="AH52" s="74">
        <v>1.9546362212011386</v>
      </c>
      <c r="AI52" s="75">
        <v>0.69246939726977708</v>
      </c>
      <c r="AJ52" s="74">
        <v>3.5787400898912423</v>
      </c>
      <c r="AK52" s="75">
        <v>0.87858309625018349</v>
      </c>
      <c r="AL52" s="74">
        <v>0.69449512705110994</v>
      </c>
      <c r="AM52" s="75">
        <v>0.40507163325278467</v>
      </c>
      <c r="AN52" s="74">
        <v>2.8842449628401314</v>
      </c>
      <c r="AO52" s="75">
        <v>0.78603939103423903</v>
      </c>
      <c r="AP52" s="74">
        <v>5.5307349795633129</v>
      </c>
      <c r="AQ52" s="75">
        <v>1.0693299689475326</v>
      </c>
      <c r="AR52" s="74">
        <v>2.4270967354972948</v>
      </c>
      <c r="AS52" s="75">
        <v>0.73789959210237643</v>
      </c>
      <c r="AT52" s="74">
        <v>3.1036382440660182</v>
      </c>
      <c r="AU52" s="75">
        <v>0.79677668055621409</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row>
    <row r="53" spans="1:84" ht="12" customHeight="1" x14ac:dyDescent="0.3">
      <c r="A53" s="33" t="s">
        <v>170</v>
      </c>
      <c r="B53" s="74">
        <v>2.8854940352891751</v>
      </c>
      <c r="C53" s="75">
        <v>1.0589340901006254</v>
      </c>
      <c r="D53" s="74">
        <v>0.67645289685530519</v>
      </c>
      <c r="E53" s="75">
        <v>0.52922813334965857</v>
      </c>
      <c r="F53" s="74">
        <v>0.37979837845046832</v>
      </c>
      <c r="G53" s="75">
        <v>0.32399728496835462</v>
      </c>
      <c r="H53" s="74">
        <v>0</v>
      </c>
      <c r="I53" s="75">
        <v>0</v>
      </c>
      <c r="J53" s="74">
        <v>0.22904177254391822</v>
      </c>
      <c r="K53" s="75">
        <v>0.32472064810394657</v>
      </c>
      <c r="L53" s="74">
        <v>0.12276211317682327</v>
      </c>
      <c r="M53" s="75">
        <v>0.24927776774194094</v>
      </c>
      <c r="N53" s="74">
        <v>0.10627965936709494</v>
      </c>
      <c r="O53" s="75">
        <v>0.20886279900907637</v>
      </c>
      <c r="P53" s="74">
        <v>0.68356456778465835</v>
      </c>
      <c r="Q53" s="75">
        <v>0.54840804523222153</v>
      </c>
      <c r="R53" s="74">
        <v>0.19487662273405959</v>
      </c>
      <c r="S53" s="75">
        <v>0.29000199078873817</v>
      </c>
      <c r="T53" s="74">
        <v>0.48868794505059876</v>
      </c>
      <c r="U53" s="75">
        <v>0.4664294032373949</v>
      </c>
      <c r="V53" s="74">
        <v>0.43599918813232252</v>
      </c>
      <c r="W53" s="75">
        <v>0.46716516857158136</v>
      </c>
      <c r="X53" s="74">
        <v>0.43599918813232252</v>
      </c>
      <c r="Y53" s="75">
        <v>0.4671651659676026</v>
      </c>
      <c r="Z53" s="74">
        <v>8.2046945679213848E-2</v>
      </c>
      <c r="AA53" s="75">
        <v>0.18428472874121296</v>
      </c>
      <c r="AB53" s="74">
        <v>0.35395224245310858</v>
      </c>
      <c r="AC53" s="75">
        <v>0.43001929862053156</v>
      </c>
      <c r="AD53" s="74">
        <v>0.57276212642599933</v>
      </c>
      <c r="AE53" s="75">
        <v>0.50690244518351646</v>
      </c>
      <c r="AF53" s="74">
        <v>0.1733294382904193</v>
      </c>
      <c r="AG53" s="75">
        <v>0.26008014296271542</v>
      </c>
      <c r="AH53" s="74">
        <v>0.39943268813558003</v>
      </c>
      <c r="AI53" s="75">
        <v>0.43566939689408252</v>
      </c>
      <c r="AJ53" s="74">
        <v>0.51857698448363554</v>
      </c>
      <c r="AK53" s="75">
        <v>0.45151810688900551</v>
      </c>
      <c r="AL53" s="74">
        <v>0.32711956828842603</v>
      </c>
      <c r="AM53" s="75">
        <v>0.3457350783463034</v>
      </c>
      <c r="AN53" s="74">
        <v>0.19145741619520953</v>
      </c>
      <c r="AO53" s="75">
        <v>0.29147707012815277</v>
      </c>
      <c r="AP53" s="74">
        <v>1.9545610396372142</v>
      </c>
      <c r="AQ53" s="75">
        <v>0.85195119727682067</v>
      </c>
      <c r="AR53" s="74">
        <v>0.82839149998431305</v>
      </c>
      <c r="AS53" s="75">
        <v>0.56217797078720666</v>
      </c>
      <c r="AT53" s="74">
        <v>1.1261695396529006</v>
      </c>
      <c r="AU53" s="75">
        <v>0.64591704038418329</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row>
    <row r="54" spans="1:84" ht="12" customHeight="1" x14ac:dyDescent="0.3">
      <c r="A54" s="33" t="s">
        <v>169</v>
      </c>
      <c r="B54" s="74">
        <v>6.1132711735752991</v>
      </c>
      <c r="C54" s="75">
        <v>1.0263109863961886</v>
      </c>
      <c r="D54" s="74">
        <v>2.0095546550782513</v>
      </c>
      <c r="E54" s="75">
        <v>0.6571953322262637</v>
      </c>
      <c r="F54" s="74">
        <v>1.3225393731357038</v>
      </c>
      <c r="G54" s="75">
        <v>0.3564094492535308</v>
      </c>
      <c r="H54" s="74">
        <v>0.32786365398844247</v>
      </c>
      <c r="I54" s="75">
        <v>0.15366513606759186</v>
      </c>
      <c r="J54" s="74">
        <v>0.81469229863403492</v>
      </c>
      <c r="K54" s="75">
        <v>0.38867425849792969</v>
      </c>
      <c r="L54" s="74">
        <v>0.16048043527593026</v>
      </c>
      <c r="M54" s="75">
        <v>0.1862495810243891</v>
      </c>
      <c r="N54" s="74">
        <v>0.65421186335810455</v>
      </c>
      <c r="O54" s="75">
        <v>0.34250111786178739</v>
      </c>
      <c r="P54" s="74">
        <v>1.162235315229291</v>
      </c>
      <c r="Q54" s="75">
        <v>0.54801455628199469</v>
      </c>
      <c r="R54" s="74">
        <v>0.28265018818806631</v>
      </c>
      <c r="S54" s="75">
        <v>0.22507625467448311</v>
      </c>
      <c r="T54" s="74">
        <v>0.87958512704122471</v>
      </c>
      <c r="U54" s="75">
        <v>0.50260181308181462</v>
      </c>
      <c r="V54" s="74">
        <v>1.8888565614887391</v>
      </c>
      <c r="W54" s="75">
        <v>0.6613096666038818</v>
      </c>
      <c r="X54" s="74">
        <v>1.1896335750245794</v>
      </c>
      <c r="Y54" s="75">
        <v>0.56492233646783585</v>
      </c>
      <c r="Z54" s="74">
        <v>0.12572702801003618</v>
      </c>
      <c r="AA54" s="75">
        <v>0.13099336292004471</v>
      </c>
      <c r="AB54" s="74">
        <v>1.0639065470145432</v>
      </c>
      <c r="AC54" s="75">
        <v>0.55024623584750387</v>
      </c>
      <c r="AD54" s="74">
        <v>2.0608784413135113</v>
      </c>
      <c r="AE54" s="75">
        <v>0.60734351443919565</v>
      </c>
      <c r="AF54" s="74">
        <v>1.2014211795179337</v>
      </c>
      <c r="AG54" s="75">
        <v>0.47283287339879887</v>
      </c>
      <c r="AH54" s="74">
        <v>0.85945726179557802</v>
      </c>
      <c r="AI54" s="75">
        <v>0.38920119129817227</v>
      </c>
      <c r="AJ54" s="74">
        <v>2.1760838760595327</v>
      </c>
      <c r="AK54" s="75">
        <v>0.67034869537743202</v>
      </c>
      <c r="AL54" s="74">
        <v>0.31321084666350768</v>
      </c>
      <c r="AM54" s="75">
        <v>0.22083971796244242</v>
      </c>
      <c r="AN54" s="74">
        <v>1.8628730293960252</v>
      </c>
      <c r="AO54" s="75">
        <v>0.63514130221349507</v>
      </c>
      <c r="AP54" s="74">
        <v>3.9023743698895412</v>
      </c>
      <c r="AQ54" s="75">
        <v>0.8462996519982956</v>
      </c>
      <c r="AR54" s="74">
        <v>1.3166859355443694</v>
      </c>
      <c r="AS54" s="75">
        <v>0.49324893947827791</v>
      </c>
      <c r="AT54" s="74">
        <v>2.585688434345172</v>
      </c>
      <c r="AU54" s="75">
        <v>0.70212556701434981</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row>
    <row r="55" spans="1:84" ht="12" customHeight="1" x14ac:dyDescent="0.3">
      <c r="A55" s="33" t="s">
        <v>52</v>
      </c>
      <c r="B55" s="74">
        <v>8.627408311592399</v>
      </c>
      <c r="C55" s="75">
        <v>1.6709408663626468</v>
      </c>
      <c r="D55" s="74">
        <v>2.9361311592712913</v>
      </c>
      <c r="E55" s="75">
        <v>1.1240278072973924</v>
      </c>
      <c r="F55" s="74">
        <v>1.5540683382155716</v>
      </c>
      <c r="G55" s="75">
        <v>0.60524359012514184</v>
      </c>
      <c r="H55" s="74">
        <v>0.83939150234475024</v>
      </c>
      <c r="I55" s="75">
        <v>0.28241852125331962</v>
      </c>
      <c r="J55" s="74">
        <v>1.2937547446250268</v>
      </c>
      <c r="K55" s="75">
        <v>0.66849021393634145</v>
      </c>
      <c r="L55" s="74">
        <v>0.29497825647289944</v>
      </c>
      <c r="M55" s="75">
        <v>0.34232093385890311</v>
      </c>
      <c r="N55" s="74">
        <v>0.99877648815212738</v>
      </c>
      <c r="O55" s="75">
        <v>0.57695402301763132</v>
      </c>
      <c r="P55" s="74">
        <v>1.6434662175193646</v>
      </c>
      <c r="Q55" s="75">
        <v>0.93506066173062674</v>
      </c>
      <c r="R55" s="74">
        <v>0.30913616597726462</v>
      </c>
      <c r="S55" s="75">
        <v>0.30809474919796059</v>
      </c>
      <c r="T55" s="74">
        <v>1.3343300515421002</v>
      </c>
      <c r="U55" s="75">
        <v>0.88783564472339116</v>
      </c>
      <c r="V55" s="74">
        <v>3.3516977253501832</v>
      </c>
      <c r="W55" s="75">
        <v>1.198222214996042</v>
      </c>
      <c r="X55" s="74">
        <v>2.066459577295964</v>
      </c>
      <c r="Y55" s="75">
        <v>1.018916288885763</v>
      </c>
      <c r="Z55" s="74">
        <v>0.23109819866922021</v>
      </c>
      <c r="AA55" s="75">
        <v>0.24078665272083635</v>
      </c>
      <c r="AB55" s="74">
        <v>1.8353613786267438</v>
      </c>
      <c r="AC55" s="75">
        <v>0.99143949876961424</v>
      </c>
      <c r="AD55" s="74">
        <v>3.2998293402994436</v>
      </c>
      <c r="AE55" s="75">
        <v>1.012572792982612</v>
      </c>
      <c r="AF55" s="74">
        <v>1.9001058815097367</v>
      </c>
      <c r="AG55" s="75">
        <v>0.76554197026757809</v>
      </c>
      <c r="AH55" s="74">
        <v>1.3997234587897065</v>
      </c>
      <c r="AI55" s="75">
        <v>0.67739708719104641</v>
      </c>
      <c r="AJ55" s="74">
        <v>3.2094230643832051</v>
      </c>
      <c r="AK55" s="75">
        <v>1.1514423819058934</v>
      </c>
      <c r="AL55" s="74">
        <v>0.4022071806212616</v>
      </c>
      <c r="AM55" s="75">
        <v>0.35408680231660294</v>
      </c>
      <c r="AN55" s="74">
        <v>2.8072158837619448</v>
      </c>
      <c r="AO55" s="75">
        <v>1.0998913628318681</v>
      </c>
      <c r="AP55" s="74">
        <v>5.0831042503189829</v>
      </c>
      <c r="AQ55" s="75">
        <v>1.341078720094266</v>
      </c>
      <c r="AR55" s="74">
        <v>1.4759052297734669</v>
      </c>
      <c r="AS55" s="75">
        <v>0.70611250812458981</v>
      </c>
      <c r="AT55" s="74">
        <v>3.6071990205455173</v>
      </c>
      <c r="AU55" s="75">
        <v>1.1616884569420496</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row>
    <row r="56" spans="1:84" ht="12" customHeight="1" x14ac:dyDescent="0.3">
      <c r="A56" s="33" t="s">
        <v>171</v>
      </c>
      <c r="B56" s="74">
        <v>3.1134469484564926</v>
      </c>
      <c r="C56" s="75">
        <v>1.0479765207752438</v>
      </c>
      <c r="D56" s="74">
        <v>0.90397986296630573</v>
      </c>
      <c r="E56" s="75">
        <v>0.53095016407337092</v>
      </c>
      <c r="F56" s="74">
        <v>0.76582088674413107</v>
      </c>
      <c r="G56" s="75">
        <v>0.29945863751838875</v>
      </c>
      <c r="H56" s="74">
        <v>0</v>
      </c>
      <c r="I56" s="75">
        <v>0</v>
      </c>
      <c r="J56" s="74">
        <v>0.24308341179268678</v>
      </c>
      <c r="K56" s="75">
        <v>0.30037985796372874</v>
      </c>
      <c r="L56" s="74">
        <v>0</v>
      </c>
      <c r="M56" s="75">
        <v>0</v>
      </c>
      <c r="N56" s="74">
        <v>0.24308341179268678</v>
      </c>
      <c r="O56" s="75">
        <v>0.30037985796372874</v>
      </c>
      <c r="P56" s="74">
        <v>0.58803906446147536</v>
      </c>
      <c r="Q56" s="75">
        <v>0.44776519459510605</v>
      </c>
      <c r="R56" s="74">
        <v>0.25104758521285203</v>
      </c>
      <c r="S56" s="75">
        <v>0.32958862518277354</v>
      </c>
      <c r="T56" s="74">
        <v>0.33699147924862338</v>
      </c>
      <c r="U56" s="75">
        <v>0.30482517190814817</v>
      </c>
      <c r="V56" s="74">
        <v>0.14342020700507946</v>
      </c>
      <c r="W56" s="75">
        <v>0.23184234981434076</v>
      </c>
      <c r="X56" s="74">
        <v>0.14342020700507946</v>
      </c>
      <c r="Y56" s="75">
        <v>0.23184236095926813</v>
      </c>
      <c r="Z56" s="74">
        <v>0</v>
      </c>
      <c r="AA56" s="75">
        <v>0</v>
      </c>
      <c r="AB56" s="74">
        <v>0.14342020700507946</v>
      </c>
      <c r="AC56" s="75">
        <v>0.23184236095926813</v>
      </c>
      <c r="AD56" s="74">
        <v>0.57617467175189074</v>
      </c>
      <c r="AE56" s="75">
        <v>0.55997068616515455</v>
      </c>
      <c r="AF56" s="74">
        <v>0.36414844205003249</v>
      </c>
      <c r="AG56" s="75">
        <v>0.49021840513672094</v>
      </c>
      <c r="AH56" s="74">
        <v>0.21202622970185833</v>
      </c>
      <c r="AI56" s="75">
        <v>0.272630552109976</v>
      </c>
      <c r="AJ56" s="74">
        <v>0.94039496308899873</v>
      </c>
      <c r="AK56" s="75">
        <v>0.52556660222048601</v>
      </c>
      <c r="AL56" s="74">
        <v>0.20678714338267049</v>
      </c>
      <c r="AM56" s="75">
        <v>0.23671270475608255</v>
      </c>
      <c r="AN56" s="74">
        <v>0.73360781970632838</v>
      </c>
      <c r="AO56" s="75">
        <v>0.47019956922543749</v>
      </c>
      <c r="AP56" s="74">
        <v>2.495649841014143</v>
      </c>
      <c r="AQ56" s="75">
        <v>0.94406442907403376</v>
      </c>
      <c r="AR56" s="74">
        <v>1.1269916706877563</v>
      </c>
      <c r="AS56" s="75">
        <v>0.67851825031184987</v>
      </c>
      <c r="AT56" s="74">
        <v>1.3686581703263874</v>
      </c>
      <c r="AU56" s="75">
        <v>0.67076886649463507</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row>
    <row r="57" spans="1:84" ht="3.75" customHeight="1" x14ac:dyDescent="0.3">
      <c r="A57" s="33"/>
      <c r="B57" s="74"/>
      <c r="C57" s="75"/>
      <c r="D57" s="74"/>
      <c r="E57" s="75"/>
      <c r="F57" s="74"/>
      <c r="G57" s="75"/>
      <c r="H57" s="74"/>
      <c r="I57" s="75"/>
      <c r="J57" s="74"/>
      <c r="K57" s="75"/>
      <c r="L57" s="74"/>
      <c r="M57" s="75"/>
      <c r="N57" s="74"/>
      <c r="O57" s="75"/>
      <c r="P57" s="74"/>
      <c r="Q57" s="75"/>
      <c r="R57" s="74"/>
      <c r="S57" s="75"/>
      <c r="T57" s="74"/>
      <c r="U57" s="75"/>
      <c r="V57" s="74"/>
      <c r="W57" s="75"/>
      <c r="X57" s="74"/>
      <c r="Y57" s="75"/>
      <c r="Z57" s="74"/>
      <c r="AA57" s="75"/>
      <c r="AB57" s="74"/>
      <c r="AC57" s="75"/>
      <c r="AD57" s="74"/>
      <c r="AE57" s="75"/>
      <c r="AF57" s="74"/>
      <c r="AG57" s="75"/>
      <c r="AH57" s="74"/>
      <c r="AI57" s="75"/>
      <c r="AJ57" s="74"/>
      <c r="AK57" s="75"/>
      <c r="AL57" s="74"/>
      <c r="AM57" s="75"/>
      <c r="AN57" s="74"/>
      <c r="AO57" s="75"/>
      <c r="AP57" s="74"/>
      <c r="AQ57" s="75"/>
      <c r="AR57" s="74"/>
      <c r="AS57" s="75"/>
      <c r="AT57" s="74"/>
      <c r="AU57" s="75"/>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row>
    <row r="58" spans="1:84" ht="12" customHeight="1" x14ac:dyDescent="0.3">
      <c r="A58" s="33" t="s">
        <v>172</v>
      </c>
      <c r="B58" s="74">
        <v>14.695273747790072</v>
      </c>
      <c r="C58" s="75">
        <v>1.8087434483828484</v>
      </c>
      <c r="D58" s="74">
        <v>6.9533970004783505</v>
      </c>
      <c r="E58" s="75">
        <v>1.4189564247421482</v>
      </c>
      <c r="F58" s="74">
        <v>6.8842189982421784</v>
      </c>
      <c r="G58" s="75">
        <v>1.1202623754191565</v>
      </c>
      <c r="H58" s="74">
        <v>0.45024731437490534</v>
      </c>
      <c r="I58" s="75">
        <v>0.14213871640762957</v>
      </c>
      <c r="J58" s="74">
        <v>3.9514534591001813</v>
      </c>
      <c r="K58" s="75">
        <v>1.1642663967496683</v>
      </c>
      <c r="L58" s="74">
        <v>1.3825309857859402</v>
      </c>
      <c r="M58" s="75">
        <v>0.76089104940618713</v>
      </c>
      <c r="N58" s="74">
        <v>2.5689224733142413</v>
      </c>
      <c r="O58" s="75">
        <v>0.90460601756638426</v>
      </c>
      <c r="P58" s="74">
        <v>4.1095360345933312</v>
      </c>
      <c r="Q58" s="75">
        <v>1.0954518175315624</v>
      </c>
      <c r="R58" s="74">
        <v>0.91546096450115311</v>
      </c>
      <c r="S58" s="75">
        <v>0.54710687256722113</v>
      </c>
      <c r="T58" s="74">
        <v>3.1940750700921789</v>
      </c>
      <c r="U58" s="75">
        <v>0.96169033475906796</v>
      </c>
      <c r="V58" s="74">
        <v>4.8655947569255282</v>
      </c>
      <c r="W58" s="75">
        <v>1.2052308953011384</v>
      </c>
      <c r="X58" s="74">
        <v>3.4489735720381325</v>
      </c>
      <c r="Y58" s="75">
        <v>1.0372648744963269</v>
      </c>
      <c r="Z58" s="74">
        <v>0.49370806170050024</v>
      </c>
      <c r="AA58" s="75">
        <v>0.32369945455334503</v>
      </c>
      <c r="AB58" s="74">
        <v>2.9552655103376324</v>
      </c>
      <c r="AC58" s="75">
        <v>0.99103971486692433</v>
      </c>
      <c r="AD58" s="74">
        <v>4.7139661518987612</v>
      </c>
      <c r="AE58" s="75">
        <v>1.1306929333504221</v>
      </c>
      <c r="AF58" s="74">
        <v>0.99692429053907883</v>
      </c>
      <c r="AG58" s="75">
        <v>0.52648447958059175</v>
      </c>
      <c r="AH58" s="74">
        <v>3.7170418613596796</v>
      </c>
      <c r="AI58" s="75">
        <v>1.0092191248382996</v>
      </c>
      <c r="AJ58" s="74">
        <v>6.3587368869203535</v>
      </c>
      <c r="AK58" s="75">
        <v>1.3073733658932531</v>
      </c>
      <c r="AL58" s="74">
        <v>1.3370255998057969</v>
      </c>
      <c r="AM58" s="75">
        <v>0.58011767800837388</v>
      </c>
      <c r="AN58" s="74">
        <v>5.0217112871145551</v>
      </c>
      <c r="AO58" s="75">
        <v>1.1889221819379836</v>
      </c>
      <c r="AP58" s="74">
        <v>6.950192916995765</v>
      </c>
      <c r="AQ58" s="75">
        <v>1.2981464012430968</v>
      </c>
      <c r="AR58" s="74">
        <v>2.6565284045697553</v>
      </c>
      <c r="AS58" s="75">
        <v>0.80099753121851847</v>
      </c>
      <c r="AT58" s="74">
        <v>4.2936645124260098</v>
      </c>
      <c r="AU58" s="75">
        <v>1.0528723426694002</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row>
    <row r="59" spans="1:84" ht="12" customHeight="1" x14ac:dyDescent="0.3">
      <c r="A59" s="33" t="s">
        <v>53</v>
      </c>
      <c r="B59" s="74">
        <v>21.578026489108037</v>
      </c>
      <c r="C59" s="75">
        <v>4.6087640612983112</v>
      </c>
      <c r="D59" s="74">
        <v>7.2252639320558201</v>
      </c>
      <c r="E59" s="75">
        <v>3.0945837319704048</v>
      </c>
      <c r="F59" s="74">
        <v>10.161023214659128</v>
      </c>
      <c r="G59" s="75">
        <v>3.2288753837777975</v>
      </c>
      <c r="H59" s="74">
        <v>2.3813156139619429</v>
      </c>
      <c r="I59" s="75">
        <v>0.63056404453065729</v>
      </c>
      <c r="J59" s="74">
        <v>7.7927908420824767</v>
      </c>
      <c r="K59" s="75">
        <v>3.3751222343547083</v>
      </c>
      <c r="L59" s="74">
        <v>2.2470508225970192</v>
      </c>
      <c r="M59" s="75">
        <v>1.6754690466039248</v>
      </c>
      <c r="N59" s="74">
        <v>5.545740019485458</v>
      </c>
      <c r="O59" s="75">
        <v>3.0379056034997602</v>
      </c>
      <c r="P59" s="74">
        <v>7.7615593611043252</v>
      </c>
      <c r="Q59" s="75">
        <v>2.8991406850339239</v>
      </c>
      <c r="R59" s="74">
        <v>2.5226393378241814</v>
      </c>
      <c r="S59" s="75">
        <v>1.9068833163006762</v>
      </c>
      <c r="T59" s="74">
        <v>5.2389200232801434</v>
      </c>
      <c r="U59" s="75">
        <v>2.2408670863587816</v>
      </c>
      <c r="V59" s="74">
        <v>5.3099503992065458</v>
      </c>
      <c r="W59" s="75">
        <v>2.5602189470187242</v>
      </c>
      <c r="X59" s="74">
        <v>5.0288567969139359</v>
      </c>
      <c r="Y59" s="75">
        <v>2.54490622559074</v>
      </c>
      <c r="Z59" s="74">
        <v>0</v>
      </c>
      <c r="AA59" s="75">
        <v>0</v>
      </c>
      <c r="AB59" s="74">
        <v>5.0288567969139359</v>
      </c>
      <c r="AC59" s="75">
        <v>2.54490622559074</v>
      </c>
      <c r="AD59" s="74">
        <v>4.7416454493999742</v>
      </c>
      <c r="AE59" s="75">
        <v>2.1369222573716007</v>
      </c>
      <c r="AF59" s="74">
        <v>0.50398398543936218</v>
      </c>
      <c r="AG59" s="75">
        <v>0.70246183907116677</v>
      </c>
      <c r="AH59" s="74">
        <v>4.2376614639606114</v>
      </c>
      <c r="AI59" s="75">
        <v>2.0245471601096505</v>
      </c>
      <c r="AJ59" s="74">
        <v>7.5400512040002088</v>
      </c>
      <c r="AK59" s="75">
        <v>3.255973110608938</v>
      </c>
      <c r="AL59" s="74">
        <v>1.4750031779195441</v>
      </c>
      <c r="AM59" s="75">
        <v>1.3462224473662783</v>
      </c>
      <c r="AN59" s="74">
        <v>6.0650480260806656</v>
      </c>
      <c r="AO59" s="75">
        <v>3.0372135854040523</v>
      </c>
      <c r="AP59" s="74">
        <v>7.5451494913950103</v>
      </c>
      <c r="AQ59" s="75">
        <v>2.8031929873321855</v>
      </c>
      <c r="AR59" s="74">
        <v>3.4296962616896796</v>
      </c>
      <c r="AS59" s="75">
        <v>1.8408181160322661</v>
      </c>
      <c r="AT59" s="74">
        <v>4.1154532297053308</v>
      </c>
      <c r="AU59" s="75">
        <v>2.1818329486711638</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row>
    <row r="60" spans="1:84" ht="12" customHeight="1" x14ac:dyDescent="0.3">
      <c r="A60" s="33" t="s">
        <v>54</v>
      </c>
      <c r="B60" s="74"/>
      <c r="C60" s="75"/>
      <c r="D60" s="74"/>
      <c r="E60" s="75"/>
      <c r="F60" s="74"/>
      <c r="G60" s="75"/>
      <c r="H60" s="74"/>
      <c r="I60" s="75"/>
      <c r="J60" s="74"/>
      <c r="K60" s="75"/>
      <c r="L60" s="74"/>
      <c r="M60" s="75"/>
      <c r="N60" s="74"/>
      <c r="O60" s="75"/>
      <c r="P60" s="74"/>
      <c r="Q60" s="75"/>
      <c r="R60" s="74"/>
      <c r="S60" s="75"/>
      <c r="T60" s="74"/>
      <c r="U60" s="75"/>
      <c r="V60" s="74"/>
      <c r="W60" s="75"/>
      <c r="X60" s="74"/>
      <c r="Y60" s="75"/>
      <c r="Z60" s="74"/>
      <c r="AA60" s="75"/>
      <c r="AB60" s="74"/>
      <c r="AC60" s="75"/>
      <c r="AD60" s="74"/>
      <c r="AE60" s="75"/>
      <c r="AF60" s="74"/>
      <c r="AG60" s="75"/>
      <c r="AH60" s="74"/>
      <c r="AI60" s="75"/>
      <c r="AJ60" s="74"/>
      <c r="AK60" s="75"/>
      <c r="AL60" s="74"/>
      <c r="AM60" s="75"/>
      <c r="AN60" s="74"/>
      <c r="AO60" s="75"/>
      <c r="AP60" s="74"/>
      <c r="AQ60" s="75"/>
      <c r="AR60" s="74"/>
      <c r="AS60" s="75"/>
      <c r="AT60" s="74"/>
      <c r="AU60" s="75"/>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row>
    <row r="61" spans="1:84" ht="12" customHeight="1" x14ac:dyDescent="0.3">
      <c r="A61" s="33" t="s">
        <v>55</v>
      </c>
      <c r="B61" s="74">
        <v>20.698244151698418</v>
      </c>
      <c r="C61" s="75">
        <v>5.3873622778487862</v>
      </c>
      <c r="D61" s="74">
        <v>6.6502202584739445</v>
      </c>
      <c r="E61" s="75">
        <v>3.7056778168375248</v>
      </c>
      <c r="F61" s="74">
        <v>9.1640056744560621</v>
      </c>
      <c r="G61" s="75">
        <v>3.6610444108988922</v>
      </c>
      <c r="H61" s="74">
        <v>4.1166852671930902</v>
      </c>
      <c r="I61" s="75">
        <v>0.94438569520526994</v>
      </c>
      <c r="J61" s="74">
        <v>7.8144804661938458</v>
      </c>
      <c r="K61" s="75">
        <v>3.8328909150507364</v>
      </c>
      <c r="L61" s="74">
        <v>2.1266134333062241</v>
      </c>
      <c r="M61" s="75">
        <v>1.919303284043878</v>
      </c>
      <c r="N61" s="74">
        <v>5.6878670328876213</v>
      </c>
      <c r="O61" s="75">
        <v>3.4158361695618429</v>
      </c>
      <c r="P61" s="74">
        <v>7.7636097767993686</v>
      </c>
      <c r="Q61" s="75">
        <v>3.7697906444106768</v>
      </c>
      <c r="R61" s="74">
        <v>3.2820430244029861</v>
      </c>
      <c r="S61" s="75">
        <v>2.7566434889913829</v>
      </c>
      <c r="T61" s="74">
        <v>4.4815667523963825</v>
      </c>
      <c r="U61" s="75">
        <v>2.6593141663179574</v>
      </c>
      <c r="V61" s="74">
        <v>5.0911532042994079</v>
      </c>
      <c r="W61" s="75">
        <v>2.9641833103846826</v>
      </c>
      <c r="X61" s="74">
        <v>4.6690621584863505</v>
      </c>
      <c r="Y61" s="75">
        <v>2.9346963980311913</v>
      </c>
      <c r="Z61" s="74">
        <v>0</v>
      </c>
      <c r="AA61" s="75">
        <v>0</v>
      </c>
      <c r="AB61" s="74">
        <v>4.6690621584863505</v>
      </c>
      <c r="AC61" s="75">
        <v>2.9346963980311913</v>
      </c>
      <c r="AD61" s="74">
        <v>5.6172022091903369</v>
      </c>
      <c r="AE61" s="75">
        <v>2.9387042973394299</v>
      </c>
      <c r="AF61" s="74">
        <v>0.76367729112090321</v>
      </c>
      <c r="AG61" s="75">
        <v>1.0537439216981486</v>
      </c>
      <c r="AH61" s="74">
        <v>4.853524918069434</v>
      </c>
      <c r="AI61" s="75">
        <v>2.7583784247331717</v>
      </c>
      <c r="AJ61" s="74">
        <v>6.0877817433812433</v>
      </c>
      <c r="AK61" s="75">
        <v>3.5973648776504197</v>
      </c>
      <c r="AL61" s="74">
        <v>1.0041334567083855</v>
      </c>
      <c r="AM61" s="75">
        <v>1.634028795764213</v>
      </c>
      <c r="AN61" s="74">
        <v>5.083648286672859</v>
      </c>
      <c r="AO61" s="75">
        <v>3.2757748776452336</v>
      </c>
      <c r="AP61" s="74">
        <v>7.4352803148881073</v>
      </c>
      <c r="AQ61" s="75">
        <v>3.2542506705328931</v>
      </c>
      <c r="AR61" s="74">
        <v>4.0061103853470073</v>
      </c>
      <c r="AS61" s="75">
        <v>2.4999739930361118</v>
      </c>
      <c r="AT61" s="74">
        <v>3.4291699295410991</v>
      </c>
      <c r="AU61" s="75">
        <v>2.1871096486549257</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row>
    <row r="62" spans="1:84" ht="12" customHeight="1" x14ac:dyDescent="0.3">
      <c r="A62" s="33" t="s">
        <v>56</v>
      </c>
      <c r="B62" s="74">
        <v>23.331967413717891</v>
      </c>
      <c r="C62" s="75">
        <v>8.5809887129809894</v>
      </c>
      <c r="D62" s="74">
        <v>8.3716754814202829</v>
      </c>
      <c r="E62" s="75">
        <v>5.7229450523419203</v>
      </c>
      <c r="F62" s="74" t="s">
        <v>37</v>
      </c>
      <c r="G62" s="75" t="s">
        <v>37</v>
      </c>
      <c r="H62" s="74" t="s">
        <v>37</v>
      </c>
      <c r="I62" s="75" t="s">
        <v>37</v>
      </c>
      <c r="J62" s="74">
        <v>7.7495502384118602</v>
      </c>
      <c r="K62" s="75">
        <v>6.6905235410781252</v>
      </c>
      <c r="L62" s="74">
        <v>2.4871557405387215</v>
      </c>
      <c r="M62" s="75">
        <v>3.2482552756116951</v>
      </c>
      <c r="N62" s="74">
        <v>5.2623944978731396</v>
      </c>
      <c r="O62" s="75">
        <v>6.0662807876888234</v>
      </c>
      <c r="P62" s="74">
        <v>7.7574716363943805</v>
      </c>
      <c r="Q62" s="75">
        <v>4.3382521076761771</v>
      </c>
      <c r="R62" s="74">
        <v>1.0086862297043995</v>
      </c>
      <c r="S62" s="75">
        <v>1.4197174615894914</v>
      </c>
      <c r="T62" s="74">
        <v>6.7487854066899802</v>
      </c>
      <c r="U62" s="75">
        <v>4.1120069226703349</v>
      </c>
      <c r="V62" s="74">
        <v>5.7461461922107384</v>
      </c>
      <c r="W62" s="75">
        <v>4.9021273286393745</v>
      </c>
      <c r="X62" s="74">
        <v>5.7461461922107384</v>
      </c>
      <c r="Y62" s="75">
        <v>4.9021274696958539</v>
      </c>
      <c r="Z62" s="74">
        <v>0</v>
      </c>
      <c r="AA62" s="75">
        <v>0</v>
      </c>
      <c r="AB62" s="74">
        <v>5.7461461922107384</v>
      </c>
      <c r="AC62" s="75">
        <v>4.9021274696958539</v>
      </c>
      <c r="AD62" s="74">
        <v>3.0424619293648387</v>
      </c>
      <c r="AE62" s="75">
        <v>2.4861719771587518</v>
      </c>
      <c r="AF62" s="74">
        <v>0</v>
      </c>
      <c r="AG62" s="75">
        <v>0</v>
      </c>
      <c r="AH62" s="74">
        <v>3.0424619293648387</v>
      </c>
      <c r="AI62" s="75">
        <v>2.4861719771587518</v>
      </c>
      <c r="AJ62" s="74">
        <v>10.434200489505777</v>
      </c>
      <c r="AK62" s="75">
        <v>6.6251851362178398</v>
      </c>
      <c r="AL62" s="74">
        <v>2.4133739859296917</v>
      </c>
      <c r="AM62" s="75">
        <v>2.3764540910349097</v>
      </c>
      <c r="AN62" s="74">
        <v>8.0208265035760853</v>
      </c>
      <c r="AO62" s="75">
        <v>6.3186968852965597</v>
      </c>
      <c r="AP62" s="74">
        <v>7.7634738057907686</v>
      </c>
      <c r="AQ62" s="75">
        <v>5.2139920710199776</v>
      </c>
      <c r="AR62" s="74">
        <v>2.2842865812265845</v>
      </c>
      <c r="AS62" s="75">
        <v>2.3300547594563734</v>
      </c>
      <c r="AT62" s="74">
        <v>5.4791872245641846</v>
      </c>
      <c r="AU62" s="75">
        <v>4.7648626395756875</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row>
    <row r="63" spans="1:84" ht="12" customHeight="1" x14ac:dyDescent="0.3">
      <c r="A63" s="33" t="s">
        <v>152</v>
      </c>
      <c r="B63" s="74"/>
      <c r="C63" s="75"/>
      <c r="D63" s="74"/>
      <c r="E63" s="75"/>
      <c r="F63" s="74"/>
      <c r="G63" s="75"/>
      <c r="H63" s="74"/>
      <c r="I63" s="75"/>
      <c r="J63" s="74"/>
      <c r="K63" s="75"/>
      <c r="L63" s="74"/>
      <c r="M63" s="75"/>
      <c r="N63" s="74"/>
      <c r="O63" s="75"/>
      <c r="P63" s="74"/>
      <c r="Q63" s="75"/>
      <c r="R63" s="74"/>
      <c r="S63" s="75"/>
      <c r="T63" s="74"/>
      <c r="U63" s="75"/>
      <c r="V63" s="74"/>
      <c r="W63" s="75"/>
      <c r="X63" s="74"/>
      <c r="Y63" s="75"/>
      <c r="Z63" s="74"/>
      <c r="AA63" s="75"/>
      <c r="AB63" s="74"/>
      <c r="AC63" s="75"/>
      <c r="AD63" s="74"/>
      <c r="AE63" s="75"/>
      <c r="AF63" s="74"/>
      <c r="AG63" s="75"/>
      <c r="AH63" s="74"/>
      <c r="AI63" s="75"/>
      <c r="AJ63" s="74"/>
      <c r="AK63" s="75"/>
      <c r="AL63" s="74"/>
      <c r="AM63" s="75"/>
      <c r="AN63" s="74"/>
      <c r="AO63" s="75"/>
      <c r="AP63" s="74"/>
      <c r="AQ63" s="75"/>
      <c r="AR63" s="74"/>
      <c r="AS63" s="75"/>
      <c r="AT63" s="74"/>
      <c r="AU63" s="75"/>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row>
    <row r="64" spans="1:84" ht="12" customHeight="1" x14ac:dyDescent="0.3">
      <c r="A64" s="33" t="s">
        <v>57</v>
      </c>
      <c r="B64" s="74">
        <v>18.608451511816696</v>
      </c>
      <c r="C64" s="75">
        <v>6.124397852963904</v>
      </c>
      <c r="D64" s="74">
        <v>6.5065678708111223</v>
      </c>
      <c r="E64" s="75">
        <v>3.852711872645286</v>
      </c>
      <c r="F64" s="74">
        <v>5.3537340907699837</v>
      </c>
      <c r="G64" s="75">
        <v>2.4174856736869907</v>
      </c>
      <c r="H64" s="74" t="s">
        <v>37</v>
      </c>
      <c r="I64" s="75" t="s">
        <v>37</v>
      </c>
      <c r="J64" s="74">
        <v>4.19773013812644</v>
      </c>
      <c r="K64" s="75">
        <v>2.5314388885505501</v>
      </c>
      <c r="L64" s="74">
        <v>0.99652131708936853</v>
      </c>
      <c r="M64" s="75">
        <v>1.3752138098129831</v>
      </c>
      <c r="N64" s="74">
        <v>3.2012088210370724</v>
      </c>
      <c r="O64" s="75">
        <v>2.1437989280267566</v>
      </c>
      <c r="P64" s="74">
        <v>8.0390358372619257</v>
      </c>
      <c r="Q64" s="75">
        <v>4.1198619060017716</v>
      </c>
      <c r="R64" s="74">
        <v>1.6423646991425567</v>
      </c>
      <c r="S64" s="75">
        <v>1.720973374566686</v>
      </c>
      <c r="T64" s="74">
        <v>6.3966711381193715</v>
      </c>
      <c r="U64" s="75">
        <v>3.7991236582757666</v>
      </c>
      <c r="V64" s="74">
        <v>5.1865630282959936</v>
      </c>
      <c r="W64" s="75">
        <v>3.5046357038934572</v>
      </c>
      <c r="X64" s="74">
        <v>4.9702762627528463</v>
      </c>
      <c r="Y64" s="75">
        <v>3.4810831244856786</v>
      </c>
      <c r="Z64" s="74">
        <v>0</v>
      </c>
      <c r="AA64" s="75">
        <v>0</v>
      </c>
      <c r="AB64" s="74">
        <v>4.9702762627528463</v>
      </c>
      <c r="AC64" s="75">
        <v>3.4810831244856786</v>
      </c>
      <c r="AD64" s="74">
        <v>4.5088348142162902</v>
      </c>
      <c r="AE64" s="75">
        <v>2.5824451495669685</v>
      </c>
      <c r="AF64" s="74">
        <v>0.25742657479388886</v>
      </c>
      <c r="AG64" s="75">
        <v>0.52391438462836926</v>
      </c>
      <c r="AH64" s="74">
        <v>4.2514082394224006</v>
      </c>
      <c r="AI64" s="75">
        <v>2.528612707598771</v>
      </c>
      <c r="AJ64" s="74">
        <v>7.7599136956241237</v>
      </c>
      <c r="AK64" s="75">
        <v>4.7398449093579309</v>
      </c>
      <c r="AL64" s="74">
        <v>0.42735206716000074</v>
      </c>
      <c r="AM64" s="75">
        <v>0.89775618148682079</v>
      </c>
      <c r="AN64" s="74">
        <v>7.3325616284641253</v>
      </c>
      <c r="AO64" s="75">
        <v>4.6724829627097852</v>
      </c>
      <c r="AP64" s="74">
        <v>8.1249772265428906</v>
      </c>
      <c r="AQ64" s="75">
        <v>4.0871635983734107</v>
      </c>
      <c r="AR64" s="74">
        <v>2.3664724225581573</v>
      </c>
      <c r="AS64" s="75">
        <v>2.2886982583801028</v>
      </c>
      <c r="AT64" s="74">
        <v>5.7585048039847324</v>
      </c>
      <c r="AU64" s="75">
        <v>3.4628969668323144</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row>
    <row r="65" spans="1:84" ht="12" customHeight="1" x14ac:dyDescent="0.3">
      <c r="A65" s="33" t="s">
        <v>58</v>
      </c>
      <c r="B65" s="74">
        <v>23.606977798431412</v>
      </c>
      <c r="C65" s="75">
        <v>6.5248178082679491</v>
      </c>
      <c r="D65" s="74">
        <v>7.7163104035606613</v>
      </c>
      <c r="E65" s="75">
        <v>4.507705274076157</v>
      </c>
      <c r="F65" s="74">
        <v>13.601798681233356</v>
      </c>
      <c r="G65" s="75">
        <v>5.1558526075853033</v>
      </c>
      <c r="H65" s="74">
        <v>3.0263748771462731</v>
      </c>
      <c r="I65" s="75">
        <v>0.93358219821423305</v>
      </c>
      <c r="J65" s="74">
        <v>10.249103000612971</v>
      </c>
      <c r="K65" s="75">
        <v>5.3928852511999148</v>
      </c>
      <c r="L65" s="74">
        <v>3.1014705617684468</v>
      </c>
      <c r="M65" s="75">
        <v>2.6574274704642695</v>
      </c>
      <c r="N65" s="74">
        <v>7.1476324388445232</v>
      </c>
      <c r="O65" s="75">
        <v>4.8872777202567743</v>
      </c>
      <c r="P65" s="74">
        <v>7.5719745673504635</v>
      </c>
      <c r="Q65" s="75">
        <v>3.9891776020082368</v>
      </c>
      <c r="R65" s="74">
        <v>3.1240837850515608</v>
      </c>
      <c r="S65" s="75">
        <v>2.9852872701453395</v>
      </c>
      <c r="T65" s="74">
        <v>4.4478907822989022</v>
      </c>
      <c r="U65" s="75">
        <v>2.7386748024987444</v>
      </c>
      <c r="V65" s="74">
        <v>5.3942543718886178</v>
      </c>
      <c r="W65" s="75">
        <v>3.5850187418262585</v>
      </c>
      <c r="X65" s="74">
        <v>5.0688817339490075</v>
      </c>
      <c r="Y65" s="75">
        <v>3.5639321392069525</v>
      </c>
      <c r="Z65" s="74">
        <v>0</v>
      </c>
      <c r="AA65" s="75">
        <v>0</v>
      </c>
      <c r="AB65" s="74">
        <v>5.0688817339490075</v>
      </c>
      <c r="AC65" s="75">
        <v>3.5639321392069525</v>
      </c>
      <c r="AD65" s="74">
        <v>4.9057974873654455</v>
      </c>
      <c r="AE65" s="75">
        <v>3.1343445194843964</v>
      </c>
      <c r="AF65" s="74">
        <v>0.67782871294079683</v>
      </c>
      <c r="AG65" s="75">
        <v>1.1255454052689862</v>
      </c>
      <c r="AH65" s="74">
        <v>4.2279687744246495</v>
      </c>
      <c r="AI65" s="75">
        <v>2.9376445227340966</v>
      </c>
      <c r="AJ65" s="74">
        <v>7.386079587244569</v>
      </c>
      <c r="AK65" s="75">
        <v>4.4260208769415152</v>
      </c>
      <c r="AL65" s="74">
        <v>2.208682370436915</v>
      </c>
      <c r="AM65" s="75">
        <v>2.1824391654654267</v>
      </c>
      <c r="AN65" s="74">
        <v>5.1773972168076554</v>
      </c>
      <c r="AO65" s="75">
        <v>3.985996739966597</v>
      </c>
      <c r="AP65" s="74">
        <v>7.1470114811668486</v>
      </c>
      <c r="AQ65" s="75">
        <v>3.796965806416984</v>
      </c>
      <c r="AR65" s="74">
        <v>4.1597576197083912</v>
      </c>
      <c r="AS65" s="75">
        <v>2.6737130619154152</v>
      </c>
      <c r="AT65" s="74">
        <v>2.9872538614584574</v>
      </c>
      <c r="AU65" s="75">
        <v>2.7788341447333167</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row>
    <row r="66" spans="1:84" ht="3.75" customHeight="1" x14ac:dyDescent="0.3">
      <c r="A66" s="33"/>
      <c r="B66" s="74"/>
      <c r="C66" s="75"/>
      <c r="D66" s="74"/>
      <c r="E66" s="75"/>
      <c r="F66" s="74"/>
      <c r="G66" s="75"/>
      <c r="H66" s="74"/>
      <c r="I66" s="75"/>
      <c r="J66" s="74"/>
      <c r="K66" s="75"/>
      <c r="L66" s="74"/>
      <c r="M66" s="75"/>
      <c r="N66" s="74"/>
      <c r="O66" s="75"/>
      <c r="P66" s="74"/>
      <c r="Q66" s="75"/>
      <c r="R66" s="74"/>
      <c r="S66" s="75"/>
      <c r="T66" s="74"/>
      <c r="U66" s="75"/>
      <c r="V66" s="74"/>
      <c r="W66" s="75"/>
      <c r="X66" s="74"/>
      <c r="Y66" s="75"/>
      <c r="Z66" s="74"/>
      <c r="AA66" s="75"/>
      <c r="AB66" s="74"/>
      <c r="AC66" s="75"/>
      <c r="AD66" s="74"/>
      <c r="AE66" s="75"/>
      <c r="AF66" s="74"/>
      <c r="AG66" s="75"/>
      <c r="AH66" s="74"/>
      <c r="AI66" s="75"/>
      <c r="AJ66" s="74"/>
      <c r="AK66" s="75"/>
      <c r="AL66" s="74"/>
      <c r="AM66" s="75"/>
      <c r="AN66" s="74"/>
      <c r="AO66" s="75"/>
      <c r="AP66" s="74"/>
      <c r="AQ66" s="75"/>
      <c r="AR66" s="74"/>
      <c r="AS66" s="75"/>
      <c r="AT66" s="74"/>
      <c r="AU66" s="75"/>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row>
    <row r="67" spans="1:84" ht="12" customHeight="1" x14ac:dyDescent="0.3">
      <c r="A67" s="33" t="s">
        <v>173</v>
      </c>
      <c r="B67" s="74">
        <v>13.628283597339403</v>
      </c>
      <c r="C67" s="75">
        <v>1.9754226266426682</v>
      </c>
      <c r="D67" s="74">
        <v>6.9112511688425524</v>
      </c>
      <c r="E67" s="75">
        <v>1.5692389336712285</v>
      </c>
      <c r="F67" s="74">
        <v>6.2050929301339641</v>
      </c>
      <c r="G67" s="75">
        <v>1.1974210649782711</v>
      </c>
      <c r="H67" s="74">
        <v>0.26113066700515025</v>
      </c>
      <c r="I67" s="75">
        <v>0.13110402727613379</v>
      </c>
      <c r="J67" s="74">
        <v>3.355954927299778</v>
      </c>
      <c r="K67" s="75">
        <v>1.2440742892116441</v>
      </c>
      <c r="L67" s="74">
        <v>1.2485098774568324</v>
      </c>
      <c r="M67" s="75">
        <v>0.84260734977928098</v>
      </c>
      <c r="N67" s="74">
        <v>2.1074450498429456</v>
      </c>
      <c r="O67" s="75">
        <v>0.93727968454010457</v>
      </c>
      <c r="P67" s="74">
        <v>3.5433856780345199</v>
      </c>
      <c r="Q67" s="75">
        <v>1.1906985752254937</v>
      </c>
      <c r="R67" s="74">
        <v>0.66631014377522657</v>
      </c>
      <c r="S67" s="75">
        <v>0.55803701110900317</v>
      </c>
      <c r="T67" s="74">
        <v>2.8770755342592933</v>
      </c>
      <c r="U67" s="75">
        <v>1.062892897607191</v>
      </c>
      <c r="V67" s="74">
        <v>4.7967090782689601</v>
      </c>
      <c r="W67" s="75">
        <v>1.3404585870544652</v>
      </c>
      <c r="X67" s="74">
        <v>3.2040541476216275</v>
      </c>
      <c r="Y67" s="75">
        <v>1.1368364911448385</v>
      </c>
      <c r="Z67" s="74">
        <v>0.57024453755996107</v>
      </c>
      <c r="AA67" s="75">
        <v>0.37383931409936511</v>
      </c>
      <c r="AB67" s="74">
        <v>2.6338096100616659</v>
      </c>
      <c r="AC67" s="75">
        <v>1.0794993693145527</v>
      </c>
      <c r="AD67" s="74">
        <v>4.7097488962528145</v>
      </c>
      <c r="AE67" s="75">
        <v>1.2646657424377936</v>
      </c>
      <c r="AF67" s="74">
        <v>1.072029350004684</v>
      </c>
      <c r="AG67" s="75">
        <v>0.59857911141797204</v>
      </c>
      <c r="AH67" s="74">
        <v>3.6377195462481295</v>
      </c>
      <c r="AI67" s="75">
        <v>1.1248027185941603</v>
      </c>
      <c r="AJ67" s="74">
        <v>6.1781814627191132</v>
      </c>
      <c r="AK67" s="75">
        <v>1.4272650806403573</v>
      </c>
      <c r="AL67" s="74">
        <v>1.3159367161899862</v>
      </c>
      <c r="AM67" s="75">
        <v>0.63640511352797713</v>
      </c>
      <c r="AN67" s="74">
        <v>4.8622447465291252</v>
      </c>
      <c r="AO67" s="75">
        <v>1.2920792553800358</v>
      </c>
      <c r="AP67" s="74">
        <v>6.8592345613956853</v>
      </c>
      <c r="AQ67" s="75">
        <v>1.4358135197679227</v>
      </c>
      <c r="AR67" s="74">
        <v>2.5383246903617471</v>
      </c>
      <c r="AS67" s="75">
        <v>0.88057472588876307</v>
      </c>
      <c r="AT67" s="74">
        <v>4.3209098710339369</v>
      </c>
      <c r="AU67" s="75">
        <v>1.1692050819229336</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row>
    <row r="68" spans="1:84" ht="12" customHeight="1" x14ac:dyDescent="0.3">
      <c r="A68" s="33" t="s">
        <v>54</v>
      </c>
      <c r="B68" s="74"/>
      <c r="C68" s="75"/>
      <c r="D68" s="74"/>
      <c r="E68" s="75"/>
      <c r="F68" s="74"/>
      <c r="G68" s="75"/>
      <c r="H68" s="74"/>
      <c r="I68" s="75"/>
      <c r="J68" s="74"/>
      <c r="K68" s="75"/>
      <c r="L68" s="74"/>
      <c r="M68" s="75"/>
      <c r="N68" s="74"/>
      <c r="O68" s="75"/>
      <c r="P68" s="74"/>
      <c r="Q68" s="75"/>
      <c r="R68" s="74"/>
      <c r="S68" s="75"/>
      <c r="T68" s="74"/>
      <c r="U68" s="75"/>
      <c r="V68" s="74"/>
      <c r="W68" s="75"/>
      <c r="X68" s="74"/>
      <c r="Y68" s="75"/>
      <c r="Z68" s="74"/>
      <c r="AA68" s="75"/>
      <c r="AB68" s="74"/>
      <c r="AC68" s="75"/>
      <c r="AD68" s="74"/>
      <c r="AE68" s="75"/>
      <c r="AF68" s="74"/>
      <c r="AG68" s="75"/>
      <c r="AH68" s="74"/>
      <c r="AI68" s="75"/>
      <c r="AJ68" s="74"/>
      <c r="AK68" s="75"/>
      <c r="AL68" s="74"/>
      <c r="AM68" s="75"/>
      <c r="AN68" s="74"/>
      <c r="AO68" s="75"/>
      <c r="AP68" s="74"/>
      <c r="AQ68" s="75"/>
      <c r="AR68" s="74"/>
      <c r="AS68" s="75"/>
      <c r="AT68" s="74"/>
      <c r="AU68" s="75"/>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row>
    <row r="69" spans="1:84" ht="12" customHeight="1" x14ac:dyDescent="0.3">
      <c r="A69" s="33" t="s">
        <v>55</v>
      </c>
      <c r="B69" s="74">
        <v>13.4052198180832</v>
      </c>
      <c r="C69" s="75">
        <v>2.2434392944775348</v>
      </c>
      <c r="D69" s="74">
        <v>7.0655799671072304</v>
      </c>
      <c r="E69" s="75">
        <v>1.7986588211471426</v>
      </c>
      <c r="F69" s="74">
        <v>6.7622263200584012</v>
      </c>
      <c r="G69" s="75">
        <v>1.4342188720055491</v>
      </c>
      <c r="H69" s="74">
        <v>0.17746557684639461</v>
      </c>
      <c r="I69" s="75">
        <v>0.13201111046222358</v>
      </c>
      <c r="J69" s="74">
        <v>3.802542771011705</v>
      </c>
      <c r="K69" s="75">
        <v>1.4883968858605279</v>
      </c>
      <c r="L69" s="74">
        <v>1.4588898067044294</v>
      </c>
      <c r="M69" s="75">
        <v>1.0318490909731426</v>
      </c>
      <c r="N69" s="74">
        <v>2.3436529643072754</v>
      </c>
      <c r="O69" s="75">
        <v>1.1013184162361604</v>
      </c>
      <c r="P69" s="74">
        <v>3.5408272107254217</v>
      </c>
      <c r="Q69" s="75">
        <v>1.3219620551076161</v>
      </c>
      <c r="R69" s="74">
        <v>0.74177244951266808</v>
      </c>
      <c r="S69" s="75">
        <v>0.67861997981214994</v>
      </c>
      <c r="T69" s="74">
        <v>2.7990547612127537</v>
      </c>
      <c r="U69" s="75">
        <v>1.1470362085227161</v>
      </c>
      <c r="V69" s="74">
        <v>4.675667465319103</v>
      </c>
      <c r="W69" s="75">
        <v>1.4714692909658444</v>
      </c>
      <c r="X69" s="74">
        <v>3.0148393042167836</v>
      </c>
      <c r="Y69" s="75">
        <v>1.1948700333496658</v>
      </c>
      <c r="Z69" s="74">
        <v>0.55351713198508801</v>
      </c>
      <c r="AA69" s="75">
        <v>0.39972306002935043</v>
      </c>
      <c r="AB69" s="74">
        <v>2.4613221722316956</v>
      </c>
      <c r="AC69" s="75">
        <v>1.1293355230113811</v>
      </c>
      <c r="AD69" s="74">
        <v>4.901927204336153</v>
      </c>
      <c r="AE69" s="75">
        <v>1.4431525686650279</v>
      </c>
      <c r="AF69" s="74">
        <v>0.96546352519885537</v>
      </c>
      <c r="AG69" s="75">
        <v>0.54603181292574887</v>
      </c>
      <c r="AH69" s="74">
        <v>3.9364636791372969</v>
      </c>
      <c r="AI69" s="75">
        <v>1.3433240798580444</v>
      </c>
      <c r="AJ69" s="74">
        <v>5.6556742743274668</v>
      </c>
      <c r="AK69" s="75">
        <v>1.5777382758813949</v>
      </c>
      <c r="AL69" s="74">
        <v>1.4058957663585292</v>
      </c>
      <c r="AM69" s="75">
        <v>0.7295256006803027</v>
      </c>
      <c r="AN69" s="74">
        <v>4.2497785079689363</v>
      </c>
      <c r="AO69" s="75">
        <v>1.4193483493327663</v>
      </c>
      <c r="AP69" s="74">
        <v>7.0999884499954229</v>
      </c>
      <c r="AQ69" s="75">
        <v>1.6355504318417504</v>
      </c>
      <c r="AR69" s="74">
        <v>2.2374000413779296</v>
      </c>
      <c r="AS69" s="75">
        <v>0.88483951274862771</v>
      </c>
      <c r="AT69" s="74">
        <v>4.8625884086174942</v>
      </c>
      <c r="AU69" s="75">
        <v>1.405644876379339</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row>
    <row r="70" spans="1:84" ht="12" customHeight="1" x14ac:dyDescent="0.3">
      <c r="A70" s="33" t="s">
        <v>59</v>
      </c>
      <c r="B70" s="74">
        <v>13.391757384344732</v>
      </c>
      <c r="C70" s="75">
        <v>4.0113192556176021</v>
      </c>
      <c r="D70" s="74">
        <v>6.6849082695975541</v>
      </c>
      <c r="E70" s="75">
        <v>3.0098904168328189</v>
      </c>
      <c r="F70" s="74">
        <v>8.1317645751554153</v>
      </c>
      <c r="G70" s="75">
        <v>3.0428496916618193</v>
      </c>
      <c r="H70" s="74">
        <v>0</v>
      </c>
      <c r="I70" s="75">
        <v>0</v>
      </c>
      <c r="J70" s="74">
        <v>5.4608376870717805</v>
      </c>
      <c r="K70" s="75">
        <v>3.1413945536913737</v>
      </c>
      <c r="L70" s="74">
        <v>3.1583288480293401</v>
      </c>
      <c r="M70" s="75">
        <v>2.6294821517088418</v>
      </c>
      <c r="N70" s="74">
        <v>2.3025088390424404</v>
      </c>
      <c r="O70" s="75">
        <v>1.8233926121145678</v>
      </c>
      <c r="P70" s="74">
        <v>5.1746510806813966</v>
      </c>
      <c r="Q70" s="75">
        <v>2.7927701143024204</v>
      </c>
      <c r="R70" s="74">
        <v>0.54858973203297778</v>
      </c>
      <c r="S70" s="75">
        <v>0.834851798815619</v>
      </c>
      <c r="T70" s="74">
        <v>4.6260613486484177</v>
      </c>
      <c r="U70" s="75">
        <v>2.6700012551752845</v>
      </c>
      <c r="V70" s="74">
        <v>4.8510440085167454</v>
      </c>
      <c r="W70" s="75">
        <v>2.6055451951055035</v>
      </c>
      <c r="X70" s="74">
        <v>3.1727412776239534</v>
      </c>
      <c r="Y70" s="75">
        <v>2.348600668722356</v>
      </c>
      <c r="Z70" s="74">
        <v>0.1125212832920444</v>
      </c>
      <c r="AA70" s="75">
        <v>0.20648011259373497</v>
      </c>
      <c r="AB70" s="74">
        <v>3.0602199943319088</v>
      </c>
      <c r="AC70" s="75">
        <v>2.3403049598360197</v>
      </c>
      <c r="AD70" s="74">
        <v>5.4022246587470564</v>
      </c>
      <c r="AE70" s="75">
        <v>2.4703945734160544</v>
      </c>
      <c r="AF70" s="74">
        <v>0.28902052389357297</v>
      </c>
      <c r="AG70" s="75">
        <v>0.37955053567191754</v>
      </c>
      <c r="AH70" s="74">
        <v>5.1132041348534853</v>
      </c>
      <c r="AI70" s="75">
        <v>2.4434665093491668</v>
      </c>
      <c r="AJ70" s="74">
        <v>4.8724460933447498</v>
      </c>
      <c r="AK70" s="75">
        <v>2.7212660268722284</v>
      </c>
      <c r="AL70" s="74">
        <v>1.3184802227795189</v>
      </c>
      <c r="AM70" s="75">
        <v>1.1922018482985166</v>
      </c>
      <c r="AN70" s="74">
        <v>3.5539658705652317</v>
      </c>
      <c r="AO70" s="75">
        <v>2.4644460989429917</v>
      </c>
      <c r="AP70" s="74">
        <v>7.7034344402258021</v>
      </c>
      <c r="AQ70" s="75">
        <v>3.059854612793798</v>
      </c>
      <c r="AR70" s="74">
        <v>2.6202456344250749</v>
      </c>
      <c r="AS70" s="75">
        <v>1.5576755238275217</v>
      </c>
      <c r="AT70" s="74">
        <v>5.0831888058007264</v>
      </c>
      <c r="AU70" s="75">
        <v>2.6786040135894225</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row>
    <row r="71" spans="1:84" ht="12" customHeight="1" x14ac:dyDescent="0.3">
      <c r="A71" s="33" t="s">
        <v>60</v>
      </c>
      <c r="B71" s="74">
        <v>14.643760213555776</v>
      </c>
      <c r="C71" s="75">
        <v>3.4580298368164981</v>
      </c>
      <c r="D71" s="74">
        <v>8.4249931151975801</v>
      </c>
      <c r="E71" s="75">
        <v>2.9827176969737228</v>
      </c>
      <c r="F71" s="74">
        <v>7.4483492519447996</v>
      </c>
      <c r="G71" s="75">
        <v>2.1166402666877193</v>
      </c>
      <c r="H71" s="74">
        <v>0.34888581699361482</v>
      </c>
      <c r="I71" s="75">
        <v>0.28018181483001281</v>
      </c>
      <c r="J71" s="74">
        <v>4.0011729506597202</v>
      </c>
      <c r="K71" s="75">
        <v>2.2247988850245299</v>
      </c>
      <c r="L71" s="74">
        <v>0.85169747539327501</v>
      </c>
      <c r="M71" s="75">
        <v>1.099411743736437</v>
      </c>
      <c r="N71" s="74">
        <v>3.1494754752664447</v>
      </c>
      <c r="O71" s="75">
        <v>1.9461681583851804</v>
      </c>
      <c r="P71" s="74">
        <v>3.1037938383542651</v>
      </c>
      <c r="Q71" s="75">
        <v>1.871983891985616</v>
      </c>
      <c r="R71" s="74">
        <v>1.0494566776705794</v>
      </c>
      <c r="S71" s="75">
        <v>1.2791306078095033</v>
      </c>
      <c r="T71" s="74">
        <v>2.0543371606836862</v>
      </c>
      <c r="U71" s="75">
        <v>1.3949971944871373</v>
      </c>
      <c r="V71" s="74">
        <v>5.3287739719084648</v>
      </c>
      <c r="W71" s="75">
        <v>2.3508872532596086</v>
      </c>
      <c r="X71" s="74">
        <v>3.2793305362885299</v>
      </c>
      <c r="Y71" s="75">
        <v>1.7564009186652574</v>
      </c>
      <c r="Z71" s="74">
        <v>0.62884991881704166</v>
      </c>
      <c r="AA71" s="75">
        <v>0.58442172117020963</v>
      </c>
      <c r="AB71" s="74">
        <v>2.6504806174714881</v>
      </c>
      <c r="AC71" s="75">
        <v>1.6612684087727612</v>
      </c>
      <c r="AD71" s="74">
        <v>5.0473149681403449</v>
      </c>
      <c r="AE71" s="75">
        <v>2.3062093863947601</v>
      </c>
      <c r="AF71" s="74">
        <v>1.2974164414329727</v>
      </c>
      <c r="AG71" s="75">
        <v>1.0196425052501492</v>
      </c>
      <c r="AH71" s="74">
        <v>3.7498985267073714</v>
      </c>
      <c r="AI71" s="75">
        <v>2.0954038011616558</v>
      </c>
      <c r="AJ71" s="74">
        <v>7.0252040805988418</v>
      </c>
      <c r="AK71" s="75">
        <v>2.5445657042145964</v>
      </c>
      <c r="AL71" s="74">
        <v>1.4818379523830438</v>
      </c>
      <c r="AM71" s="75">
        <v>1.164778288989019</v>
      </c>
      <c r="AN71" s="74">
        <v>5.5433661282158004</v>
      </c>
      <c r="AO71" s="75">
        <v>2.2993652261638413</v>
      </c>
      <c r="AP71" s="74">
        <v>6.8320576955077703</v>
      </c>
      <c r="AQ71" s="75">
        <v>2.3562871664850369</v>
      </c>
      <c r="AR71" s="74">
        <v>2.3413231741250189</v>
      </c>
      <c r="AS71" s="75">
        <v>1.417833981539564</v>
      </c>
      <c r="AT71" s="74">
        <v>4.490734521382751</v>
      </c>
      <c r="AU71" s="75">
        <v>1.9342324890800202</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row>
    <row r="72" spans="1:84" ht="12" customHeight="1" x14ac:dyDescent="0.3">
      <c r="A72" s="33" t="s">
        <v>61</v>
      </c>
      <c r="B72" s="74">
        <v>10.425293008208682</v>
      </c>
      <c r="C72" s="75">
        <v>3.9262688423910905</v>
      </c>
      <c r="D72" s="74">
        <v>4.4259266350276629</v>
      </c>
      <c r="E72" s="75">
        <v>2.5813240757654436</v>
      </c>
      <c r="F72" s="74">
        <v>1.0732044590358278</v>
      </c>
      <c r="G72" s="75">
        <v>0.68272737730118216</v>
      </c>
      <c r="H72" s="74">
        <v>0</v>
      </c>
      <c r="I72" s="75">
        <v>0</v>
      </c>
      <c r="J72" s="74">
        <v>0.46070253884966011</v>
      </c>
      <c r="K72" s="75">
        <v>0.6844530941172362</v>
      </c>
      <c r="L72" s="74">
        <v>0</v>
      </c>
      <c r="M72" s="75">
        <v>0</v>
      </c>
      <c r="N72" s="74">
        <v>0.46070253884966011</v>
      </c>
      <c r="O72" s="75">
        <v>0.6844530941172362</v>
      </c>
      <c r="P72" s="74">
        <v>1.7825175011491285</v>
      </c>
      <c r="Q72" s="75">
        <v>1.6824039851972332</v>
      </c>
      <c r="R72" s="74">
        <v>0.32891598074609912</v>
      </c>
      <c r="S72" s="75">
        <v>0.71160491108952184</v>
      </c>
      <c r="T72" s="74">
        <v>1.4536015204030297</v>
      </c>
      <c r="U72" s="75">
        <v>1.5303108126201119</v>
      </c>
      <c r="V72" s="74">
        <v>2.7895617335621448</v>
      </c>
      <c r="W72" s="75">
        <v>2.0555066041701049</v>
      </c>
      <c r="X72" s="74">
        <v>2.1011671472144462</v>
      </c>
      <c r="Y72" s="75">
        <v>1.7956599876032469</v>
      </c>
      <c r="Z72" s="74">
        <v>1.1314799374064863</v>
      </c>
      <c r="AA72" s="75">
        <v>1.4474642176201657</v>
      </c>
      <c r="AB72" s="74">
        <v>0.96968720980796008</v>
      </c>
      <c r="AC72" s="75">
        <v>1.0782579733797162</v>
      </c>
      <c r="AD72" s="74">
        <v>3.6698472485807856</v>
      </c>
      <c r="AE72" s="75">
        <v>2.3028040788689514</v>
      </c>
      <c r="AF72" s="74">
        <v>1.3334207735766477</v>
      </c>
      <c r="AG72" s="75">
        <v>1.1568580997467255</v>
      </c>
      <c r="AH72" s="74">
        <v>2.3364264750041377</v>
      </c>
      <c r="AI72" s="75">
        <v>2.0058279632713596</v>
      </c>
      <c r="AJ72" s="74">
        <v>3.689795051002827</v>
      </c>
      <c r="AK72" s="75">
        <v>2.4324277493433977</v>
      </c>
      <c r="AL72" s="74">
        <v>1.3727493761525664</v>
      </c>
      <c r="AM72" s="75">
        <v>1.3752561989384118</v>
      </c>
      <c r="AN72" s="74">
        <v>2.3170456748502604</v>
      </c>
      <c r="AO72" s="75">
        <v>2.024917973098578</v>
      </c>
      <c r="AP72" s="74">
        <v>6.7041704961810025</v>
      </c>
      <c r="AQ72" s="75">
        <v>3.1999385743083635</v>
      </c>
      <c r="AR72" s="74">
        <v>1.3145460523338011</v>
      </c>
      <c r="AS72" s="75">
        <v>1.3068579600900148</v>
      </c>
      <c r="AT72" s="74">
        <v>5.389624443847203</v>
      </c>
      <c r="AU72" s="75">
        <v>2.9555178472334172</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row>
    <row r="73" spans="1:84" ht="12" customHeight="1" x14ac:dyDescent="0.3">
      <c r="A73" s="33" t="s">
        <v>56</v>
      </c>
      <c r="B73" s="74">
        <v>14.590853716040014</v>
      </c>
      <c r="C73" s="75">
        <v>4.6506363983957462</v>
      </c>
      <c r="D73" s="74">
        <v>6.2452878727848447</v>
      </c>
      <c r="E73" s="75">
        <v>3.4911772623285318</v>
      </c>
      <c r="F73" s="74">
        <v>2.8296790516872763</v>
      </c>
      <c r="G73" s="75">
        <v>1.4596719716652555</v>
      </c>
      <c r="H73" s="74">
        <v>0.53104398561132793</v>
      </c>
      <c r="I73" s="75">
        <v>0.40136146510582815</v>
      </c>
      <c r="J73" s="74">
        <v>1.428828456272403</v>
      </c>
      <c r="K73" s="75">
        <v>1.5262892227961393</v>
      </c>
      <c r="L73" s="74">
        <v>0.34067340959400766</v>
      </c>
      <c r="M73" s="75">
        <v>0.48777770508652551</v>
      </c>
      <c r="N73" s="74">
        <v>1.0881550466783954</v>
      </c>
      <c r="O73" s="75">
        <v>1.4464008931000927</v>
      </c>
      <c r="P73" s="74">
        <v>3.554426036938251</v>
      </c>
      <c r="Q73" s="75">
        <v>2.8067680098876604</v>
      </c>
      <c r="R73" s="74">
        <v>0.34067340959400766</v>
      </c>
      <c r="S73" s="75">
        <v>0.48777770508652551</v>
      </c>
      <c r="T73" s="74">
        <v>3.2137526273442441</v>
      </c>
      <c r="U73" s="75">
        <v>2.771637106155918</v>
      </c>
      <c r="V73" s="74">
        <v>5.3190307215826396</v>
      </c>
      <c r="W73" s="75">
        <v>3.3296660695676037</v>
      </c>
      <c r="X73" s="74">
        <v>4.0205585343195978</v>
      </c>
      <c r="Y73" s="75">
        <v>3.186073852244383</v>
      </c>
      <c r="Z73" s="74">
        <v>0.64242703542424051</v>
      </c>
      <c r="AA73" s="75">
        <v>0.99011760351753864</v>
      </c>
      <c r="AB73" s="74">
        <v>3.3781314988953572</v>
      </c>
      <c r="AC73" s="75">
        <v>3.0580629833029533</v>
      </c>
      <c r="AD73" s="74">
        <v>3.8798853778561169</v>
      </c>
      <c r="AE73" s="75">
        <v>2.633470983016847</v>
      </c>
      <c r="AF73" s="74">
        <v>1.5322014224732441</v>
      </c>
      <c r="AG73" s="75">
        <v>2.149611857313015</v>
      </c>
      <c r="AH73" s="74">
        <v>2.3476839553828723</v>
      </c>
      <c r="AI73" s="75">
        <v>1.5622320651621351</v>
      </c>
      <c r="AJ73" s="74">
        <v>8.4728338702100494</v>
      </c>
      <c r="AK73" s="75">
        <v>3.7793280695180114</v>
      </c>
      <c r="AL73" s="74">
        <v>0.92087085751682463</v>
      </c>
      <c r="AM73" s="75">
        <v>1.2467017948705452</v>
      </c>
      <c r="AN73" s="74">
        <v>7.5519630126932249</v>
      </c>
      <c r="AO73" s="75">
        <v>3.6003380479407521</v>
      </c>
      <c r="AP73" s="74">
        <v>5.8053110440570741</v>
      </c>
      <c r="AQ73" s="75">
        <v>2.9996733508229161</v>
      </c>
      <c r="AR73" s="74">
        <v>3.8556515520607104</v>
      </c>
      <c r="AS73" s="75">
        <v>2.7454228730684012</v>
      </c>
      <c r="AT73" s="74">
        <v>1.9496594919963646</v>
      </c>
      <c r="AU73" s="75">
        <v>1.2943807717811233</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row>
    <row r="74" spans="1:84" ht="9.9" customHeight="1" x14ac:dyDescent="0.3">
      <c r="A74" s="33" t="s">
        <v>152</v>
      </c>
      <c r="B74" s="74"/>
      <c r="C74" s="75"/>
      <c r="D74" s="74"/>
      <c r="E74" s="75"/>
      <c r="F74" s="74"/>
      <c r="G74" s="75"/>
      <c r="H74" s="74"/>
      <c r="I74" s="75"/>
      <c r="J74" s="74"/>
      <c r="K74" s="75"/>
      <c r="L74" s="74"/>
      <c r="M74" s="75"/>
      <c r="N74" s="74"/>
      <c r="O74" s="75"/>
      <c r="P74" s="74"/>
      <c r="Q74" s="75"/>
      <c r="R74" s="74"/>
      <c r="S74" s="75"/>
      <c r="T74" s="74"/>
      <c r="U74" s="75"/>
      <c r="V74" s="74"/>
      <c r="W74" s="75"/>
      <c r="X74" s="74"/>
      <c r="Y74" s="75"/>
      <c r="Z74" s="74"/>
      <c r="AA74" s="75"/>
      <c r="AB74" s="74"/>
      <c r="AC74" s="75"/>
      <c r="AD74" s="74"/>
      <c r="AE74" s="75"/>
      <c r="AF74" s="74"/>
      <c r="AG74" s="75"/>
      <c r="AH74" s="74"/>
      <c r="AI74" s="75"/>
      <c r="AJ74" s="74"/>
      <c r="AK74" s="75"/>
      <c r="AL74" s="74"/>
      <c r="AM74" s="75"/>
      <c r="AN74" s="74"/>
      <c r="AO74" s="75"/>
      <c r="AP74" s="74"/>
      <c r="AQ74" s="75"/>
      <c r="AR74" s="74"/>
      <c r="AS74" s="75"/>
      <c r="AT74" s="74"/>
      <c r="AU74" s="75"/>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row>
    <row r="75" spans="1:84" ht="12" customHeight="1" x14ac:dyDescent="0.3">
      <c r="A75" s="33" t="s">
        <v>57</v>
      </c>
      <c r="B75" s="74">
        <v>11.238843827289978</v>
      </c>
      <c r="C75" s="75">
        <v>2.7110412797228913</v>
      </c>
      <c r="D75" s="74">
        <v>5.9605415141407034</v>
      </c>
      <c r="E75" s="75">
        <v>2.1111455489703199</v>
      </c>
      <c r="F75" s="74">
        <v>3.4645900752893235</v>
      </c>
      <c r="G75" s="75">
        <v>1.1029230958138969</v>
      </c>
      <c r="H75" s="74">
        <v>0.55913893499181022</v>
      </c>
      <c r="I75" s="75">
        <v>0.29314461397957503</v>
      </c>
      <c r="J75" s="74">
        <v>2.2460789977307973</v>
      </c>
      <c r="K75" s="75">
        <v>1.1457584325571977</v>
      </c>
      <c r="L75" s="74">
        <v>0.83212913299623714</v>
      </c>
      <c r="M75" s="75">
        <v>0.73647906243116035</v>
      </c>
      <c r="N75" s="74">
        <v>1.4139498647345605</v>
      </c>
      <c r="O75" s="75">
        <v>0.88299541303660622</v>
      </c>
      <c r="P75" s="74">
        <v>3.385152979992776</v>
      </c>
      <c r="Q75" s="75">
        <v>1.4840977599663792</v>
      </c>
      <c r="R75" s="74">
        <v>1.1570769108671723</v>
      </c>
      <c r="S75" s="75">
        <v>0.8440634318385255</v>
      </c>
      <c r="T75" s="74">
        <v>2.2280760691256041</v>
      </c>
      <c r="U75" s="75">
        <v>1.2370169795254073</v>
      </c>
      <c r="V75" s="74">
        <v>3.5968662351879619</v>
      </c>
      <c r="W75" s="75">
        <v>1.7451564652509781</v>
      </c>
      <c r="X75" s="74">
        <v>1.9524482701401855</v>
      </c>
      <c r="Y75" s="75">
        <v>1.1388514317412752</v>
      </c>
      <c r="Z75" s="74">
        <v>0.96633912079011119</v>
      </c>
      <c r="AA75" s="75">
        <v>0.89784304174464324</v>
      </c>
      <c r="AB75" s="74">
        <v>0.98610914935007421</v>
      </c>
      <c r="AC75" s="75">
        <v>0.70708918090640682</v>
      </c>
      <c r="AD75" s="74">
        <v>4.3231379670168995</v>
      </c>
      <c r="AE75" s="75">
        <v>1.8563622330797103</v>
      </c>
      <c r="AF75" s="74">
        <v>1.2448360278140949</v>
      </c>
      <c r="AG75" s="75">
        <v>1.0508276298035013</v>
      </c>
      <c r="AH75" s="74">
        <v>3.078301939202805</v>
      </c>
      <c r="AI75" s="75">
        <v>1.5564331548482933</v>
      </c>
      <c r="AJ75" s="74">
        <v>3.9546418944732724</v>
      </c>
      <c r="AK75" s="75">
        <v>1.7164734345548966</v>
      </c>
      <c r="AL75" s="74">
        <v>0.92013355604697744</v>
      </c>
      <c r="AM75" s="75">
        <v>0.68945731432368851</v>
      </c>
      <c r="AN75" s="74">
        <v>3.0345083384262947</v>
      </c>
      <c r="AO75" s="75">
        <v>1.5814652120072648</v>
      </c>
      <c r="AP75" s="74">
        <v>6.5690481761043547</v>
      </c>
      <c r="AQ75" s="75">
        <v>2.0632886423313139</v>
      </c>
      <c r="AR75" s="74">
        <v>2.555120348322963</v>
      </c>
      <c r="AS75" s="75">
        <v>1.358575449597488</v>
      </c>
      <c r="AT75" s="74">
        <v>4.0139278277813917</v>
      </c>
      <c r="AU75" s="75">
        <v>1.6003806547636341</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row>
    <row r="76" spans="1:84" ht="12" customHeight="1" x14ac:dyDescent="0.3">
      <c r="A76" s="33" t="s">
        <v>62</v>
      </c>
      <c r="B76" s="74">
        <v>15.590087490269811</v>
      </c>
      <c r="C76" s="75">
        <v>3.0715735386553806</v>
      </c>
      <c r="D76" s="74">
        <v>8.1739925108789198</v>
      </c>
      <c r="E76" s="75">
        <v>2.6104654769323634</v>
      </c>
      <c r="F76" s="74">
        <v>7.576907827964301</v>
      </c>
      <c r="G76" s="75">
        <v>1.8300821524626465</v>
      </c>
      <c r="H76" s="74">
        <v>0.11250088802452816</v>
      </c>
      <c r="I76" s="75">
        <v>9.4073825893770294E-2</v>
      </c>
      <c r="J76" s="74">
        <v>3.8521129490850896</v>
      </c>
      <c r="K76" s="75">
        <v>1.9184732122322246</v>
      </c>
      <c r="L76" s="74">
        <v>0.86872147898853347</v>
      </c>
      <c r="M76" s="75">
        <v>0.9249996701011225</v>
      </c>
      <c r="N76" s="74">
        <v>2.9833914700965551</v>
      </c>
      <c r="O76" s="75">
        <v>1.6932408860187511</v>
      </c>
      <c r="P76" s="74">
        <v>4.0261573591021431</v>
      </c>
      <c r="Q76" s="75">
        <v>2.043676111471509</v>
      </c>
      <c r="R76" s="74">
        <v>0.66470380776361393</v>
      </c>
      <c r="S76" s="75">
        <v>1.0106677407344884</v>
      </c>
      <c r="T76" s="74">
        <v>3.3614535513385295</v>
      </c>
      <c r="U76" s="75">
        <v>1.7951210085195988</v>
      </c>
      <c r="V76" s="74">
        <v>5.933213942933464</v>
      </c>
      <c r="W76" s="75">
        <v>2.1811949987527011</v>
      </c>
      <c r="X76" s="74">
        <v>4.1814357931769441</v>
      </c>
      <c r="Y76" s="75">
        <v>1.8945967375337021</v>
      </c>
      <c r="Z76" s="74">
        <v>0.60372482771625169</v>
      </c>
      <c r="AA76" s="75">
        <v>0.57194328782445414</v>
      </c>
      <c r="AB76" s="74">
        <v>3.577710965460692</v>
      </c>
      <c r="AC76" s="75">
        <v>1.8239237410176534</v>
      </c>
      <c r="AD76" s="74">
        <v>5.0551760016005902</v>
      </c>
      <c r="AE76" s="75">
        <v>1.9813860974199948</v>
      </c>
      <c r="AF76" s="74">
        <v>0.95293510973826634</v>
      </c>
      <c r="AG76" s="75">
        <v>0.8996118509309543</v>
      </c>
      <c r="AH76" s="74">
        <v>4.1022408918623254</v>
      </c>
      <c r="AI76" s="75">
        <v>1.7982758632239637</v>
      </c>
      <c r="AJ76" s="74">
        <v>7.9069200246590006</v>
      </c>
      <c r="AK76" s="75">
        <v>2.364285272414822</v>
      </c>
      <c r="AL76" s="74">
        <v>1.6338111147993006</v>
      </c>
      <c r="AM76" s="75">
        <v>1.0771642322610229</v>
      </c>
      <c r="AN76" s="74">
        <v>6.2731089098596984</v>
      </c>
      <c r="AO76" s="75">
        <v>2.1404598598459348</v>
      </c>
      <c r="AP76" s="74">
        <v>7.2469198730811186</v>
      </c>
      <c r="AQ76" s="75">
        <v>2.2306885935341607</v>
      </c>
      <c r="AR76" s="74">
        <v>2.6016643712499858</v>
      </c>
      <c r="AS76" s="75">
        <v>1.3082055782442015</v>
      </c>
      <c r="AT76" s="74">
        <v>4.6452555018311328</v>
      </c>
      <c r="AU76" s="75">
        <v>1.8718835040263198</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row>
    <row r="77" spans="1:84" ht="12" customHeight="1" x14ac:dyDescent="0.3">
      <c r="A77" s="33" t="s">
        <v>63</v>
      </c>
      <c r="B77" s="74">
        <v>12.136633870415361</v>
      </c>
      <c r="C77" s="75">
        <v>4.4144571208353973</v>
      </c>
      <c r="D77" s="74">
        <v>5.3303733789221406</v>
      </c>
      <c r="E77" s="75">
        <v>2.9676648605718108</v>
      </c>
      <c r="F77" s="74">
        <v>6.7589932492071849</v>
      </c>
      <c r="G77" s="75">
        <v>2.9207827395181614</v>
      </c>
      <c r="H77" s="74">
        <v>0.30211337468608512</v>
      </c>
      <c r="I77" s="75">
        <v>0.39505434195203387</v>
      </c>
      <c r="J77" s="74">
        <v>3.513082664077912</v>
      </c>
      <c r="K77" s="75">
        <v>3.0644747360901712</v>
      </c>
      <c r="L77" s="74">
        <v>2.4663321838119434</v>
      </c>
      <c r="M77" s="75">
        <v>2.781367350334059</v>
      </c>
      <c r="N77" s="74">
        <v>1.0467504802659691</v>
      </c>
      <c r="O77" s="75">
        <v>1.4411457997853538</v>
      </c>
      <c r="P77" s="74">
        <v>2.7220432528715808</v>
      </c>
      <c r="Q77" s="75">
        <v>2.0083587292993972</v>
      </c>
      <c r="R77" s="74">
        <v>0.15086157253529242</v>
      </c>
      <c r="S77" s="75">
        <v>0.39587698635706786</v>
      </c>
      <c r="T77" s="74">
        <v>2.5711816803362884</v>
      </c>
      <c r="U77" s="75">
        <v>1.9706932334847092</v>
      </c>
      <c r="V77" s="74">
        <v>3.7376639690125351</v>
      </c>
      <c r="W77" s="75">
        <v>2.6201782008214063</v>
      </c>
      <c r="X77" s="74">
        <v>2.5255661650331329</v>
      </c>
      <c r="Y77" s="75">
        <v>2.2816474997553624</v>
      </c>
      <c r="Z77" s="74">
        <v>8.3015492603535593E-2</v>
      </c>
      <c r="AA77" s="75">
        <v>0.26863066093634608</v>
      </c>
      <c r="AB77" s="74">
        <v>2.4425506724295976</v>
      </c>
      <c r="AC77" s="75">
        <v>2.2645058764650008</v>
      </c>
      <c r="AD77" s="74">
        <v>4.4077123485715708</v>
      </c>
      <c r="AE77" s="75">
        <v>2.5407412538358174</v>
      </c>
      <c r="AF77" s="74">
        <v>1.1345401195081637</v>
      </c>
      <c r="AG77" s="75">
        <v>1.1936605270560179</v>
      </c>
      <c r="AH77" s="74">
        <v>3.2731722290634062</v>
      </c>
      <c r="AI77" s="75">
        <v>2.2419952816556243</v>
      </c>
      <c r="AJ77" s="74">
        <v>4.9815857952875486</v>
      </c>
      <c r="AK77" s="75">
        <v>2.8891851761586249</v>
      </c>
      <c r="AL77" s="74">
        <v>1.0822258935515059</v>
      </c>
      <c r="AM77" s="75">
        <v>1.1890573699514482</v>
      </c>
      <c r="AN77" s="74">
        <v>3.8993599017360427</v>
      </c>
      <c r="AO77" s="75">
        <v>2.6543905922761954</v>
      </c>
      <c r="AP77" s="74">
        <v>6.3709549263316125</v>
      </c>
      <c r="AQ77" s="75">
        <v>3.0288224079517558</v>
      </c>
      <c r="AR77" s="74">
        <v>2.3916945857752112</v>
      </c>
      <c r="AS77" s="75">
        <v>1.9716528507168665</v>
      </c>
      <c r="AT77" s="74">
        <v>3.9792603405564009</v>
      </c>
      <c r="AU77" s="75">
        <v>2.3552026660780974</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row>
    <row r="78" spans="1:84" ht="3.75" customHeight="1" x14ac:dyDescent="0.3">
      <c r="A78" s="33"/>
      <c r="B78" s="74"/>
      <c r="C78" s="75"/>
      <c r="D78" s="74"/>
      <c r="E78" s="75"/>
      <c r="F78" s="74"/>
      <c r="G78" s="75"/>
      <c r="H78" s="74"/>
      <c r="I78" s="75"/>
      <c r="J78" s="74"/>
      <c r="K78" s="75"/>
      <c r="L78" s="74"/>
      <c r="M78" s="75"/>
      <c r="N78" s="74"/>
      <c r="O78" s="75"/>
      <c r="P78" s="74"/>
      <c r="Q78" s="75"/>
      <c r="R78" s="74"/>
      <c r="S78" s="75"/>
      <c r="T78" s="74"/>
      <c r="U78" s="75"/>
      <c r="V78" s="74"/>
      <c r="W78" s="75"/>
      <c r="X78" s="74"/>
      <c r="Y78" s="75"/>
      <c r="Z78" s="74"/>
      <c r="AA78" s="75"/>
      <c r="AB78" s="74"/>
      <c r="AC78" s="75"/>
      <c r="AD78" s="74"/>
      <c r="AE78" s="75"/>
      <c r="AF78" s="74"/>
      <c r="AG78" s="75"/>
      <c r="AH78" s="74"/>
      <c r="AI78" s="75"/>
      <c r="AJ78" s="74"/>
      <c r="AK78" s="75"/>
      <c r="AL78" s="74"/>
      <c r="AM78" s="75"/>
      <c r="AN78" s="74"/>
      <c r="AO78" s="75"/>
      <c r="AP78" s="74"/>
      <c r="AQ78" s="75"/>
      <c r="AR78" s="74"/>
      <c r="AS78" s="75"/>
      <c r="AT78" s="74"/>
      <c r="AU78" s="75"/>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row>
    <row r="79" spans="1:84" ht="12" customHeight="1" x14ac:dyDescent="0.3">
      <c r="A79" s="33" t="s">
        <v>174</v>
      </c>
      <c r="B79" s="74">
        <v>11.049701244558092</v>
      </c>
      <c r="C79" s="75">
        <v>3.6758598415620187</v>
      </c>
      <c r="D79" s="74">
        <v>5.0577590123631211</v>
      </c>
      <c r="E79" s="75">
        <v>2.6712611924314746</v>
      </c>
      <c r="F79" s="74">
        <v>4.4597863797890005</v>
      </c>
      <c r="G79" s="75">
        <v>1.7579045869971726</v>
      </c>
      <c r="H79" s="74">
        <v>0</v>
      </c>
      <c r="I79" s="75">
        <v>0</v>
      </c>
      <c r="J79" s="74">
        <v>1.9407494881411598</v>
      </c>
      <c r="K79" s="75">
        <v>1.7684525371100508</v>
      </c>
      <c r="L79" s="74">
        <v>0.81118944276001959</v>
      </c>
      <c r="M79" s="75">
        <v>1.0855907876314841</v>
      </c>
      <c r="N79" s="74">
        <v>1.1295600453811399</v>
      </c>
      <c r="O79" s="75">
        <v>1.4086690329000364</v>
      </c>
      <c r="P79" s="74">
        <v>1.1927736496787571</v>
      </c>
      <c r="Q79" s="75">
        <v>1.426560188502815</v>
      </c>
      <c r="R79" s="74">
        <v>0.62816517846654818</v>
      </c>
      <c r="S79" s="75">
        <v>0.88824593488561265</v>
      </c>
      <c r="T79" s="74">
        <v>0.5646084712122087</v>
      </c>
      <c r="U79" s="75">
        <v>1.1214961638177514</v>
      </c>
      <c r="V79" s="74">
        <v>4.5965467836294511</v>
      </c>
      <c r="W79" s="75">
        <v>2.6148668721059645</v>
      </c>
      <c r="X79" s="74">
        <v>3.4625560922280889</v>
      </c>
      <c r="Y79" s="75">
        <v>2.3052211367871194</v>
      </c>
      <c r="Z79" s="74">
        <v>0.85338444454073958</v>
      </c>
      <c r="AA79" s="75">
        <v>1.0664209052603937</v>
      </c>
      <c r="AB79" s="74">
        <v>2.6091716476873503</v>
      </c>
      <c r="AC79" s="75">
        <v>2.0600280038992058</v>
      </c>
      <c r="AD79" s="74">
        <v>4.1554877824663761</v>
      </c>
      <c r="AE79" s="75">
        <v>2.9126543485651597</v>
      </c>
      <c r="AF79" s="74">
        <v>0.36848139696404103</v>
      </c>
      <c r="AG79" s="75">
        <v>0.6593609512859282</v>
      </c>
      <c r="AH79" s="74">
        <v>3.7870063855023339</v>
      </c>
      <c r="AI79" s="75">
        <v>2.8441222903362835</v>
      </c>
      <c r="AJ79" s="74">
        <v>5.4986698883429721</v>
      </c>
      <c r="AK79" s="75">
        <v>2.7236533213987708</v>
      </c>
      <c r="AL79" s="74">
        <v>0.58778415613636592</v>
      </c>
      <c r="AM79" s="75">
        <v>0.88855463433601956</v>
      </c>
      <c r="AN79" s="74">
        <v>4.9108857322066068</v>
      </c>
      <c r="AO79" s="75">
        <v>2.5895896293682505</v>
      </c>
      <c r="AP79" s="74">
        <v>6.6123050285978149</v>
      </c>
      <c r="AQ79" s="75">
        <v>2.8542522250072011</v>
      </c>
      <c r="AR79" s="74">
        <v>2.7980605409110373</v>
      </c>
      <c r="AS79" s="75">
        <v>1.8649672348263011</v>
      </c>
      <c r="AT79" s="74">
        <v>3.8142444876867785</v>
      </c>
      <c r="AU79" s="75">
        <v>2.2082521762224143</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row>
    <row r="80" spans="1:84" ht="3.75" customHeight="1" x14ac:dyDescent="0.3">
      <c r="A80" s="33"/>
      <c r="B80" s="74"/>
      <c r="C80" s="75"/>
      <c r="D80" s="74"/>
      <c r="E80" s="75"/>
      <c r="F80" s="74"/>
      <c r="G80" s="75"/>
      <c r="H80" s="74"/>
      <c r="I80" s="75"/>
      <c r="J80" s="74"/>
      <c r="K80" s="75"/>
      <c r="L80" s="74"/>
      <c r="M80" s="75"/>
      <c r="N80" s="74"/>
      <c r="O80" s="75"/>
      <c r="P80" s="74"/>
      <c r="Q80" s="75"/>
      <c r="R80" s="74"/>
      <c r="S80" s="75"/>
      <c r="T80" s="74"/>
      <c r="U80" s="75"/>
      <c r="V80" s="74"/>
      <c r="W80" s="75"/>
      <c r="X80" s="74"/>
      <c r="Y80" s="75"/>
      <c r="Z80" s="74"/>
      <c r="AA80" s="75"/>
      <c r="AB80" s="74"/>
      <c r="AC80" s="75"/>
      <c r="AD80" s="74"/>
      <c r="AE80" s="75"/>
      <c r="AF80" s="74"/>
      <c r="AG80" s="75"/>
      <c r="AH80" s="74"/>
      <c r="AI80" s="75"/>
      <c r="AJ80" s="74"/>
      <c r="AK80" s="75"/>
      <c r="AL80" s="74"/>
      <c r="AM80" s="75"/>
      <c r="AN80" s="74"/>
      <c r="AO80" s="75"/>
      <c r="AP80" s="74"/>
      <c r="AQ80" s="75"/>
      <c r="AR80" s="74"/>
      <c r="AS80" s="75"/>
      <c r="AT80" s="74"/>
      <c r="AU80" s="75"/>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row>
    <row r="81" spans="1:84" ht="12" customHeight="1" x14ac:dyDescent="0.3">
      <c r="A81" s="33" t="s">
        <v>64</v>
      </c>
      <c r="B81" s="74">
        <v>17.916547986493853</v>
      </c>
      <c r="C81" s="75">
        <v>6.9858665241222475</v>
      </c>
      <c r="D81" s="74">
        <v>6.8755380226871372</v>
      </c>
      <c r="E81" s="75">
        <v>4.5785473961029792</v>
      </c>
      <c r="F81" s="74">
        <v>6.1143829904464955</v>
      </c>
      <c r="G81" s="75">
        <v>3.9924559691242991</v>
      </c>
      <c r="H81" s="74">
        <v>0</v>
      </c>
      <c r="I81" s="75">
        <v>0</v>
      </c>
      <c r="J81" s="74">
        <v>4.3541661417587179</v>
      </c>
      <c r="K81" s="75">
        <v>4.131517741681547</v>
      </c>
      <c r="L81" s="74">
        <v>1.1776618212378362</v>
      </c>
      <c r="M81" s="75">
        <v>1.154831473048165</v>
      </c>
      <c r="N81" s="74">
        <v>3.1765043205208823</v>
      </c>
      <c r="O81" s="75">
        <v>3.9976834408937045</v>
      </c>
      <c r="P81" s="74">
        <v>1.1776618212378362</v>
      </c>
      <c r="Q81" s="75">
        <v>1.154831473048165</v>
      </c>
      <c r="R81" s="74">
        <v>0.19068737553379297</v>
      </c>
      <c r="S81" s="75">
        <v>0.25009093659636739</v>
      </c>
      <c r="T81" s="74">
        <v>0.98697444570404314</v>
      </c>
      <c r="U81" s="75">
        <v>1.1266215711993233</v>
      </c>
      <c r="V81" s="74">
        <v>5.6092641632110727</v>
      </c>
      <c r="W81" s="75">
        <v>5.4317144184362069</v>
      </c>
      <c r="X81" s="74">
        <v>5.2756839542093408</v>
      </c>
      <c r="Y81" s="75">
        <v>5.4055988568497408</v>
      </c>
      <c r="Z81" s="74">
        <v>1.167192825169983</v>
      </c>
      <c r="AA81" s="75">
        <v>1.2696899667937633</v>
      </c>
      <c r="AB81" s="74">
        <v>4.1084911290393569</v>
      </c>
      <c r="AC81" s="75">
        <v>5.312444039430595</v>
      </c>
      <c r="AD81" s="74">
        <v>3.508828814775323</v>
      </c>
      <c r="AE81" s="75">
        <v>4.2847452857710291</v>
      </c>
      <c r="AF81" s="74">
        <v>0.67653860697806023</v>
      </c>
      <c r="AG81" s="75">
        <v>0.93425540998570022</v>
      </c>
      <c r="AH81" s="74">
        <v>2.8322902077972625</v>
      </c>
      <c r="AI81" s="75">
        <v>4.2022954697100916</v>
      </c>
      <c r="AJ81" s="74">
        <v>10.556695956930549</v>
      </c>
      <c r="AK81" s="75">
        <v>4.7746514589536604</v>
      </c>
      <c r="AL81" s="74">
        <v>0.58772189643532358</v>
      </c>
      <c r="AM81" s="75">
        <v>0.45828525539129727</v>
      </c>
      <c r="AN81" s="74">
        <v>9.9689740604952242</v>
      </c>
      <c r="AO81" s="75">
        <v>4.7661981627099408</v>
      </c>
      <c r="AP81" s="74">
        <v>8.415138999646512</v>
      </c>
      <c r="AQ81" s="75">
        <v>4.4233661673426328</v>
      </c>
      <c r="AR81" s="74">
        <v>3.5460996901984463</v>
      </c>
      <c r="AS81" s="75">
        <v>3.07421610715528</v>
      </c>
      <c r="AT81" s="74">
        <v>4.869039309448068</v>
      </c>
      <c r="AU81" s="75">
        <v>3.3267885698472424</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row>
    <row r="82" spans="1:84" ht="9.9" customHeight="1" x14ac:dyDescent="0.3">
      <c r="A82" s="33"/>
      <c r="B82" s="74"/>
      <c r="C82" s="75"/>
      <c r="D82" s="78"/>
      <c r="E82" s="78"/>
      <c r="F82" s="74"/>
      <c r="G82" s="75"/>
      <c r="H82" s="74"/>
      <c r="I82" s="75"/>
      <c r="J82" s="74"/>
      <c r="K82" s="75"/>
      <c r="L82" s="74"/>
      <c r="M82" s="75"/>
      <c r="N82" s="74"/>
      <c r="O82" s="75"/>
      <c r="P82" s="74"/>
      <c r="Q82" s="75"/>
      <c r="R82" s="74"/>
      <c r="S82" s="75"/>
      <c r="T82" s="74"/>
      <c r="U82" s="75"/>
      <c r="V82" s="74"/>
      <c r="W82" s="75"/>
      <c r="X82" s="74"/>
      <c r="Y82" s="75"/>
      <c r="Z82" s="74"/>
      <c r="AA82" s="75"/>
      <c r="AB82" s="74"/>
      <c r="AC82" s="75"/>
      <c r="AD82" s="74"/>
      <c r="AE82" s="75"/>
      <c r="AF82" s="74"/>
      <c r="AG82" s="75"/>
      <c r="AH82" s="74"/>
      <c r="AI82" s="75"/>
      <c r="AJ82" s="74"/>
      <c r="AK82" s="75"/>
      <c r="AL82" s="74"/>
      <c r="AM82" s="75"/>
      <c r="AN82" s="74"/>
      <c r="AO82" s="75"/>
      <c r="AP82" s="74"/>
      <c r="AQ82" s="75"/>
      <c r="AR82" s="74"/>
      <c r="AS82" s="75"/>
      <c r="AT82" s="74"/>
      <c r="AU82" s="75"/>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row>
    <row r="83" spans="1:84" ht="12" customHeight="1" x14ac:dyDescent="0.3">
      <c r="A83" s="9" t="s">
        <v>98</v>
      </c>
      <c r="B83" s="77"/>
      <c r="C83" s="77"/>
      <c r="D83" s="77"/>
      <c r="E83" s="77"/>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row>
    <row r="84" spans="1:84" ht="12" customHeight="1" x14ac:dyDescent="0.3">
      <c r="A84" s="2" t="s">
        <v>175</v>
      </c>
      <c r="B84" s="74">
        <v>5.698897760984253</v>
      </c>
      <c r="C84" s="75">
        <v>1.0783562281596506</v>
      </c>
      <c r="D84" s="74">
        <v>1.7846302798270814</v>
      </c>
      <c r="E84" s="75">
        <v>0.75448171221984572</v>
      </c>
      <c r="F84" s="74" t="s">
        <v>38</v>
      </c>
      <c r="G84" s="75" t="s">
        <v>38</v>
      </c>
      <c r="H84" s="74">
        <v>0.41180293652948241</v>
      </c>
      <c r="I84" s="75">
        <v>0.19154103581911558</v>
      </c>
      <c r="J84" s="74">
        <v>0.40652200366425401</v>
      </c>
      <c r="K84" s="75">
        <v>0.19178526740548121</v>
      </c>
      <c r="L84" s="74">
        <v>0.13625719413172935</v>
      </c>
      <c r="M84" s="75">
        <v>8.4860717596140667E-2</v>
      </c>
      <c r="N84" s="74">
        <v>0.27026480953252463</v>
      </c>
      <c r="O84" s="75">
        <v>0.17213299498058979</v>
      </c>
      <c r="P84" s="74">
        <v>1.1649857041327019</v>
      </c>
      <c r="Q84" s="75">
        <v>0.58831088914031104</v>
      </c>
      <c r="R84" s="74">
        <v>0.22563378764751774</v>
      </c>
      <c r="S84" s="75">
        <v>0.17169731089962559</v>
      </c>
      <c r="T84" s="74">
        <v>0.93935191648518412</v>
      </c>
      <c r="U84" s="75">
        <v>0.56489764715544399</v>
      </c>
      <c r="V84" s="74">
        <v>1.6280530523813317</v>
      </c>
      <c r="W84" s="75">
        <v>0.73866208687149559</v>
      </c>
      <c r="X84" s="74">
        <v>1.1949821959210838</v>
      </c>
      <c r="Y84" s="75">
        <v>0.68970529674443393</v>
      </c>
      <c r="Z84" s="74">
        <v>0.18939941255505308</v>
      </c>
      <c r="AA84" s="75">
        <v>0.19528572448130876</v>
      </c>
      <c r="AB84" s="74">
        <v>1.0055827833660309</v>
      </c>
      <c r="AC84" s="75">
        <v>0.66198419194889668</v>
      </c>
      <c r="AD84" s="74">
        <v>1.8422223245026501</v>
      </c>
      <c r="AE84" s="75">
        <v>0.62381889453290373</v>
      </c>
      <c r="AF84" s="74">
        <v>0.54838762874457692</v>
      </c>
      <c r="AG84" s="75">
        <v>0.29125665320124955</v>
      </c>
      <c r="AH84" s="74">
        <v>1.2938346957580733</v>
      </c>
      <c r="AI84" s="75">
        <v>0.55316925536310801</v>
      </c>
      <c r="AJ84" s="74">
        <v>1.7132867865900465</v>
      </c>
      <c r="AK84" s="75">
        <v>0.72343266780305493</v>
      </c>
      <c r="AL84" s="74">
        <v>0.2952447403591606</v>
      </c>
      <c r="AM84" s="75">
        <v>0.19630977294631105</v>
      </c>
      <c r="AN84" s="74">
        <v>1.418042046230886</v>
      </c>
      <c r="AO84" s="75">
        <v>0.69932370411646549</v>
      </c>
      <c r="AP84" s="74">
        <v>3.821820369852249</v>
      </c>
      <c r="AQ84" s="75">
        <v>0.92877709178674495</v>
      </c>
      <c r="AR84" s="74">
        <v>1.7063926365656517</v>
      </c>
      <c r="AS84" s="75">
        <v>0.60432254214927061</v>
      </c>
      <c r="AT84" s="74">
        <v>2.1154277332865954</v>
      </c>
      <c r="AU84" s="75">
        <v>0.72438603914778221</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row>
    <row r="85" spans="1:84" ht="12" customHeight="1" x14ac:dyDescent="0.3">
      <c r="A85" s="2" t="s">
        <v>176</v>
      </c>
      <c r="B85" s="74">
        <v>15.95607091828952</v>
      </c>
      <c r="C85" s="75">
        <v>1.5433155614728113</v>
      </c>
      <c r="D85" s="74">
        <v>7.3570612459929938</v>
      </c>
      <c r="E85" s="75">
        <v>1.1890941390429031</v>
      </c>
      <c r="F85" s="74">
        <v>4.7435084347177661</v>
      </c>
      <c r="G85" s="75">
        <v>1.0191777828771831</v>
      </c>
      <c r="H85" s="74" t="s">
        <v>38</v>
      </c>
      <c r="I85" s="75" t="s">
        <v>38</v>
      </c>
      <c r="J85" s="74">
        <v>4.7435084347177661</v>
      </c>
      <c r="K85" s="75">
        <v>1.0481562122357089</v>
      </c>
      <c r="L85" s="74">
        <v>1.7591254965470131</v>
      </c>
      <c r="M85" s="75">
        <v>0.66579882291793813</v>
      </c>
      <c r="N85" s="74">
        <v>2.9843829381707541</v>
      </c>
      <c r="O85" s="75">
        <v>0.8470671429372405</v>
      </c>
      <c r="P85" s="74">
        <v>4.155185663537412</v>
      </c>
      <c r="Q85" s="75">
        <v>0.86458694198432873</v>
      </c>
      <c r="R85" s="74">
        <v>1.0361215717188736</v>
      </c>
      <c r="S85" s="75">
        <v>0.46714500505582546</v>
      </c>
      <c r="T85" s="74">
        <v>3.1190640918185379</v>
      </c>
      <c r="U85" s="75">
        <v>0.74312845720545828</v>
      </c>
      <c r="V85" s="74">
        <v>5.1334541467415749</v>
      </c>
      <c r="W85" s="75">
        <v>1.0409986258593733</v>
      </c>
      <c r="X85" s="74">
        <v>3.6226724816110938</v>
      </c>
      <c r="Y85" s="75">
        <v>0.91276363289003926</v>
      </c>
      <c r="Z85" s="74">
        <v>0.54204741452241456</v>
      </c>
      <c r="AA85" s="75">
        <v>0.27817400171378026</v>
      </c>
      <c r="AB85" s="74">
        <v>3.0806250670886786</v>
      </c>
      <c r="AC85" s="75">
        <v>0.87474385321362913</v>
      </c>
      <c r="AD85" s="74">
        <v>4.8037607960994197</v>
      </c>
      <c r="AE85" s="75">
        <v>0.98132621334520698</v>
      </c>
      <c r="AF85" s="74">
        <v>1.2890859537223771</v>
      </c>
      <c r="AG85" s="75">
        <v>0.46051070625716861</v>
      </c>
      <c r="AH85" s="74">
        <v>3.5146748423770435</v>
      </c>
      <c r="AI85" s="75">
        <v>0.87427989798482608</v>
      </c>
      <c r="AJ85" s="74">
        <v>7.1059220018854568</v>
      </c>
      <c r="AK85" s="75">
        <v>1.1184414746712779</v>
      </c>
      <c r="AL85" s="74">
        <v>1.3078317600310607</v>
      </c>
      <c r="AM85" s="75">
        <v>0.48411163647728328</v>
      </c>
      <c r="AN85" s="74">
        <v>5.7980902418543954</v>
      </c>
      <c r="AO85" s="75">
        <v>1.0286611508301853</v>
      </c>
      <c r="AP85" s="74">
        <v>7.2410233260647132</v>
      </c>
      <c r="AQ85" s="75">
        <v>1.0383770387441766</v>
      </c>
      <c r="AR85" s="74">
        <v>2.6239795692801215</v>
      </c>
      <c r="AS85" s="75">
        <v>0.64230602765567502</v>
      </c>
      <c r="AT85" s="74">
        <v>4.6170437567845921</v>
      </c>
      <c r="AU85" s="75">
        <v>0.84927081300301199</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row>
    <row r="86" spans="1:84" ht="9.9" customHeight="1" x14ac:dyDescent="0.3">
      <c r="B86" s="72"/>
      <c r="C86" s="72"/>
      <c r="D86" s="74"/>
      <c r="E86" s="75"/>
      <c r="F86" s="74"/>
      <c r="G86" s="75"/>
      <c r="H86" s="74"/>
      <c r="I86" s="75"/>
      <c r="J86" s="74"/>
      <c r="K86" s="75"/>
      <c r="L86" s="74"/>
      <c r="M86" s="75"/>
      <c r="N86" s="74"/>
      <c r="O86" s="75"/>
      <c r="P86" s="74"/>
      <c r="Q86" s="75"/>
      <c r="R86" s="74"/>
      <c r="S86" s="75"/>
      <c r="T86" s="74"/>
      <c r="U86" s="75"/>
      <c r="V86" s="74"/>
      <c r="W86" s="75"/>
      <c r="X86" s="74"/>
      <c r="Y86" s="75"/>
      <c r="Z86" s="74"/>
      <c r="AA86" s="75"/>
      <c r="AB86" s="74"/>
      <c r="AC86" s="75"/>
      <c r="AD86" s="74"/>
      <c r="AE86" s="75"/>
      <c r="AF86" s="74"/>
      <c r="AG86" s="75"/>
      <c r="AH86" s="74"/>
      <c r="AI86" s="75"/>
      <c r="AJ86" s="74"/>
      <c r="AK86" s="75"/>
      <c r="AL86" s="74"/>
      <c r="AM86" s="75"/>
      <c r="AN86" s="74"/>
      <c r="AO86" s="75"/>
      <c r="AP86" s="74"/>
      <c r="AQ86" s="75"/>
      <c r="AR86" s="74"/>
      <c r="AS86" s="75"/>
      <c r="AT86" s="74"/>
      <c r="AU86" s="75"/>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row>
    <row r="87" spans="1:84" ht="12" customHeight="1" x14ac:dyDescent="0.3">
      <c r="A87" s="9" t="s">
        <v>46</v>
      </c>
      <c r="B87" s="77"/>
      <c r="C87" s="77"/>
      <c r="D87" s="77"/>
      <c r="E87" s="77"/>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row>
    <row r="88" spans="1:84" ht="12" customHeight="1" x14ac:dyDescent="0.3">
      <c r="A88" s="4" t="s">
        <v>212</v>
      </c>
      <c r="B88" s="74">
        <v>20.403078202313708</v>
      </c>
      <c r="C88" s="75">
        <v>2.9256750099897384</v>
      </c>
      <c r="D88" s="74">
        <v>11.534445372393691</v>
      </c>
      <c r="E88" s="75">
        <v>2.5470674526015822</v>
      </c>
      <c r="F88" s="74">
        <v>10.502780411240114</v>
      </c>
      <c r="G88" s="75">
        <v>2.1798541626114845</v>
      </c>
      <c r="H88" s="74">
        <v>1.2562856970967751</v>
      </c>
      <c r="I88" s="75">
        <v>0.20880151493933202</v>
      </c>
      <c r="J88" s="74">
        <v>8.3413141008354135</v>
      </c>
      <c r="K88" s="75">
        <v>2.3273045189120505</v>
      </c>
      <c r="L88" s="74">
        <v>2.1681915175371489</v>
      </c>
      <c r="M88" s="75">
        <v>1.060332432296855</v>
      </c>
      <c r="N88" s="74">
        <v>6.1731225832982632</v>
      </c>
      <c r="O88" s="75">
        <v>2.1444618408417662</v>
      </c>
      <c r="P88" s="74">
        <v>7.3782862818888919</v>
      </c>
      <c r="Q88" s="75">
        <v>1.8936705545167081</v>
      </c>
      <c r="R88" s="74">
        <v>1.3638794807410992</v>
      </c>
      <c r="S88" s="75">
        <v>0.69969496735259251</v>
      </c>
      <c r="T88" s="74">
        <v>6.0144068011477927</v>
      </c>
      <c r="U88" s="75">
        <v>1.770843890504785</v>
      </c>
      <c r="V88" s="74">
        <v>6.1153461285305442</v>
      </c>
      <c r="W88" s="75">
        <v>1.8381608242985306</v>
      </c>
      <c r="X88" s="74">
        <v>4.8019318922904226</v>
      </c>
      <c r="Y88" s="75">
        <v>1.7087256197410459</v>
      </c>
      <c r="Z88" s="74">
        <v>0.66298947853147472</v>
      </c>
      <c r="AA88" s="75">
        <v>0.46793616467821336</v>
      </c>
      <c r="AB88" s="74">
        <v>4.138942413758949</v>
      </c>
      <c r="AC88" s="75">
        <v>1.6568277631111457</v>
      </c>
      <c r="AD88" s="74">
        <v>6.1388788155390666</v>
      </c>
      <c r="AE88" s="75">
        <v>1.723950975740252</v>
      </c>
      <c r="AF88" s="74">
        <v>0.90122943570393654</v>
      </c>
      <c r="AG88" s="75">
        <v>0.58202512052874833</v>
      </c>
      <c r="AH88" s="74">
        <v>5.237649379835128</v>
      </c>
      <c r="AI88" s="75">
        <v>1.6374756528324934</v>
      </c>
      <c r="AJ88" s="74">
        <v>11.625218582457457</v>
      </c>
      <c r="AK88" s="75">
        <v>2.4619003753422892</v>
      </c>
      <c r="AL88" s="74">
        <v>1.1375874431680293</v>
      </c>
      <c r="AM88" s="75">
        <v>0.68614830230774804</v>
      </c>
      <c r="AN88" s="74">
        <v>10.487631139289427</v>
      </c>
      <c r="AO88" s="75">
        <v>2.3972907818011917</v>
      </c>
      <c r="AP88" s="74">
        <v>6.8624065707753559</v>
      </c>
      <c r="AQ88" s="75">
        <v>1.7635667972700491</v>
      </c>
      <c r="AR88" s="74">
        <v>2.5853318416641593</v>
      </c>
      <c r="AS88" s="75">
        <v>1.1789647020811655</v>
      </c>
      <c r="AT88" s="74">
        <v>4.277074729111197</v>
      </c>
      <c r="AU88" s="75">
        <v>1.3778359858152645</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row>
    <row r="89" spans="1:84" ht="12" customHeight="1" x14ac:dyDescent="0.3">
      <c r="A89" s="4" t="s">
        <v>213</v>
      </c>
      <c r="B89" s="74">
        <v>16.973895767152566</v>
      </c>
      <c r="C89" s="75">
        <v>2.8287962351152567</v>
      </c>
      <c r="D89" s="74">
        <v>7.2560983792556915</v>
      </c>
      <c r="E89" s="75">
        <v>2.1915874582765609</v>
      </c>
      <c r="F89" s="74">
        <v>4.2072072071143607</v>
      </c>
      <c r="G89" s="75">
        <v>1.2361998724987171</v>
      </c>
      <c r="H89" s="74">
        <v>0.53860226747875795</v>
      </c>
      <c r="I89" s="75">
        <v>0.16786383441651842</v>
      </c>
      <c r="J89" s="74">
        <v>2.9275151840361602</v>
      </c>
      <c r="K89" s="75">
        <v>1.2649495048244628</v>
      </c>
      <c r="L89" s="74">
        <v>1.5478702015102486</v>
      </c>
      <c r="M89" s="75">
        <v>0.97780622842578646</v>
      </c>
      <c r="N89" s="74">
        <v>1.3796449825259107</v>
      </c>
      <c r="O89" s="75">
        <v>0.81680063575379747</v>
      </c>
      <c r="P89" s="74">
        <v>4.338050903051796</v>
      </c>
      <c r="Q89" s="75">
        <v>1.7599780583771456</v>
      </c>
      <c r="R89" s="74">
        <v>1.1900030242006865</v>
      </c>
      <c r="S89" s="75">
        <v>1.0614030628007416</v>
      </c>
      <c r="T89" s="74">
        <v>3.1480478788511088</v>
      </c>
      <c r="U89" s="75">
        <v>1.4350173568094922</v>
      </c>
      <c r="V89" s="74">
        <v>6.1703503005897327</v>
      </c>
      <c r="W89" s="75">
        <v>2.2519906428082628</v>
      </c>
      <c r="X89" s="74">
        <v>4.5848490503747028</v>
      </c>
      <c r="Y89" s="75">
        <v>2.001898761369199</v>
      </c>
      <c r="Z89" s="74">
        <v>0.45473578463158837</v>
      </c>
      <c r="AA89" s="75">
        <v>0.40628619827816947</v>
      </c>
      <c r="AB89" s="74">
        <v>4.1301132657431134</v>
      </c>
      <c r="AC89" s="75">
        <v>1.9705048002393946</v>
      </c>
      <c r="AD89" s="74">
        <v>5.6759359928558721</v>
      </c>
      <c r="AE89" s="75">
        <v>2.1433135205984706</v>
      </c>
      <c r="AF89" s="74">
        <v>1.9437431069235827</v>
      </c>
      <c r="AG89" s="75">
        <v>1.0906392164355492</v>
      </c>
      <c r="AH89" s="74">
        <v>3.7321928859322901</v>
      </c>
      <c r="AI89" s="75">
        <v>1.8953949860769845</v>
      </c>
      <c r="AJ89" s="74">
        <v>7.0187613391213892</v>
      </c>
      <c r="AK89" s="75">
        <v>2.0009275218230904</v>
      </c>
      <c r="AL89" s="74">
        <v>1.9165053581176519</v>
      </c>
      <c r="AM89" s="75">
        <v>1.0914423453742406</v>
      </c>
      <c r="AN89" s="74">
        <v>5.1022559810037391</v>
      </c>
      <c r="AO89" s="75">
        <v>1.7227912210790828</v>
      </c>
      <c r="AP89" s="74">
        <v>9.4874229894236972</v>
      </c>
      <c r="AQ89" s="75">
        <v>2.1707639215098387</v>
      </c>
      <c r="AR89" s="74">
        <v>3.4772725882961217</v>
      </c>
      <c r="AS89" s="75">
        <v>1.1465293291721799</v>
      </c>
      <c r="AT89" s="74">
        <v>6.0101504011275741</v>
      </c>
      <c r="AU89" s="75">
        <v>1.9023203399004915</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row>
    <row r="90" spans="1:84" ht="12" customHeight="1" x14ac:dyDescent="0.3">
      <c r="A90" s="4" t="s">
        <v>214</v>
      </c>
      <c r="B90" s="74">
        <v>9.6454896854518033</v>
      </c>
      <c r="C90" s="75">
        <v>2.0941802789781501</v>
      </c>
      <c r="D90" s="74">
        <v>2.8941826495124614</v>
      </c>
      <c r="E90" s="75">
        <v>1.0464091457126015</v>
      </c>
      <c r="F90" s="74">
        <v>3.8644478729316645</v>
      </c>
      <c r="G90" s="75">
        <v>1.3438325388551644</v>
      </c>
      <c r="H90" s="74">
        <v>0.22094178012445898</v>
      </c>
      <c r="I90" s="75">
        <v>0.20212149480934338</v>
      </c>
      <c r="J90" s="74">
        <v>2.2277814578564779</v>
      </c>
      <c r="K90" s="75">
        <v>1.4098302031757266</v>
      </c>
      <c r="L90" s="74">
        <v>1.3417300529401326</v>
      </c>
      <c r="M90" s="75">
        <v>1.2258038561872751</v>
      </c>
      <c r="N90" s="74">
        <v>0.88605140491634526</v>
      </c>
      <c r="O90" s="75">
        <v>0.75635996894584023</v>
      </c>
      <c r="P90" s="74">
        <v>1.5758279111327651</v>
      </c>
      <c r="Q90" s="75">
        <v>0.79972582589066599</v>
      </c>
      <c r="R90" s="74">
        <v>0.64587067885182536</v>
      </c>
      <c r="S90" s="75">
        <v>0.49466940009066346</v>
      </c>
      <c r="T90" s="74">
        <v>0.92995723228093985</v>
      </c>
      <c r="U90" s="75">
        <v>0.63155192153034445</v>
      </c>
      <c r="V90" s="74">
        <v>2.7414648313892673</v>
      </c>
      <c r="W90" s="75">
        <v>1.0945156604026538</v>
      </c>
      <c r="X90" s="74">
        <v>1.6545896037289627</v>
      </c>
      <c r="Y90" s="75">
        <v>0.89739314563578132</v>
      </c>
      <c r="Z90" s="74">
        <v>0.52559398325592721</v>
      </c>
      <c r="AA90" s="75">
        <v>0.5662489721183126</v>
      </c>
      <c r="AB90" s="74">
        <v>1.1289956204730354</v>
      </c>
      <c r="AC90" s="75">
        <v>0.70173876174683025</v>
      </c>
      <c r="AD90" s="74">
        <v>2.4352724857951866</v>
      </c>
      <c r="AE90" s="75">
        <v>0.85386020635284798</v>
      </c>
      <c r="AF90" s="74">
        <v>0.62918259391380793</v>
      </c>
      <c r="AG90" s="75">
        <v>0.3545417951428797</v>
      </c>
      <c r="AH90" s="74">
        <v>1.8060898918813784</v>
      </c>
      <c r="AI90" s="75">
        <v>0.77900178518991792</v>
      </c>
      <c r="AJ90" s="74">
        <v>2.7243036352132552</v>
      </c>
      <c r="AK90" s="75">
        <v>1.0056716685917824</v>
      </c>
      <c r="AL90" s="74">
        <v>0.76628687237788884</v>
      </c>
      <c r="AM90" s="75">
        <v>0.52013049044564486</v>
      </c>
      <c r="AN90" s="74">
        <v>1.9580167628353666</v>
      </c>
      <c r="AO90" s="75">
        <v>0.86787814085682402</v>
      </c>
      <c r="AP90" s="74">
        <v>4.6626513810285815</v>
      </c>
      <c r="AQ90" s="75">
        <v>1.3130234516245933</v>
      </c>
      <c r="AR90" s="74">
        <v>1.0800628623386639</v>
      </c>
      <c r="AS90" s="75">
        <v>0.54730909211940104</v>
      </c>
      <c r="AT90" s="74">
        <v>3.5825885186899162</v>
      </c>
      <c r="AU90" s="75">
        <v>1.2035799844243165</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row>
    <row r="91" spans="1:84" ht="12" customHeight="1" x14ac:dyDescent="0.3">
      <c r="A91" s="4" t="s">
        <v>215</v>
      </c>
      <c r="B91" s="74">
        <v>6.7412353321603664</v>
      </c>
      <c r="C91" s="75">
        <v>1.5764607852508807</v>
      </c>
      <c r="D91" s="74">
        <v>2.0703425437356016</v>
      </c>
      <c r="E91" s="75">
        <v>0.88387621770660196</v>
      </c>
      <c r="F91" s="74">
        <v>1.0382534139092179</v>
      </c>
      <c r="G91" s="75">
        <v>0.38889843223847431</v>
      </c>
      <c r="H91" s="74">
        <v>0.28323584993603906</v>
      </c>
      <c r="I91" s="75">
        <v>0.16179625302035924</v>
      </c>
      <c r="J91" s="74">
        <v>0.64343126021484776</v>
      </c>
      <c r="K91" s="75">
        <v>0.42203193164014902</v>
      </c>
      <c r="L91" s="74">
        <v>0.16986598553707996</v>
      </c>
      <c r="M91" s="75">
        <v>0.18291723766157919</v>
      </c>
      <c r="N91" s="74">
        <v>0.47356527467776777</v>
      </c>
      <c r="O91" s="75">
        <v>0.38056077548891637</v>
      </c>
      <c r="P91" s="74">
        <v>0.6498106464151151</v>
      </c>
      <c r="Q91" s="75">
        <v>0.50956089974215735</v>
      </c>
      <c r="R91" s="74">
        <v>9.3089738600491981E-2</v>
      </c>
      <c r="S91" s="75">
        <v>0.1618970388836469</v>
      </c>
      <c r="T91" s="74">
        <v>0.55672090781462313</v>
      </c>
      <c r="U91" s="75">
        <v>0.48340231302566644</v>
      </c>
      <c r="V91" s="74">
        <v>1.9913106747346743</v>
      </c>
      <c r="W91" s="75">
        <v>0.90063373457144147</v>
      </c>
      <c r="X91" s="74">
        <v>1.1641954167475617</v>
      </c>
      <c r="Y91" s="75">
        <v>0.68989750913487902</v>
      </c>
      <c r="Z91" s="74">
        <v>0.1999295204531325</v>
      </c>
      <c r="AA91" s="75">
        <v>0.25017828020687599</v>
      </c>
      <c r="AB91" s="74">
        <v>0.96426589629442927</v>
      </c>
      <c r="AC91" s="75">
        <v>0.64384431810383258</v>
      </c>
      <c r="AD91" s="74">
        <v>2.7485541419505646</v>
      </c>
      <c r="AE91" s="75">
        <v>1.0502782093982777</v>
      </c>
      <c r="AF91" s="74">
        <v>1.0886692540261689</v>
      </c>
      <c r="AG91" s="75">
        <v>0.62965659429405174</v>
      </c>
      <c r="AH91" s="74">
        <v>1.6598848879243966</v>
      </c>
      <c r="AI91" s="75">
        <v>0.84936101447677848</v>
      </c>
      <c r="AJ91" s="74">
        <v>1.7174413848453303</v>
      </c>
      <c r="AK91" s="75">
        <v>0.80564661146229466</v>
      </c>
      <c r="AL91" s="74">
        <v>0.46876390564891446</v>
      </c>
      <c r="AM91" s="75">
        <v>0.3900245311455624</v>
      </c>
      <c r="AN91" s="74">
        <v>1.2486774791964159</v>
      </c>
      <c r="AO91" s="75">
        <v>0.70797558963402518</v>
      </c>
      <c r="AP91" s="74">
        <v>4.7167843633392073</v>
      </c>
      <c r="AQ91" s="75">
        <v>1.3338616429532242</v>
      </c>
      <c r="AR91" s="74">
        <v>2.0659045932452242</v>
      </c>
      <c r="AS91" s="75">
        <v>0.99030478757563722</v>
      </c>
      <c r="AT91" s="74">
        <v>2.6508797700939826</v>
      </c>
      <c r="AU91" s="75">
        <v>0.92397653273141922</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row>
    <row r="92" spans="1:84" ht="12" customHeight="1" x14ac:dyDescent="0.3">
      <c r="A92" s="4" t="s">
        <v>196</v>
      </c>
      <c r="B92" s="74">
        <v>3.9621070175095738</v>
      </c>
      <c r="C92" s="75">
        <v>1.2322556589826588</v>
      </c>
      <c r="D92" s="74">
        <v>1.0487680239495079</v>
      </c>
      <c r="E92" s="75">
        <v>0.88236396669074335</v>
      </c>
      <c r="F92" s="74">
        <v>0.22632474057769883</v>
      </c>
      <c r="G92" s="75">
        <v>0.15139055095132672</v>
      </c>
      <c r="H92" s="74">
        <v>0.27564804242520152</v>
      </c>
      <c r="I92" s="75">
        <v>0.17351192295533857</v>
      </c>
      <c r="J92" s="74">
        <v>0.25479076057048827</v>
      </c>
      <c r="K92" s="75">
        <v>0.23020393019384144</v>
      </c>
      <c r="L92" s="74">
        <v>7.9101148672819907E-2</v>
      </c>
      <c r="M92" s="75">
        <v>0.12391264614201826</v>
      </c>
      <c r="N92" s="74">
        <v>0.17568961189766841</v>
      </c>
      <c r="O92" s="75">
        <v>0.19371503156745132</v>
      </c>
      <c r="P92" s="74">
        <v>0.40405732950373285</v>
      </c>
      <c r="Q92" s="75">
        <v>0.30027463602387749</v>
      </c>
      <c r="R92" s="74">
        <v>0.14491350299256769</v>
      </c>
      <c r="S92" s="75">
        <v>0.15244161349482704</v>
      </c>
      <c r="T92" s="74">
        <v>0.25914382651116513</v>
      </c>
      <c r="U92" s="75">
        <v>0.25899916363434178</v>
      </c>
      <c r="V92" s="74">
        <v>1.1106577273539138</v>
      </c>
      <c r="W92" s="75">
        <v>0.88215427091988907</v>
      </c>
      <c r="X92" s="74">
        <v>0.68681655235632322</v>
      </c>
      <c r="Y92" s="75">
        <v>0.82300888354130897</v>
      </c>
      <c r="Z92" s="74">
        <v>0.108958376746073</v>
      </c>
      <c r="AA92" s="75">
        <v>0.18940851424126781</v>
      </c>
      <c r="AB92" s="74">
        <v>0.5778581756102501</v>
      </c>
      <c r="AC92" s="75">
        <v>0.80197346284990589</v>
      </c>
      <c r="AD92" s="74">
        <v>0.69479847633682257</v>
      </c>
      <c r="AE92" s="75">
        <v>0.38181449888509877</v>
      </c>
      <c r="AF92" s="74">
        <v>0.28588708442508948</v>
      </c>
      <c r="AG92" s="75">
        <v>0.25712954010960892</v>
      </c>
      <c r="AH92" s="74">
        <v>0.40891139191173304</v>
      </c>
      <c r="AI92" s="75">
        <v>0.28281347439260124</v>
      </c>
      <c r="AJ92" s="74">
        <v>0.91439397694337265</v>
      </c>
      <c r="AK92" s="75">
        <v>0.8410444788835949</v>
      </c>
      <c r="AL92" s="74">
        <v>7.6234541646393192E-2</v>
      </c>
      <c r="AM92" s="75">
        <v>8.7331647028323647E-2</v>
      </c>
      <c r="AN92" s="74">
        <v>0.83815943529697945</v>
      </c>
      <c r="AO92" s="75">
        <v>0.8375045983619881</v>
      </c>
      <c r="AP92" s="74">
        <v>3.1391261548430576</v>
      </c>
      <c r="AQ92" s="75">
        <v>1.1685890420042251</v>
      </c>
      <c r="AR92" s="74">
        <v>1.9392026522532653</v>
      </c>
      <c r="AS92" s="75">
        <v>1.0354634096807735</v>
      </c>
      <c r="AT92" s="74">
        <v>1.1999235025897921</v>
      </c>
      <c r="AU92" s="75">
        <v>0.57201651373370521</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row>
    <row r="93" spans="1:84" ht="9.9" customHeight="1" x14ac:dyDescent="0.3">
      <c r="A93" s="79"/>
      <c r="B93" s="74"/>
      <c r="C93" s="75"/>
      <c r="D93" s="74"/>
      <c r="E93" s="75"/>
      <c r="F93" s="74"/>
      <c r="G93" s="75"/>
      <c r="H93" s="74"/>
      <c r="I93" s="75"/>
      <c r="J93" s="74"/>
      <c r="K93" s="75"/>
      <c r="L93" s="74"/>
      <c r="M93" s="75"/>
      <c r="N93" s="74"/>
      <c r="O93" s="75"/>
      <c r="P93" s="74"/>
      <c r="Q93" s="75"/>
      <c r="R93" s="74"/>
      <c r="S93" s="75"/>
      <c r="T93" s="74"/>
      <c r="U93" s="75"/>
      <c r="V93" s="74"/>
      <c r="W93" s="75"/>
      <c r="X93" s="74"/>
      <c r="Y93" s="75"/>
      <c r="Z93" s="74"/>
      <c r="AA93" s="75"/>
      <c r="AB93" s="74"/>
      <c r="AC93" s="75"/>
      <c r="AD93" s="74"/>
      <c r="AE93" s="75"/>
      <c r="AF93" s="74"/>
      <c r="AG93" s="75"/>
      <c r="AH93" s="74"/>
      <c r="AI93" s="75"/>
      <c r="AJ93" s="74"/>
      <c r="AK93" s="75"/>
      <c r="AL93" s="74"/>
      <c r="AM93" s="75"/>
      <c r="AN93" s="74"/>
      <c r="AO93" s="75"/>
      <c r="AP93" s="74"/>
      <c r="AQ93" s="75"/>
      <c r="AR93" s="74"/>
      <c r="AS93" s="75"/>
      <c r="AT93" s="74"/>
      <c r="AU93" s="75"/>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row>
    <row r="94" spans="1:84" ht="12" customHeight="1" x14ac:dyDescent="0.3">
      <c r="A94" s="9" t="s">
        <v>29</v>
      </c>
      <c r="B94" s="77"/>
      <c r="C94" s="77"/>
      <c r="D94" s="77"/>
      <c r="E94" s="77"/>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row>
    <row r="95" spans="1:84" ht="12" customHeight="1" x14ac:dyDescent="0.3">
      <c r="A95" s="2" t="s">
        <v>21</v>
      </c>
      <c r="B95" s="74">
        <v>19.786408198810467</v>
      </c>
      <c r="C95" s="75">
        <v>3.3763106591948242</v>
      </c>
      <c r="D95" s="74">
        <v>10.465496066352733</v>
      </c>
      <c r="E95" s="75">
        <v>2.8209831849600588</v>
      </c>
      <c r="F95" s="74">
        <v>9.1652335860612961</v>
      </c>
      <c r="G95" s="75">
        <v>2.3027953560319401</v>
      </c>
      <c r="H95" s="74">
        <v>1.3526578704898626</v>
      </c>
      <c r="I95" s="75">
        <v>0.25481586486903468</v>
      </c>
      <c r="J95" s="74">
        <v>7.2523906900093307</v>
      </c>
      <c r="K95" s="75">
        <v>2.4390085020236589</v>
      </c>
      <c r="L95" s="74">
        <v>2.158262110857549</v>
      </c>
      <c r="M95" s="75">
        <v>1.265499701994923</v>
      </c>
      <c r="N95" s="74">
        <v>5.0941285791517812</v>
      </c>
      <c r="O95" s="75">
        <v>2.1603715644322721</v>
      </c>
      <c r="P95" s="74">
        <v>7.8612358538046854</v>
      </c>
      <c r="Q95" s="75">
        <v>2.3883002779332685</v>
      </c>
      <c r="R95" s="74">
        <v>1.3674633416090174</v>
      </c>
      <c r="S95" s="75">
        <v>0.85442014488544094</v>
      </c>
      <c r="T95" s="74">
        <v>6.4937725121956671</v>
      </c>
      <c r="U95" s="75">
        <v>2.2516122483525693</v>
      </c>
      <c r="V95" s="74">
        <v>6.4270608101432538</v>
      </c>
      <c r="W95" s="75">
        <v>2.2202727100580208</v>
      </c>
      <c r="X95" s="74">
        <v>5.5329117562188248</v>
      </c>
      <c r="Y95" s="75">
        <v>2.1364867740624112</v>
      </c>
      <c r="Z95" s="74">
        <v>0.87960475681653927</v>
      </c>
      <c r="AA95" s="75">
        <v>0.63815590144870826</v>
      </c>
      <c r="AB95" s="74">
        <v>4.653306999402286</v>
      </c>
      <c r="AC95" s="75">
        <v>2.060990211588809</v>
      </c>
      <c r="AD95" s="74">
        <v>5.8784224597280108</v>
      </c>
      <c r="AE95" s="75">
        <v>1.9090633895206277</v>
      </c>
      <c r="AF95" s="74">
        <v>0.7616340562957592</v>
      </c>
      <c r="AG95" s="75">
        <v>0.62890740040812643</v>
      </c>
      <c r="AH95" s="74">
        <v>5.1167884034322517</v>
      </c>
      <c r="AI95" s="75">
        <v>1.8144030054053006</v>
      </c>
      <c r="AJ95" s="74">
        <v>10.899583956690325</v>
      </c>
      <c r="AK95" s="75">
        <v>2.7257406953775818</v>
      </c>
      <c r="AL95" s="74">
        <v>0.83916101447116676</v>
      </c>
      <c r="AM95" s="75">
        <v>0.67265008597353215</v>
      </c>
      <c r="AN95" s="74">
        <v>10.060422942219157</v>
      </c>
      <c r="AO95" s="75">
        <v>2.6599343326946054</v>
      </c>
      <c r="AP95" s="74">
        <v>7.2904534652809687</v>
      </c>
      <c r="AQ95" s="75">
        <v>2.2028429958708133</v>
      </c>
      <c r="AR95" s="74">
        <v>2.8068420466049071</v>
      </c>
      <c r="AS95" s="75">
        <v>1.5046845659313333</v>
      </c>
      <c r="AT95" s="74">
        <v>4.4836114186760634</v>
      </c>
      <c r="AU95" s="75">
        <v>1.7034744032187275</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row>
    <row r="96" spans="1:84" ht="12" customHeight="1" x14ac:dyDescent="0.3">
      <c r="A96" s="2" t="s">
        <v>22</v>
      </c>
      <c r="B96" s="74">
        <v>10.139200235702994</v>
      </c>
      <c r="C96" s="75">
        <v>1.0117943801623013</v>
      </c>
      <c r="D96" s="74">
        <v>4.021420735613737</v>
      </c>
      <c r="E96" s="75">
        <v>0.74728670370376038</v>
      </c>
      <c r="F96" s="74">
        <v>3.6820647371976718</v>
      </c>
      <c r="G96" s="75">
        <v>0.56849099938744418</v>
      </c>
      <c r="H96" s="74">
        <v>0.32886602959031191</v>
      </c>
      <c r="I96" s="75">
        <v>8.5726330288918573E-2</v>
      </c>
      <c r="J96" s="74">
        <v>2.1320963802634183</v>
      </c>
      <c r="K96" s="75">
        <v>0.5879660402784409</v>
      </c>
      <c r="L96" s="74">
        <v>0.8741293487072338</v>
      </c>
      <c r="M96" s="75">
        <v>0.39073459650990072</v>
      </c>
      <c r="N96" s="74">
        <v>1.2579670315561857</v>
      </c>
      <c r="O96" s="75">
        <v>0.4478399039592672</v>
      </c>
      <c r="P96" s="74">
        <v>2.0171644013595444</v>
      </c>
      <c r="Q96" s="75">
        <v>0.50461481765376892</v>
      </c>
      <c r="R96" s="74">
        <v>0.57159302304786086</v>
      </c>
      <c r="S96" s="75">
        <v>0.28970170243010179</v>
      </c>
      <c r="T96" s="74">
        <v>1.4455713783116835</v>
      </c>
      <c r="U96" s="75">
        <v>0.42109398566850026</v>
      </c>
      <c r="V96" s="74">
        <v>3.1481646704818242</v>
      </c>
      <c r="W96" s="75">
        <v>0.68603152180228522</v>
      </c>
      <c r="X96" s="74">
        <v>2.0744480376207024</v>
      </c>
      <c r="Y96" s="75">
        <v>0.592322386267364</v>
      </c>
      <c r="Z96" s="74">
        <v>0.30689021418106205</v>
      </c>
      <c r="AA96" s="75">
        <v>0.17938533304832038</v>
      </c>
      <c r="AB96" s="74">
        <v>1.7675578234396405</v>
      </c>
      <c r="AC96" s="75">
        <v>0.56752717078601944</v>
      </c>
      <c r="AD96" s="74">
        <v>3.1307989503439515</v>
      </c>
      <c r="AE96" s="75">
        <v>0.64815343027006511</v>
      </c>
      <c r="AF96" s="74">
        <v>1.0033116814150023</v>
      </c>
      <c r="AG96" s="75">
        <v>0.32432523731273116</v>
      </c>
      <c r="AH96" s="74">
        <v>2.1274872689289497</v>
      </c>
      <c r="AI96" s="75">
        <v>0.56836890909537319</v>
      </c>
      <c r="AJ96" s="74">
        <v>3.7466051663974249</v>
      </c>
      <c r="AK96" s="75">
        <v>0.69860982696711815</v>
      </c>
      <c r="AL96" s="74">
        <v>0.87644715079039304</v>
      </c>
      <c r="AM96" s="75">
        <v>0.31887457486365844</v>
      </c>
      <c r="AN96" s="74">
        <v>2.870158015607033</v>
      </c>
      <c r="AO96" s="75">
        <v>0.63022423048241005</v>
      </c>
      <c r="AP96" s="74">
        <v>5.5054876708866258</v>
      </c>
      <c r="AQ96" s="75">
        <v>0.74793954492936121</v>
      </c>
      <c r="AR96" s="74">
        <v>2.1295909621827542</v>
      </c>
      <c r="AS96" s="75">
        <v>0.45986543735614915</v>
      </c>
      <c r="AT96" s="74">
        <v>3.3758967087038738</v>
      </c>
      <c r="AU96" s="75">
        <v>0.60557794828321521</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row>
    <row r="97" spans="1:84" ht="12" customHeight="1" x14ac:dyDescent="0.3">
      <c r="B97" s="74"/>
      <c r="C97" s="75"/>
      <c r="D97" s="74"/>
      <c r="E97" s="75"/>
      <c r="F97" s="74"/>
      <c r="G97" s="75"/>
      <c r="H97" s="74"/>
      <c r="I97" s="75"/>
      <c r="J97" s="74"/>
      <c r="K97" s="75"/>
      <c r="L97" s="74"/>
      <c r="M97" s="75"/>
      <c r="N97" s="74"/>
      <c r="O97" s="75"/>
      <c r="P97" s="74"/>
      <c r="Q97" s="75"/>
      <c r="R97" s="74"/>
      <c r="S97" s="75"/>
      <c r="T97" s="74"/>
      <c r="U97" s="75"/>
      <c r="V97" s="74"/>
      <c r="W97" s="75"/>
      <c r="X97" s="74"/>
      <c r="Y97" s="75"/>
      <c r="Z97" s="74"/>
      <c r="AA97" s="75"/>
      <c r="AB97" s="74"/>
      <c r="AC97" s="75"/>
      <c r="AD97" s="74"/>
      <c r="AE97" s="75"/>
      <c r="AF97" s="74"/>
      <c r="AG97" s="75"/>
      <c r="AH97" s="74"/>
      <c r="AI97" s="75"/>
      <c r="AJ97" s="74"/>
      <c r="AK97" s="75"/>
      <c r="AL97" s="74"/>
      <c r="AM97" s="75"/>
      <c r="AN97" s="74"/>
      <c r="AO97" s="75"/>
      <c r="AP97" s="74"/>
      <c r="AQ97" s="75"/>
      <c r="AR97" s="74"/>
      <c r="AS97" s="75"/>
      <c r="AT97" s="74"/>
      <c r="AU97" s="75"/>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row>
    <row r="98" spans="1:84" ht="12" customHeight="1" x14ac:dyDescent="0.3">
      <c r="A98" s="9" t="s">
        <v>192</v>
      </c>
      <c r="B98" s="77"/>
      <c r="C98" s="77"/>
      <c r="D98" s="77"/>
      <c r="E98" s="77"/>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row>
    <row r="99" spans="1:84" ht="12" customHeight="1" x14ac:dyDescent="0.3">
      <c r="A99" s="2" t="s">
        <v>193</v>
      </c>
      <c r="B99" s="74">
        <v>19.716250060073762</v>
      </c>
      <c r="C99" s="75">
        <v>4.1367398083417202</v>
      </c>
      <c r="D99" s="74">
        <v>8.4002810390624365</v>
      </c>
      <c r="E99" s="75">
        <v>3.0861435066325993</v>
      </c>
      <c r="F99" s="74">
        <v>9.6264720162286146</v>
      </c>
      <c r="G99" s="75">
        <v>2.9712135068373504</v>
      </c>
      <c r="H99" s="74">
        <v>2.1678468253147285</v>
      </c>
      <c r="I99" s="75">
        <v>0.42398886849915379</v>
      </c>
      <c r="J99" s="74">
        <v>7.7370369439268876</v>
      </c>
      <c r="K99" s="75">
        <v>3.1070867685406722</v>
      </c>
      <c r="L99" s="74">
        <v>2.5155764531133564</v>
      </c>
      <c r="M99" s="75">
        <v>1.9181616469278531</v>
      </c>
      <c r="N99" s="74">
        <v>5.2214604908135298</v>
      </c>
      <c r="O99" s="75">
        <v>2.6344539216046781</v>
      </c>
      <c r="P99" s="74">
        <v>8.2278414982916068</v>
      </c>
      <c r="Q99" s="75">
        <v>2.9772791888864329</v>
      </c>
      <c r="R99" s="74">
        <v>2.0864626468658538</v>
      </c>
      <c r="S99" s="75">
        <v>1.3931531967523285</v>
      </c>
      <c r="T99" s="74">
        <v>6.1413788514257526</v>
      </c>
      <c r="U99" s="75">
        <v>2.7000325995119345</v>
      </c>
      <c r="V99" s="74">
        <v>4.2420848457855129</v>
      </c>
      <c r="W99" s="75">
        <v>2.1402914254672978</v>
      </c>
      <c r="X99" s="74">
        <v>3.8230792368898272</v>
      </c>
      <c r="Y99" s="75">
        <v>2.1023621058822841</v>
      </c>
      <c r="Z99" s="74">
        <v>0.25230044424834785</v>
      </c>
      <c r="AA99" s="75">
        <v>0.29286966526974628</v>
      </c>
      <c r="AB99" s="74">
        <v>3.5707787926414798</v>
      </c>
      <c r="AC99" s="75">
        <v>2.0877050635361623</v>
      </c>
      <c r="AD99" s="74">
        <v>4.1792285617869496</v>
      </c>
      <c r="AE99" s="75">
        <v>2.0596730146580167</v>
      </c>
      <c r="AF99" s="74">
        <v>0.53109577067138769</v>
      </c>
      <c r="AG99" s="75">
        <v>0.47457516413047485</v>
      </c>
      <c r="AH99" s="74">
        <v>3.6481327911155619</v>
      </c>
      <c r="AI99" s="75">
        <v>2.0141247545282872</v>
      </c>
      <c r="AJ99" s="74">
        <v>10.147533450749147</v>
      </c>
      <c r="AK99" s="75">
        <v>3.0179386533867643</v>
      </c>
      <c r="AL99" s="74">
        <v>1.0117867944417198</v>
      </c>
      <c r="AM99" s="75">
        <v>1.0220731023939409</v>
      </c>
      <c r="AN99" s="74">
        <v>9.1357466563074272</v>
      </c>
      <c r="AO99" s="75">
        <v>2.8791795867984331</v>
      </c>
      <c r="AP99" s="74">
        <v>7.0188422773889494</v>
      </c>
      <c r="AQ99" s="75">
        <v>2.8448157476020564</v>
      </c>
      <c r="AR99" s="74">
        <v>2.9763570850514074</v>
      </c>
      <c r="AS99" s="75">
        <v>2.2983810878806508</v>
      </c>
      <c r="AT99" s="74">
        <v>4.0424851923375398</v>
      </c>
      <c r="AU99" s="75">
        <v>1.8237669130397489</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row>
    <row r="100" spans="1:84" ht="12" customHeight="1" x14ac:dyDescent="0.3">
      <c r="A100" s="2" t="s">
        <v>194</v>
      </c>
      <c r="B100" s="74">
        <v>10.764502418681737</v>
      </c>
      <c r="C100" s="75">
        <v>1.0169862729544343</v>
      </c>
      <c r="D100" s="74">
        <v>4.6323158277220529</v>
      </c>
      <c r="E100" s="75">
        <v>0.77340506326561953</v>
      </c>
      <c r="F100" s="74">
        <v>4.1109277208571005</v>
      </c>
      <c r="G100" s="75">
        <v>0.57788943936926573</v>
      </c>
      <c r="H100" s="74">
        <v>0.31831459728879119</v>
      </c>
      <c r="I100" s="75">
        <v>8.0243554221688093E-2</v>
      </c>
      <c r="J100" s="74">
        <v>2.414019899298169</v>
      </c>
      <c r="K100" s="75">
        <v>0.5991706872276007</v>
      </c>
      <c r="L100" s="74">
        <v>0.92226438579532422</v>
      </c>
      <c r="M100" s="75">
        <v>0.37449807809121899</v>
      </c>
      <c r="N100" s="74">
        <v>1.4917555135028453</v>
      </c>
      <c r="O100" s="75">
        <v>0.47820792758520153</v>
      </c>
      <c r="P100" s="74">
        <v>2.3567966863977143</v>
      </c>
      <c r="Q100" s="75">
        <v>0.5402359894854426</v>
      </c>
      <c r="R100" s="74">
        <v>0.55379740830209701</v>
      </c>
      <c r="S100" s="75">
        <v>0.27236325425980523</v>
      </c>
      <c r="T100" s="74">
        <v>1.8029992780956177</v>
      </c>
      <c r="U100" s="75">
        <v>0.47368539262224346</v>
      </c>
      <c r="V100" s="74">
        <v>3.5675704260876455</v>
      </c>
      <c r="W100" s="75">
        <v>0.70497990799648913</v>
      </c>
      <c r="X100" s="74">
        <v>2.459895373859998</v>
      </c>
      <c r="Y100" s="75">
        <v>0.61902789496145416</v>
      </c>
      <c r="Z100" s="74">
        <v>0.40366573653508386</v>
      </c>
      <c r="AA100" s="75">
        <v>0.19438264094779975</v>
      </c>
      <c r="AB100" s="74">
        <v>2.0562296373249143</v>
      </c>
      <c r="AC100" s="75">
        <v>0.59084084763790212</v>
      </c>
      <c r="AD100" s="74">
        <v>3.4606400942753259</v>
      </c>
      <c r="AE100" s="75">
        <v>0.65185968470394529</v>
      </c>
      <c r="AF100" s="74">
        <v>1.0105109684733751</v>
      </c>
      <c r="AG100" s="75">
        <v>0.31600973015884165</v>
      </c>
      <c r="AH100" s="74">
        <v>2.4501291258019515</v>
      </c>
      <c r="AI100" s="75">
        <v>0.57669124048486975</v>
      </c>
      <c r="AJ100" s="74">
        <v>4.2634519673170264</v>
      </c>
      <c r="AK100" s="75">
        <v>0.72733042616412269</v>
      </c>
      <c r="AL100" s="74">
        <v>0.8575224790326359</v>
      </c>
      <c r="AM100" s="75">
        <v>0.30163188332517488</v>
      </c>
      <c r="AN100" s="74">
        <v>3.4059294882843907</v>
      </c>
      <c r="AO100" s="75">
        <v>0.6703920705110098</v>
      </c>
      <c r="AP100" s="74">
        <v>5.6433769315767446</v>
      </c>
      <c r="AQ100" s="75">
        <v>0.73379308997202053</v>
      </c>
      <c r="AR100" s="74">
        <v>2.1558667684381567</v>
      </c>
      <c r="AS100" s="75">
        <v>0.44013902081847278</v>
      </c>
      <c r="AT100" s="74">
        <v>3.4875101631385887</v>
      </c>
      <c r="AU100" s="75">
        <v>0.60386440889892257</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row>
    <row r="101" spans="1:84" ht="9.9" customHeight="1" x14ac:dyDescent="0.3">
      <c r="B101" s="74"/>
      <c r="C101" s="75"/>
      <c r="D101" s="72"/>
      <c r="E101" s="72"/>
      <c r="F101" s="74"/>
      <c r="G101" s="75"/>
      <c r="H101" s="74"/>
      <c r="I101" s="75"/>
      <c r="J101" s="74"/>
      <c r="K101" s="75"/>
      <c r="L101" s="74"/>
      <c r="M101" s="75"/>
      <c r="N101" s="74"/>
      <c r="O101" s="75"/>
      <c r="P101" s="74"/>
      <c r="Q101" s="75"/>
      <c r="R101" s="74"/>
      <c r="S101" s="75"/>
      <c r="T101" s="74"/>
      <c r="U101" s="75"/>
      <c r="V101" s="74"/>
      <c r="W101" s="75"/>
      <c r="X101" s="74"/>
      <c r="Y101" s="75"/>
      <c r="Z101" s="74"/>
      <c r="AA101" s="75"/>
      <c r="AB101" s="74"/>
      <c r="AC101" s="75"/>
      <c r="AD101" s="74"/>
      <c r="AE101" s="75"/>
      <c r="AF101" s="74"/>
      <c r="AG101" s="75"/>
      <c r="AH101" s="74"/>
      <c r="AI101" s="75"/>
      <c r="AJ101" s="74"/>
      <c r="AK101" s="75"/>
      <c r="AL101" s="74"/>
      <c r="AM101" s="75"/>
      <c r="AN101" s="74"/>
      <c r="AO101" s="75"/>
      <c r="AP101" s="74"/>
      <c r="AQ101" s="75"/>
      <c r="AR101" s="74"/>
      <c r="AS101" s="75"/>
      <c r="AT101" s="74"/>
      <c r="AU101" s="75"/>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row>
    <row r="102" spans="1:84" ht="12" customHeight="1" x14ac:dyDescent="0.3">
      <c r="A102" s="77" t="s">
        <v>208</v>
      </c>
      <c r="B102" s="77"/>
      <c r="C102" s="77"/>
      <c r="D102" s="77"/>
      <c r="E102" s="77"/>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row>
    <row r="103" spans="1:84" ht="12" customHeight="1" x14ac:dyDescent="0.3">
      <c r="A103" s="72" t="s">
        <v>199</v>
      </c>
      <c r="B103" s="74">
        <v>62.214736843140294</v>
      </c>
      <c r="C103" s="75">
        <v>6.1369200157769086</v>
      </c>
      <c r="D103" s="74">
        <v>38.483343026854456</v>
      </c>
      <c r="E103" s="75">
        <v>6.7784426422547961</v>
      </c>
      <c r="F103" s="74">
        <v>22.205826190552759</v>
      </c>
      <c r="G103" s="75">
        <v>5.5426148036088518</v>
      </c>
      <c r="H103" s="74" t="s">
        <v>37</v>
      </c>
      <c r="I103" s="75" t="s">
        <v>37</v>
      </c>
      <c r="J103" s="74">
        <v>21.043479062275576</v>
      </c>
      <c r="K103" s="75">
        <v>5.7107927904628522</v>
      </c>
      <c r="L103" s="74">
        <v>8.0126892694676819</v>
      </c>
      <c r="M103" s="75">
        <v>3.735347214154674</v>
      </c>
      <c r="N103" s="74">
        <v>13.030789792807898</v>
      </c>
      <c r="O103" s="75">
        <v>4.9185716576926852</v>
      </c>
      <c r="P103" s="74">
        <v>31.343596004482837</v>
      </c>
      <c r="Q103" s="75">
        <v>6.6436411856822764</v>
      </c>
      <c r="R103" s="74">
        <v>3.85386224752608</v>
      </c>
      <c r="S103" s="75">
        <v>1.973077430952435</v>
      </c>
      <c r="T103" s="74">
        <v>27.489733756956763</v>
      </c>
      <c r="U103" s="75">
        <v>6.6229691642187491</v>
      </c>
      <c r="V103" s="74">
        <v>26.676185023582065</v>
      </c>
      <c r="W103" s="75">
        <v>6.196885489308702</v>
      </c>
      <c r="X103" s="74">
        <v>22.101266482893735</v>
      </c>
      <c r="Y103" s="75">
        <v>6.0576420404771216</v>
      </c>
      <c r="Z103" s="74">
        <v>2.2297213754745049</v>
      </c>
      <c r="AA103" s="75">
        <v>1.5929971867690993</v>
      </c>
      <c r="AB103" s="74">
        <v>19.87154510741923</v>
      </c>
      <c r="AC103" s="75">
        <v>5.9757625683285669</v>
      </c>
      <c r="AD103" s="74">
        <v>20.069943986990989</v>
      </c>
      <c r="AE103" s="75">
        <v>5.2176349315947403</v>
      </c>
      <c r="AF103" s="74">
        <v>4.0267569580646638</v>
      </c>
      <c r="AG103" s="75">
        <v>2.365734620895322</v>
      </c>
      <c r="AH103" s="74">
        <v>16.043187028926319</v>
      </c>
      <c r="AI103" s="75">
        <v>4.8402624197684228</v>
      </c>
      <c r="AJ103" s="74">
        <v>32.022433419055268</v>
      </c>
      <c r="AK103" s="75">
        <v>6.6198473404371603</v>
      </c>
      <c r="AL103" s="74">
        <v>2.7568162938504437</v>
      </c>
      <c r="AM103" s="75">
        <v>1.7263810641226964</v>
      </c>
      <c r="AN103" s="74">
        <v>29.26561712520483</v>
      </c>
      <c r="AO103" s="75">
        <v>6.600719131855266</v>
      </c>
      <c r="AP103" s="74">
        <v>27.731424882588527</v>
      </c>
      <c r="AQ103" s="75">
        <v>6.2663049883727107</v>
      </c>
      <c r="AR103" s="74">
        <v>8.7229198900901554</v>
      </c>
      <c r="AS103" s="75">
        <v>3.9754485369142065</v>
      </c>
      <c r="AT103" s="74">
        <v>19.008504992498366</v>
      </c>
      <c r="AU103" s="75">
        <v>5.6161581694682887</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row>
    <row r="104" spans="1:84" ht="12" customHeight="1" x14ac:dyDescent="0.3">
      <c r="A104" s="72" t="s">
        <v>200</v>
      </c>
      <c r="B104" s="74">
        <v>8.7401716248035974</v>
      </c>
      <c r="C104" s="75">
        <v>0.90095611708939494</v>
      </c>
      <c r="D104" s="74">
        <v>3.1048049316993809</v>
      </c>
      <c r="E104" s="75">
        <v>0.63024414795463457</v>
      </c>
      <c r="F104" s="74">
        <v>3.1206206544546795</v>
      </c>
      <c r="G104" s="75">
        <v>0.51816686696431069</v>
      </c>
      <c r="H104" s="74">
        <v>0.34912141703421296</v>
      </c>
      <c r="I104" s="75">
        <v>8.2413295269186809E-2</v>
      </c>
      <c r="J104" s="74">
        <v>1.8729746124956619</v>
      </c>
      <c r="K104" s="75">
        <v>0.54070699002213995</v>
      </c>
      <c r="L104" s="74">
        <v>0.6764502229932422</v>
      </c>
      <c r="M104" s="75">
        <v>0.33677319043660942</v>
      </c>
      <c r="N104" s="74">
        <v>1.1965243895024205</v>
      </c>
      <c r="O104" s="75">
        <v>0.42956801095741759</v>
      </c>
      <c r="P104" s="74">
        <v>1.2926128486461499</v>
      </c>
      <c r="Q104" s="75">
        <v>0.37232986844945098</v>
      </c>
      <c r="R104" s="74">
        <v>0.51233035472438393</v>
      </c>
      <c r="S104" s="75">
        <v>0.27035038967796093</v>
      </c>
      <c r="T104" s="74">
        <v>0.78028249392176585</v>
      </c>
      <c r="U104" s="75">
        <v>0.26063396645823333</v>
      </c>
      <c r="V104" s="74">
        <v>2.3498319318470884</v>
      </c>
      <c r="W104" s="75">
        <v>0.56686043303751465</v>
      </c>
      <c r="X104" s="74">
        <v>1.4976685864500487</v>
      </c>
      <c r="Y104" s="75">
        <v>0.48449199230867657</v>
      </c>
      <c r="Z104" s="74">
        <v>0.28856535979397441</v>
      </c>
      <c r="AA104" s="75">
        <v>0.16051872244532109</v>
      </c>
      <c r="AB104" s="74">
        <v>1.2091032266560739</v>
      </c>
      <c r="AC104" s="75">
        <v>0.45926773864262616</v>
      </c>
      <c r="AD104" s="74">
        <v>2.6105866931010557</v>
      </c>
      <c r="AE104" s="75">
        <v>0.55306159818683354</v>
      </c>
      <c r="AF104" s="74">
        <v>0.80015042107162371</v>
      </c>
      <c r="AG104" s="75">
        <v>0.24795934367381006</v>
      </c>
      <c r="AH104" s="74">
        <v>1.8104362720294329</v>
      </c>
      <c r="AI104" s="75">
        <v>0.49814397568565971</v>
      </c>
      <c r="AJ104" s="74">
        <v>3.2642382272291242</v>
      </c>
      <c r="AK104" s="75">
        <v>0.60339290338652507</v>
      </c>
      <c r="AL104" s="74">
        <v>0.76614878288664923</v>
      </c>
      <c r="AM104" s="75">
        <v>0.28494921576377047</v>
      </c>
      <c r="AN104" s="74">
        <v>2.4980894443424746</v>
      </c>
      <c r="AO104" s="75">
        <v>0.53857356718481686</v>
      </c>
      <c r="AP104" s="74">
        <v>4.5518104942713977</v>
      </c>
      <c r="AQ104" s="75">
        <v>0.63268401291702603</v>
      </c>
      <c r="AR104" s="74">
        <v>1.8692010287473884</v>
      </c>
      <c r="AS104" s="75">
        <v>0.41253392389909993</v>
      </c>
      <c r="AT104" s="74">
        <v>2.6826094655240094</v>
      </c>
      <c r="AU104" s="75">
        <v>0.49247648582803527</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row>
    <row r="105" spans="1:84" ht="9.9" customHeight="1" x14ac:dyDescent="0.3">
      <c r="B105" s="72"/>
      <c r="C105" s="72"/>
      <c r="D105" s="72"/>
      <c r="E105" s="72"/>
      <c r="F105" s="74"/>
      <c r="G105" s="75"/>
      <c r="H105" s="74"/>
      <c r="I105" s="75"/>
      <c r="J105" s="74"/>
      <c r="K105" s="75"/>
      <c r="L105" s="74"/>
      <c r="M105" s="75"/>
      <c r="N105" s="74"/>
      <c r="O105" s="75"/>
      <c r="P105" s="74"/>
      <c r="Q105" s="75"/>
      <c r="R105" s="74"/>
      <c r="S105" s="75"/>
      <c r="T105" s="74"/>
      <c r="U105" s="75"/>
      <c r="V105" s="74"/>
      <c r="W105" s="75"/>
      <c r="X105" s="74"/>
      <c r="Y105" s="75"/>
      <c r="Z105" s="74"/>
      <c r="AA105" s="75"/>
      <c r="AB105" s="74"/>
      <c r="AC105" s="75"/>
      <c r="AD105" s="74"/>
      <c r="AE105" s="75"/>
      <c r="AF105" s="74"/>
      <c r="AG105" s="75"/>
      <c r="AH105" s="74"/>
      <c r="AI105" s="75"/>
      <c r="AJ105" s="74"/>
      <c r="AK105" s="75"/>
      <c r="AL105" s="74"/>
      <c r="AM105" s="75"/>
      <c r="AN105" s="74"/>
      <c r="AO105" s="75"/>
      <c r="AP105" s="74"/>
      <c r="AQ105" s="75"/>
      <c r="AR105" s="74"/>
      <c r="AS105" s="75"/>
      <c r="AT105" s="74"/>
      <c r="AU105" s="75"/>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c r="CB105" s="10"/>
      <c r="CC105" s="10"/>
      <c r="CD105" s="10"/>
      <c r="CE105" s="10"/>
      <c r="CF105" s="10"/>
    </row>
    <row r="106" spans="1:84" ht="12" customHeight="1" x14ac:dyDescent="0.3">
      <c r="A106" s="9" t="s">
        <v>33</v>
      </c>
      <c r="B106" s="77"/>
      <c r="C106" s="77"/>
      <c r="D106" s="77"/>
      <c r="E106" s="77"/>
      <c r="F106" s="15"/>
      <c r="G106" s="16"/>
      <c r="H106" s="15"/>
      <c r="I106" s="16"/>
      <c r="J106" s="15"/>
      <c r="K106" s="16"/>
      <c r="L106" s="15"/>
      <c r="M106" s="16"/>
      <c r="N106" s="15"/>
      <c r="O106" s="16"/>
      <c r="P106" s="15"/>
      <c r="Q106" s="16"/>
      <c r="R106" s="15"/>
      <c r="S106" s="16"/>
      <c r="T106" s="15"/>
      <c r="U106" s="16"/>
      <c r="V106" s="15"/>
      <c r="W106" s="16"/>
      <c r="X106" s="15"/>
      <c r="Y106" s="16"/>
      <c r="Z106" s="15"/>
      <c r="AA106" s="16"/>
      <c r="AB106" s="15"/>
      <c r="AC106" s="16"/>
      <c r="AD106" s="15"/>
      <c r="AE106" s="16"/>
      <c r="AF106" s="15"/>
      <c r="AG106" s="16"/>
      <c r="AH106" s="15"/>
      <c r="AI106" s="16"/>
      <c r="AJ106" s="15"/>
      <c r="AK106" s="16"/>
      <c r="AL106" s="15"/>
      <c r="AM106" s="16"/>
      <c r="AN106" s="15"/>
      <c r="AO106" s="16"/>
      <c r="AP106" s="15"/>
      <c r="AQ106" s="16"/>
      <c r="AR106" s="15"/>
      <c r="AS106" s="16"/>
      <c r="AT106" s="15"/>
      <c r="AU106" s="16"/>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row>
    <row r="107" spans="1:84" ht="12" customHeight="1" x14ac:dyDescent="0.3">
      <c r="A107" s="2" t="s">
        <v>178</v>
      </c>
      <c r="B107" s="74">
        <v>8.468085104545894</v>
      </c>
      <c r="C107" s="75">
        <v>0.97604936382816376</v>
      </c>
      <c r="D107" s="74">
        <v>3.0737972083313956</v>
      </c>
      <c r="E107" s="75">
        <v>0.69629449417419231</v>
      </c>
      <c r="F107" s="74">
        <v>2.1491296281494239</v>
      </c>
      <c r="G107" s="75">
        <v>0.40110634455848404</v>
      </c>
      <c r="H107" s="74">
        <v>0.22999874868375619</v>
      </c>
      <c r="I107" s="75">
        <v>8.4178053286371859E-2</v>
      </c>
      <c r="J107" s="74">
        <v>1.2771225908046866</v>
      </c>
      <c r="K107" s="75">
        <v>0.41932972155432624</v>
      </c>
      <c r="L107" s="74">
        <v>0.47970454286028091</v>
      </c>
      <c r="M107" s="75">
        <v>0.27559002910899527</v>
      </c>
      <c r="N107" s="74">
        <v>0.79741804794440585</v>
      </c>
      <c r="O107" s="75">
        <v>0.3178602519067919</v>
      </c>
      <c r="P107" s="74">
        <v>2.1616561803431953</v>
      </c>
      <c r="Q107" s="75">
        <v>0.55311279968885874</v>
      </c>
      <c r="R107" s="74">
        <v>0.48863202269215089</v>
      </c>
      <c r="S107" s="75">
        <v>0.19836786387708816</v>
      </c>
      <c r="T107" s="74">
        <v>1.6730241576510447</v>
      </c>
      <c r="U107" s="75">
        <v>0.51823037786514381</v>
      </c>
      <c r="V107" s="74">
        <v>2.484100075044934</v>
      </c>
      <c r="W107" s="75">
        <v>0.64454992439719394</v>
      </c>
      <c r="X107" s="74">
        <v>1.8239419303195454</v>
      </c>
      <c r="Y107" s="75">
        <v>0.58792314521685685</v>
      </c>
      <c r="Z107" s="74">
        <v>0.24454911903569326</v>
      </c>
      <c r="AA107" s="75">
        <v>0.16034680301890719</v>
      </c>
      <c r="AB107" s="74">
        <v>1.5793928112838518</v>
      </c>
      <c r="AC107" s="75">
        <v>0.56755511183334928</v>
      </c>
      <c r="AD107" s="74">
        <v>2.3654732150118685</v>
      </c>
      <c r="AE107" s="75">
        <v>0.57703673374367592</v>
      </c>
      <c r="AF107" s="74">
        <v>0.99313779068825625</v>
      </c>
      <c r="AG107" s="75">
        <v>0.36380588335447556</v>
      </c>
      <c r="AH107" s="74">
        <v>1.3723354243236126</v>
      </c>
      <c r="AI107" s="75">
        <v>0.45292193333140451</v>
      </c>
      <c r="AJ107" s="74">
        <v>3.0748116067384892</v>
      </c>
      <c r="AK107" s="75">
        <v>0.6853005139261017</v>
      </c>
      <c r="AL107" s="74">
        <v>0.81342618360022056</v>
      </c>
      <c r="AM107" s="75">
        <v>0.34218655246131147</v>
      </c>
      <c r="AN107" s="74">
        <v>2.2613854231382686</v>
      </c>
      <c r="AO107" s="75">
        <v>0.59988674901779726</v>
      </c>
      <c r="AP107" s="74">
        <v>4.5600775764797961</v>
      </c>
      <c r="AQ107" s="75">
        <v>0.73493626716219784</v>
      </c>
      <c r="AR107" s="74">
        <v>1.8785395438082373</v>
      </c>
      <c r="AS107" s="75">
        <v>0.45029253776581407</v>
      </c>
      <c r="AT107" s="74">
        <v>2.6815380326715577</v>
      </c>
      <c r="AU107" s="75">
        <v>0.59435594183796081</v>
      </c>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row>
    <row r="108" spans="1:84" ht="12" customHeight="1" x14ac:dyDescent="0.3">
      <c r="A108" s="11" t="s">
        <v>30</v>
      </c>
      <c r="B108" s="74">
        <v>18.936726186467709</v>
      </c>
      <c r="C108" s="75">
        <v>2.5977673457132822</v>
      </c>
      <c r="D108" s="74">
        <v>9.3377827666912356</v>
      </c>
      <c r="E108" s="75">
        <v>2.0444768347343825</v>
      </c>
      <c r="F108" s="74">
        <v>10.537166109147977</v>
      </c>
      <c r="G108" s="75">
        <v>1.9303810897460156</v>
      </c>
      <c r="H108" s="74">
        <v>0.93148242987480168</v>
      </c>
      <c r="I108" s="75">
        <v>0.20490308927292078</v>
      </c>
      <c r="J108" s="74">
        <v>7.056788151045482</v>
      </c>
      <c r="K108" s="75">
        <v>2.0099243746725119</v>
      </c>
      <c r="L108" s="74">
        <v>2.6538895146885961</v>
      </c>
      <c r="M108" s="75">
        <v>1.2656915645096856</v>
      </c>
      <c r="N108" s="74">
        <v>4.4028986363568858</v>
      </c>
      <c r="O108" s="75">
        <v>1.6495306431510652</v>
      </c>
      <c r="P108" s="74">
        <v>4.1446209690217684</v>
      </c>
      <c r="Q108" s="75">
        <v>1.3315031105688901</v>
      </c>
      <c r="R108" s="74">
        <v>0.965242082364</v>
      </c>
      <c r="S108" s="75">
        <v>0.60349818039775627</v>
      </c>
      <c r="T108" s="74">
        <v>3.1793788866577679</v>
      </c>
      <c r="U108" s="75">
        <v>1.2024268138154484</v>
      </c>
      <c r="V108" s="74">
        <v>5.8638564888168165</v>
      </c>
      <c r="W108" s="75">
        <v>1.6017305391125694</v>
      </c>
      <c r="X108" s="74">
        <v>4.1861331080648876</v>
      </c>
      <c r="Y108" s="75">
        <v>1.4271392132750158</v>
      </c>
      <c r="Z108" s="74">
        <v>0.7196076485745031</v>
      </c>
      <c r="AA108" s="75">
        <v>0.50459195568245541</v>
      </c>
      <c r="AB108" s="74">
        <v>3.4665254594903856</v>
      </c>
      <c r="AC108" s="75">
        <v>1.3450871932612076</v>
      </c>
      <c r="AD108" s="74">
        <v>5.6222686947803515</v>
      </c>
      <c r="AE108" s="75">
        <v>1.4224136117698496</v>
      </c>
      <c r="AF108" s="74">
        <v>0.88279296999126833</v>
      </c>
      <c r="AG108" s="75">
        <v>0.51065699958496047</v>
      </c>
      <c r="AH108" s="74">
        <v>4.7394757247890853</v>
      </c>
      <c r="AI108" s="75">
        <v>1.3391678363455928</v>
      </c>
      <c r="AJ108" s="74">
        <v>8.8888920843017889</v>
      </c>
      <c r="AK108" s="75">
        <v>1.9575341340786416</v>
      </c>
      <c r="AL108" s="74">
        <v>0.93484812115654792</v>
      </c>
      <c r="AM108" s="75">
        <v>0.56054926857482357</v>
      </c>
      <c r="AN108" s="74">
        <v>7.9540439631452378</v>
      </c>
      <c r="AO108" s="75">
        <v>1.8997464069688959</v>
      </c>
      <c r="AP108" s="74">
        <v>8.9520544359640137</v>
      </c>
      <c r="AQ108" s="75">
        <v>1.8234704114713403</v>
      </c>
      <c r="AR108" s="74">
        <v>3.186818720136511</v>
      </c>
      <c r="AS108" s="75">
        <v>1.2022488698227392</v>
      </c>
      <c r="AT108" s="74">
        <v>5.7652357158275036</v>
      </c>
      <c r="AU108" s="75">
        <v>1.4518211582338945</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row>
    <row r="109" spans="1:84" ht="12" customHeight="1" x14ac:dyDescent="0.3">
      <c r="A109" s="11" t="s">
        <v>31</v>
      </c>
      <c r="B109" s="74">
        <v>17.400890843544534</v>
      </c>
      <c r="C109" s="75">
        <v>7.707205395821358</v>
      </c>
      <c r="D109" s="74">
        <v>9.4657626185557984</v>
      </c>
      <c r="E109" s="75">
        <v>5.8446869449758907</v>
      </c>
      <c r="F109" s="74">
        <v>6.4582915883057117</v>
      </c>
      <c r="G109" s="75">
        <v>2.580580549384349</v>
      </c>
      <c r="H109" s="74">
        <v>0.92777658072761382</v>
      </c>
      <c r="I109" s="75">
        <v>0.53848413584174992</v>
      </c>
      <c r="J109" s="74">
        <v>3.9700802272555991</v>
      </c>
      <c r="K109" s="75">
        <v>2.66938356389961</v>
      </c>
      <c r="L109" s="74">
        <v>1.0146738474564605</v>
      </c>
      <c r="M109" s="75">
        <v>0.9818224076397486</v>
      </c>
      <c r="N109" s="74">
        <v>2.9554063797991383</v>
      </c>
      <c r="O109" s="75">
        <v>2.4717509307033638</v>
      </c>
      <c r="P109" s="74">
        <v>6.717430306351921</v>
      </c>
      <c r="Q109" s="75">
        <v>5.0582747409335491</v>
      </c>
      <c r="R109" s="74">
        <v>2.2456495194932735</v>
      </c>
      <c r="S109" s="75">
        <v>4.1867102088881145</v>
      </c>
      <c r="T109" s="74">
        <v>4.4717807868586483</v>
      </c>
      <c r="U109" s="75">
        <v>3.0482798228564492</v>
      </c>
      <c r="V109" s="74">
        <v>8.7725371257251439</v>
      </c>
      <c r="W109" s="75">
        <v>6.8303008119921103</v>
      </c>
      <c r="X109" s="74">
        <v>5.2237981324767553</v>
      </c>
      <c r="Y109" s="75">
        <v>5.5041992798110391</v>
      </c>
      <c r="Z109" s="74">
        <v>0.79179474791371218</v>
      </c>
      <c r="AA109" s="75">
        <v>1.2204947676190263</v>
      </c>
      <c r="AB109" s="74">
        <v>4.4320033845630435</v>
      </c>
      <c r="AC109" s="75">
        <v>5.3850122473230506</v>
      </c>
      <c r="AD109" s="74">
        <v>9.5721592158180098</v>
      </c>
      <c r="AE109" s="75">
        <v>6.9967816616154668</v>
      </c>
      <c r="AF109" s="74">
        <v>1.0871679731797805</v>
      </c>
      <c r="AG109" s="75">
        <v>1.2302257955082891</v>
      </c>
      <c r="AH109" s="74">
        <v>8.4849912426382268</v>
      </c>
      <c r="AI109" s="75">
        <v>6.9266649403273028</v>
      </c>
      <c r="AJ109" s="74">
        <v>7.8597121949176385</v>
      </c>
      <c r="AK109" s="75">
        <v>4.3899254757523227</v>
      </c>
      <c r="AL109" s="74">
        <v>1.4135233460646301</v>
      </c>
      <c r="AM109" s="75">
        <v>1.7472153246597535</v>
      </c>
      <c r="AN109" s="74">
        <v>6.4461888488530068</v>
      </c>
      <c r="AO109" s="75">
        <v>4.0205366342974269</v>
      </c>
      <c r="AP109" s="74">
        <v>6.3902541273638676</v>
      </c>
      <c r="AQ109" s="75">
        <v>3.6681373988570742</v>
      </c>
      <c r="AR109" s="74">
        <v>2.2071198658064599</v>
      </c>
      <c r="AS109" s="75">
        <v>1.9232955565285599</v>
      </c>
      <c r="AT109" s="74">
        <v>4.1831342615574076</v>
      </c>
      <c r="AU109" s="75">
        <v>3.1076457743237373</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row>
    <row r="110" spans="1:84" ht="9.9" customHeight="1" x14ac:dyDescent="0.3">
      <c r="B110" s="72"/>
      <c r="C110" s="72"/>
      <c r="D110" s="72"/>
      <c r="E110" s="72"/>
      <c r="F110" s="74"/>
      <c r="G110" s="75"/>
      <c r="H110" s="74"/>
      <c r="I110" s="75"/>
      <c r="J110" s="74"/>
      <c r="K110" s="75"/>
      <c r="L110" s="74"/>
      <c r="M110" s="75"/>
      <c r="N110" s="74"/>
      <c r="O110" s="75"/>
      <c r="P110" s="74"/>
      <c r="Q110" s="75"/>
      <c r="R110" s="74"/>
      <c r="S110" s="75"/>
      <c r="T110" s="74"/>
      <c r="U110" s="75"/>
      <c r="V110" s="74"/>
      <c r="W110" s="75"/>
      <c r="X110" s="74"/>
      <c r="Y110" s="75"/>
      <c r="Z110" s="74"/>
      <c r="AA110" s="75"/>
      <c r="AB110" s="74"/>
      <c r="AC110" s="75"/>
      <c r="AD110" s="74"/>
      <c r="AE110" s="75"/>
      <c r="AF110" s="74"/>
      <c r="AG110" s="75"/>
      <c r="AH110" s="74"/>
      <c r="AI110" s="75"/>
      <c r="AJ110" s="74"/>
      <c r="AK110" s="75"/>
      <c r="AL110" s="74"/>
      <c r="AM110" s="75"/>
      <c r="AN110" s="74"/>
      <c r="AO110" s="75"/>
      <c r="AP110" s="74"/>
      <c r="AQ110" s="75"/>
      <c r="AR110" s="74"/>
      <c r="AS110" s="75"/>
      <c r="AT110" s="74"/>
      <c r="AU110" s="75"/>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c r="CB110" s="10"/>
      <c r="CC110" s="10"/>
      <c r="CD110" s="10"/>
      <c r="CE110" s="10"/>
      <c r="CF110" s="10"/>
    </row>
    <row r="111" spans="1:84" ht="12" customHeight="1" x14ac:dyDescent="0.3">
      <c r="A111" s="9" t="s">
        <v>16</v>
      </c>
      <c r="B111" s="77"/>
      <c r="C111" s="77"/>
      <c r="D111" s="77"/>
      <c r="E111" s="77"/>
      <c r="F111" s="15"/>
      <c r="G111" s="16"/>
      <c r="H111" s="15"/>
      <c r="I111" s="16"/>
      <c r="J111" s="15"/>
      <c r="K111" s="16"/>
      <c r="L111" s="15"/>
      <c r="M111" s="16"/>
      <c r="N111" s="15"/>
      <c r="O111" s="16"/>
      <c r="P111" s="15"/>
      <c r="Q111" s="16"/>
      <c r="R111" s="15"/>
      <c r="S111" s="16"/>
      <c r="T111" s="15"/>
      <c r="U111" s="16"/>
      <c r="V111" s="15"/>
      <c r="W111" s="16"/>
      <c r="X111" s="15"/>
      <c r="Y111" s="16"/>
      <c r="Z111" s="15"/>
      <c r="AA111" s="16"/>
      <c r="AB111" s="15"/>
      <c r="AC111" s="16"/>
      <c r="AD111" s="15"/>
      <c r="AE111" s="16"/>
      <c r="AF111" s="15"/>
      <c r="AG111" s="16"/>
      <c r="AH111" s="15"/>
      <c r="AI111" s="16"/>
      <c r="AJ111" s="15"/>
      <c r="AK111" s="16"/>
      <c r="AL111" s="15"/>
      <c r="AM111" s="16"/>
      <c r="AN111" s="15"/>
      <c r="AO111" s="16"/>
      <c r="AP111" s="15"/>
      <c r="AQ111" s="16"/>
      <c r="AR111" s="15"/>
      <c r="AS111" s="16"/>
      <c r="AT111" s="15"/>
      <c r="AU111" s="16"/>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row>
    <row r="112" spans="1:84" ht="12" customHeight="1" x14ac:dyDescent="0.3">
      <c r="A112" s="2" t="s">
        <v>19</v>
      </c>
      <c r="B112" s="74">
        <v>13.302096994184041</v>
      </c>
      <c r="C112" s="75">
        <v>1.9964583389276078</v>
      </c>
      <c r="D112" s="74">
        <v>6.0530790065674784</v>
      </c>
      <c r="E112" s="75">
        <v>1.4681960171030537</v>
      </c>
      <c r="F112" s="74">
        <v>3.8443286856017558</v>
      </c>
      <c r="G112" s="75">
        <v>1.1024137261998275</v>
      </c>
      <c r="H112" s="74">
        <v>0.19336515144305799</v>
      </c>
      <c r="I112" s="75">
        <v>6.9883642085880479E-2</v>
      </c>
      <c r="J112" s="74">
        <v>3.0023950398426287</v>
      </c>
      <c r="K112" s="75">
        <v>1.1304373229106663</v>
      </c>
      <c r="L112" s="74">
        <v>1.7140370526075623</v>
      </c>
      <c r="M112" s="75">
        <v>0.94368664665368562</v>
      </c>
      <c r="N112" s="74">
        <v>1.2883579872350648</v>
      </c>
      <c r="O112" s="75">
        <v>0.66336199818112163</v>
      </c>
      <c r="P112" s="74">
        <v>3.6277750797471984</v>
      </c>
      <c r="Q112" s="75">
        <v>1.1302389023789357</v>
      </c>
      <c r="R112" s="74">
        <v>1.1426131139585116</v>
      </c>
      <c r="S112" s="75">
        <v>0.59459279648859331</v>
      </c>
      <c r="T112" s="74">
        <v>2.4851619657886856</v>
      </c>
      <c r="U112" s="75">
        <v>0.98221023557989873</v>
      </c>
      <c r="V112" s="74">
        <v>4.9093125373873194</v>
      </c>
      <c r="W112" s="75">
        <v>1.4412013215556527</v>
      </c>
      <c r="X112" s="74">
        <v>3.8609390840528017</v>
      </c>
      <c r="Y112" s="75">
        <v>1.3260700568445298</v>
      </c>
      <c r="Z112" s="74">
        <v>0.85353310570611629</v>
      </c>
      <c r="AA112" s="75">
        <v>0.51143105340193895</v>
      </c>
      <c r="AB112" s="74">
        <v>3.0074059783466836</v>
      </c>
      <c r="AC112" s="75">
        <v>1.2343141156166406</v>
      </c>
      <c r="AD112" s="74">
        <v>4.4833068100277069</v>
      </c>
      <c r="AE112" s="75">
        <v>1.3829477755640098</v>
      </c>
      <c r="AF112" s="74">
        <v>1.3389456592441662</v>
      </c>
      <c r="AG112" s="75">
        <v>0.72246756636605947</v>
      </c>
      <c r="AH112" s="74">
        <v>3.1443611507835416</v>
      </c>
      <c r="AI112" s="75">
        <v>1.187103950776818</v>
      </c>
      <c r="AJ112" s="74">
        <v>5.8531926130225429</v>
      </c>
      <c r="AK112" s="75">
        <v>1.3728710351368101</v>
      </c>
      <c r="AL112" s="74">
        <v>0.96622222670915114</v>
      </c>
      <c r="AM112" s="75">
        <v>0.55823256848959857</v>
      </c>
      <c r="AN112" s="74">
        <v>4.8869703863133935</v>
      </c>
      <c r="AO112" s="75">
        <v>1.2697476096794718</v>
      </c>
      <c r="AP112" s="74">
        <v>6.2168780680553848</v>
      </c>
      <c r="AQ112" s="75">
        <v>1.3847151675602398</v>
      </c>
      <c r="AR112" s="74">
        <v>2.1586047406509108</v>
      </c>
      <c r="AS112" s="75">
        <v>0.85329262795511096</v>
      </c>
      <c r="AT112" s="74">
        <v>4.058273327404474</v>
      </c>
      <c r="AU112" s="75">
        <v>1.1302095129125482</v>
      </c>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row>
    <row r="113" spans="1:84" ht="12" customHeight="1" x14ac:dyDescent="0.3">
      <c r="A113" s="2" t="s">
        <v>20</v>
      </c>
      <c r="B113" s="74">
        <v>10.604146685890537</v>
      </c>
      <c r="C113" s="75">
        <v>1.3883367563336504</v>
      </c>
      <c r="D113" s="74">
        <v>4.7657643002068477</v>
      </c>
      <c r="E113" s="75">
        <v>1.1163575537080563</v>
      </c>
      <c r="F113" s="74">
        <v>4.9817357103565838</v>
      </c>
      <c r="G113" s="75">
        <v>0.84486457420770344</v>
      </c>
      <c r="H113" s="74">
        <v>0.32109352107803324</v>
      </c>
      <c r="I113" s="75">
        <v>0.10189952026021976</v>
      </c>
      <c r="J113" s="74">
        <v>2.7274580591660667</v>
      </c>
      <c r="K113" s="75">
        <v>0.88246565572944868</v>
      </c>
      <c r="L113" s="74">
        <v>0.52779489552853331</v>
      </c>
      <c r="M113" s="75">
        <v>0.33011146898798582</v>
      </c>
      <c r="N113" s="74">
        <v>2.1996631636375334</v>
      </c>
      <c r="O113" s="75">
        <v>0.81980904360152096</v>
      </c>
      <c r="P113" s="74">
        <v>2.7556174627158039</v>
      </c>
      <c r="Q113" s="75">
        <v>0.8022913342710849</v>
      </c>
      <c r="R113" s="74">
        <v>0.45240866509123145</v>
      </c>
      <c r="S113" s="75">
        <v>0.37647716517516261</v>
      </c>
      <c r="T113" s="74">
        <v>2.3032087976245728</v>
      </c>
      <c r="U113" s="75">
        <v>0.71662166134731509</v>
      </c>
      <c r="V113" s="74">
        <v>3.1709542061373504</v>
      </c>
      <c r="W113" s="75">
        <v>0.91519991141128465</v>
      </c>
      <c r="X113" s="74">
        <v>2.1055570667180499</v>
      </c>
      <c r="Y113" s="75">
        <v>0.77700305420630078</v>
      </c>
      <c r="Z113" s="74">
        <v>0.21617197050682108</v>
      </c>
      <c r="AA113" s="75">
        <v>0.16843435895441122</v>
      </c>
      <c r="AB113" s="74">
        <v>1.8893850962112295</v>
      </c>
      <c r="AC113" s="75">
        <v>0.75933416971509382</v>
      </c>
      <c r="AD113" s="74">
        <v>3.1329204445754577</v>
      </c>
      <c r="AE113" s="75">
        <v>0.77779807636392007</v>
      </c>
      <c r="AF113" s="74">
        <v>0.88821922554705968</v>
      </c>
      <c r="AG113" s="75">
        <v>0.32547671494121083</v>
      </c>
      <c r="AH113" s="74">
        <v>2.244701219028399</v>
      </c>
      <c r="AI113" s="75">
        <v>0.71157488763026111</v>
      </c>
      <c r="AJ113" s="74">
        <v>4.6074185023979588</v>
      </c>
      <c r="AK113" s="75">
        <v>1.0502939416720527</v>
      </c>
      <c r="AL113" s="74">
        <v>0.88933605360980683</v>
      </c>
      <c r="AM113" s="75">
        <v>0.41524852637785686</v>
      </c>
      <c r="AN113" s="74">
        <v>3.7180824487881514</v>
      </c>
      <c r="AO113" s="75">
        <v>0.9764918264960214</v>
      </c>
      <c r="AP113" s="74">
        <v>5.4468376863864059</v>
      </c>
      <c r="AQ113" s="75">
        <v>1.0083272283252716</v>
      </c>
      <c r="AR113" s="74">
        <v>2.165946872113401</v>
      </c>
      <c r="AS113" s="75">
        <v>0.64747750304511631</v>
      </c>
      <c r="AT113" s="74">
        <v>3.280890814273004</v>
      </c>
      <c r="AU113" s="75">
        <v>0.7977757696930925</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row>
    <row r="114" spans="1:84" ht="12" customHeight="1" x14ac:dyDescent="0.3">
      <c r="A114" s="2" t="s">
        <v>17</v>
      </c>
      <c r="B114" s="74">
        <v>11.371310874090852</v>
      </c>
      <c r="C114" s="75">
        <v>2.1647759296303075</v>
      </c>
      <c r="D114" s="74">
        <v>3.6917844779258755</v>
      </c>
      <c r="E114" s="75">
        <v>1.1989108981330101</v>
      </c>
      <c r="F114" s="74">
        <v>6.8108489978871267</v>
      </c>
      <c r="G114" s="75">
        <v>1.2997205964949661</v>
      </c>
      <c r="H114" s="74">
        <v>0.76953210226557656</v>
      </c>
      <c r="I114" s="75">
        <v>0.33582225402234028</v>
      </c>
      <c r="J114" s="74">
        <v>3.1207260149812726</v>
      </c>
      <c r="K114" s="75">
        <v>1.3566205603110959</v>
      </c>
      <c r="L114" s="74">
        <v>1.5416655192151822</v>
      </c>
      <c r="M114" s="75">
        <v>1.0850028690614058</v>
      </c>
      <c r="N114" s="74">
        <v>1.5790604957660905</v>
      </c>
      <c r="O114" s="75">
        <v>0.83770962701344154</v>
      </c>
      <c r="P114" s="74">
        <v>1.9229954226451018</v>
      </c>
      <c r="Q114" s="75">
        <v>0.80656467834389867</v>
      </c>
      <c r="R114" s="74">
        <v>0.61574754430141632</v>
      </c>
      <c r="S114" s="75">
        <v>0.42677581156681921</v>
      </c>
      <c r="T114" s="74">
        <v>1.3072478783436856</v>
      </c>
      <c r="U114" s="75">
        <v>0.68789494853483191</v>
      </c>
      <c r="V114" s="74">
        <v>2.8051164483707458</v>
      </c>
      <c r="W114" s="75">
        <v>1.2285086731675265</v>
      </c>
      <c r="X114" s="74">
        <v>1.8124878551283414</v>
      </c>
      <c r="Y114" s="75">
        <v>1.0965998255473162</v>
      </c>
      <c r="Z114" s="74">
        <v>0.12320392900635839</v>
      </c>
      <c r="AA114" s="75">
        <v>0.16537688573459583</v>
      </c>
      <c r="AB114" s="74">
        <v>1.6892839261219834</v>
      </c>
      <c r="AC114" s="75">
        <v>1.0845401817450446</v>
      </c>
      <c r="AD114" s="74">
        <v>3.0485866769593124</v>
      </c>
      <c r="AE114" s="75">
        <v>1.2908728336434128</v>
      </c>
      <c r="AF114" s="74">
        <v>0.57832550521979453</v>
      </c>
      <c r="AG114" s="75">
        <v>0.52061343308112995</v>
      </c>
      <c r="AH114" s="74">
        <v>2.470261171739518</v>
      </c>
      <c r="AI114" s="75">
        <v>1.1873895400814864</v>
      </c>
      <c r="AJ114" s="74">
        <v>3.4600151854196759</v>
      </c>
      <c r="AK114" s="75">
        <v>1.205175945097231</v>
      </c>
      <c r="AL114" s="74">
        <v>0.65361945249329223</v>
      </c>
      <c r="AM114" s="75">
        <v>0.52595326066328241</v>
      </c>
      <c r="AN114" s="74">
        <v>2.8063957329263833</v>
      </c>
      <c r="AO114" s="75">
        <v>1.0920375350797309</v>
      </c>
      <c r="AP114" s="74">
        <v>5.9332818877221261</v>
      </c>
      <c r="AQ114" s="75">
        <v>1.4239662888076678</v>
      </c>
      <c r="AR114" s="74">
        <v>2.5280768075463698</v>
      </c>
      <c r="AS114" s="75">
        <v>0.85811078759834036</v>
      </c>
      <c r="AT114" s="74">
        <v>3.4052050801757572</v>
      </c>
      <c r="AU114" s="75">
        <v>1.1590512786696481</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row>
    <row r="115" spans="1:84" ht="9.9" customHeight="1" x14ac:dyDescent="0.3">
      <c r="B115" s="72"/>
      <c r="C115" s="72"/>
      <c r="D115" s="72"/>
      <c r="E115" s="72"/>
      <c r="F115" s="74"/>
      <c r="G115" s="75"/>
      <c r="H115" s="74"/>
      <c r="I115" s="75"/>
      <c r="J115" s="74"/>
      <c r="K115" s="75"/>
      <c r="L115" s="74"/>
      <c r="M115" s="75"/>
      <c r="N115" s="74"/>
      <c r="O115" s="75"/>
      <c r="P115" s="74"/>
      <c r="Q115" s="75"/>
      <c r="R115" s="74"/>
      <c r="S115" s="75"/>
      <c r="T115" s="74"/>
      <c r="U115" s="75"/>
      <c r="V115" s="74"/>
      <c r="W115" s="75"/>
      <c r="X115" s="74"/>
      <c r="Y115" s="75"/>
      <c r="Z115" s="74"/>
      <c r="AA115" s="75"/>
      <c r="AB115" s="74"/>
      <c r="AC115" s="75"/>
      <c r="AD115" s="74"/>
      <c r="AE115" s="75"/>
      <c r="AF115" s="74"/>
      <c r="AG115" s="75"/>
      <c r="AH115" s="74"/>
      <c r="AI115" s="75"/>
      <c r="AJ115" s="74"/>
      <c r="AK115" s="75"/>
      <c r="AL115" s="74"/>
      <c r="AM115" s="75"/>
      <c r="AN115" s="74"/>
      <c r="AO115" s="75"/>
      <c r="AP115" s="74"/>
      <c r="AQ115" s="75"/>
      <c r="AR115" s="74"/>
      <c r="AS115" s="75"/>
      <c r="AT115" s="74"/>
      <c r="AU115" s="75"/>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row>
    <row r="116" spans="1:84" ht="12" customHeight="1" x14ac:dyDescent="0.3">
      <c r="A116" s="9" t="s">
        <v>32</v>
      </c>
      <c r="B116" s="77"/>
      <c r="C116" s="77"/>
      <c r="D116" s="77"/>
      <c r="E116" s="77"/>
      <c r="F116" s="15"/>
      <c r="G116" s="16"/>
      <c r="H116" s="15"/>
      <c r="I116" s="16"/>
      <c r="J116" s="15"/>
      <c r="K116" s="16"/>
      <c r="L116" s="15"/>
      <c r="M116" s="16"/>
      <c r="N116" s="15"/>
      <c r="O116" s="16"/>
      <c r="P116" s="15"/>
      <c r="Q116" s="16"/>
      <c r="R116" s="15"/>
      <c r="S116" s="16"/>
      <c r="T116" s="15"/>
      <c r="U116" s="16"/>
      <c r="V116" s="15"/>
      <c r="W116" s="16"/>
      <c r="X116" s="15"/>
      <c r="Y116" s="16"/>
      <c r="Z116" s="15"/>
      <c r="AA116" s="16"/>
      <c r="AB116" s="15"/>
      <c r="AC116" s="16"/>
      <c r="AD116" s="15"/>
      <c r="AE116" s="16"/>
      <c r="AF116" s="15"/>
      <c r="AG116" s="16"/>
      <c r="AH116" s="15"/>
      <c r="AI116" s="16"/>
      <c r="AJ116" s="15"/>
      <c r="AK116" s="16"/>
      <c r="AL116" s="15"/>
      <c r="AM116" s="16"/>
      <c r="AN116" s="15"/>
      <c r="AO116" s="16"/>
      <c r="AP116" s="15"/>
      <c r="AQ116" s="16"/>
      <c r="AR116" s="15"/>
      <c r="AS116" s="16"/>
      <c r="AT116" s="15"/>
      <c r="AU116" s="16"/>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c r="CB116" s="10"/>
      <c r="CC116" s="10"/>
      <c r="CD116" s="10"/>
      <c r="CE116" s="10"/>
      <c r="CF116" s="10"/>
    </row>
    <row r="117" spans="1:84" ht="12" customHeight="1" x14ac:dyDescent="0.3">
      <c r="A117" s="2" t="s">
        <v>18</v>
      </c>
      <c r="B117" s="74">
        <v>18.20354035284938</v>
      </c>
      <c r="C117" s="75">
        <v>3.0378329408475997</v>
      </c>
      <c r="D117" s="74">
        <v>8.0768143346180388</v>
      </c>
      <c r="E117" s="75">
        <v>2.2197659857561134</v>
      </c>
      <c r="F117" s="74">
        <v>8.2055862746089741</v>
      </c>
      <c r="G117" s="75">
        <v>1.9866282115307694</v>
      </c>
      <c r="H117" s="74">
        <v>0.7129912191374147</v>
      </c>
      <c r="I117" s="75">
        <v>0.26104952619229499</v>
      </c>
      <c r="J117" s="74">
        <v>5.7095157557993748</v>
      </c>
      <c r="K117" s="75">
        <v>2.0754551846646088</v>
      </c>
      <c r="L117" s="74">
        <v>2.7189651993626187</v>
      </c>
      <c r="M117" s="75">
        <v>1.5073236978317961</v>
      </c>
      <c r="N117" s="74">
        <v>2.9905505564367578</v>
      </c>
      <c r="O117" s="75">
        <v>1.5080856243527672</v>
      </c>
      <c r="P117" s="74">
        <v>4.2019094674186421</v>
      </c>
      <c r="Q117" s="75">
        <v>1.6199109978205899</v>
      </c>
      <c r="R117" s="74">
        <v>1.191985254631408</v>
      </c>
      <c r="S117" s="75">
        <v>0.80717799140800051</v>
      </c>
      <c r="T117" s="74">
        <v>3.0099242127872348</v>
      </c>
      <c r="U117" s="75">
        <v>1.4273867962637263</v>
      </c>
      <c r="V117" s="74">
        <v>6.2259919387987326</v>
      </c>
      <c r="W117" s="75">
        <v>2.0038337174290457</v>
      </c>
      <c r="X117" s="74">
        <v>4.6483951196680371</v>
      </c>
      <c r="Y117" s="75">
        <v>1.8043264396545862</v>
      </c>
      <c r="Z117" s="74">
        <v>0.90799979709772027</v>
      </c>
      <c r="AA117" s="75">
        <v>0.6710586177402702</v>
      </c>
      <c r="AB117" s="74">
        <v>3.7403953225703175</v>
      </c>
      <c r="AC117" s="75">
        <v>1.6905928217509543</v>
      </c>
      <c r="AD117" s="74">
        <v>5.4786591264623281</v>
      </c>
      <c r="AE117" s="75">
        <v>1.6740526767623654</v>
      </c>
      <c r="AF117" s="74">
        <v>0.9704429948315505</v>
      </c>
      <c r="AG117" s="75">
        <v>0.64149722637236606</v>
      </c>
      <c r="AH117" s="74">
        <v>4.5082161316307792</v>
      </c>
      <c r="AI117" s="75">
        <v>1.5625662341050433</v>
      </c>
      <c r="AJ117" s="74">
        <v>7.6852832270773037</v>
      </c>
      <c r="AK117" s="75">
        <v>2.0955515789229127</v>
      </c>
      <c r="AL117" s="74">
        <v>0.9967953803383931</v>
      </c>
      <c r="AM117" s="75">
        <v>0.75183296158820678</v>
      </c>
      <c r="AN117" s="74">
        <v>6.6884878467389095</v>
      </c>
      <c r="AO117" s="75">
        <v>1.9851571334206997</v>
      </c>
      <c r="AP117" s="74">
        <v>8.5855946008233683</v>
      </c>
      <c r="AQ117" s="75">
        <v>2.2034612195470045</v>
      </c>
      <c r="AR117" s="74">
        <v>3.3463435000656836</v>
      </c>
      <c r="AS117" s="75">
        <v>1.5395203450033597</v>
      </c>
      <c r="AT117" s="74">
        <v>5.2392511007576843</v>
      </c>
      <c r="AU117" s="75">
        <v>1.6784452013289937</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row>
    <row r="118" spans="1:84" ht="12" customHeight="1" x14ac:dyDescent="0.3">
      <c r="A118" s="11" t="s">
        <v>39</v>
      </c>
      <c r="B118" s="74">
        <v>13.791188185203298</v>
      </c>
      <c r="C118" s="75">
        <v>2.3377992643005405</v>
      </c>
      <c r="D118" s="74">
        <v>6.5535135527921744</v>
      </c>
      <c r="E118" s="75">
        <v>1.9561811865651837</v>
      </c>
      <c r="F118" s="74">
        <v>6.8821951758439619</v>
      </c>
      <c r="G118" s="75">
        <v>1.55075527863569</v>
      </c>
      <c r="H118" s="74">
        <v>0.72796125333032202</v>
      </c>
      <c r="I118" s="75">
        <v>0.22110839670881785</v>
      </c>
      <c r="J118" s="74">
        <v>3.9212412709449986</v>
      </c>
      <c r="K118" s="75">
        <v>1.6482231949795918</v>
      </c>
      <c r="L118" s="74">
        <v>1.0980737023382305</v>
      </c>
      <c r="M118" s="75">
        <v>0.75593974833435995</v>
      </c>
      <c r="N118" s="74">
        <v>2.8231675686067681</v>
      </c>
      <c r="O118" s="75">
        <v>1.5006715147876466</v>
      </c>
      <c r="P118" s="74">
        <v>3.0304791732015586</v>
      </c>
      <c r="Q118" s="75">
        <v>1.2273028445113288</v>
      </c>
      <c r="R118" s="74">
        <v>0.51714634500323353</v>
      </c>
      <c r="S118" s="75">
        <v>0.28238524823393935</v>
      </c>
      <c r="T118" s="74">
        <v>2.5133328281983256</v>
      </c>
      <c r="U118" s="75">
        <v>1.1977931098529913</v>
      </c>
      <c r="V118" s="74">
        <v>3.731274517245319</v>
      </c>
      <c r="W118" s="75">
        <v>1.4764920949057592</v>
      </c>
      <c r="X118" s="74">
        <v>2.5793703933467156</v>
      </c>
      <c r="Y118" s="75">
        <v>1.3512483924190344</v>
      </c>
      <c r="Z118" s="74">
        <v>5.2478820398980955E-2</v>
      </c>
      <c r="AA118" s="75">
        <v>8.6241463641815883E-2</v>
      </c>
      <c r="AB118" s="74">
        <v>2.5268915729477346</v>
      </c>
      <c r="AC118" s="75">
        <v>1.3500416273889178</v>
      </c>
      <c r="AD118" s="74">
        <v>3.6010762000333858</v>
      </c>
      <c r="AE118" s="75">
        <v>1.2141782301372777</v>
      </c>
      <c r="AF118" s="74">
        <v>0.72112969490966994</v>
      </c>
      <c r="AG118" s="75">
        <v>0.51027532107484164</v>
      </c>
      <c r="AH118" s="74">
        <v>2.8799465051237152</v>
      </c>
      <c r="AI118" s="75">
        <v>1.1099156421408247</v>
      </c>
      <c r="AJ118" s="74">
        <v>6.3486820318194468</v>
      </c>
      <c r="AK118" s="75">
        <v>1.9547068514877333</v>
      </c>
      <c r="AL118" s="74">
        <v>0.97187632266083557</v>
      </c>
      <c r="AM118" s="75">
        <v>0.52258284745801487</v>
      </c>
      <c r="AN118" s="74">
        <v>5.3768057091586119</v>
      </c>
      <c r="AO118" s="75">
        <v>1.9017951659464813</v>
      </c>
      <c r="AP118" s="74">
        <v>7.8956487392295047</v>
      </c>
      <c r="AQ118" s="75">
        <v>1.7602198100149871</v>
      </c>
      <c r="AR118" s="74">
        <v>2.6969352695625854</v>
      </c>
      <c r="AS118" s="75">
        <v>1.026688476610002</v>
      </c>
      <c r="AT118" s="74">
        <v>5.1987134696669193</v>
      </c>
      <c r="AU118" s="75">
        <v>1.4844046068269687</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row>
    <row r="119" spans="1:84" ht="12" customHeight="1" x14ac:dyDescent="0.3">
      <c r="A119" s="2" t="s">
        <v>40</v>
      </c>
      <c r="B119" s="74">
        <v>8.2379216865244818</v>
      </c>
      <c r="C119" s="75">
        <v>1.9805820652665416</v>
      </c>
      <c r="D119" s="74">
        <v>3.7657825292976148</v>
      </c>
      <c r="E119" s="75">
        <v>1.4825446903131541</v>
      </c>
      <c r="F119" s="74">
        <v>2.9410255071326539</v>
      </c>
      <c r="G119" s="75">
        <v>0.88390688044421506</v>
      </c>
      <c r="H119" s="74">
        <v>0.39525017421208508</v>
      </c>
      <c r="I119" s="75">
        <v>0.22627323589116166</v>
      </c>
      <c r="J119" s="74">
        <v>1.6877316800800488</v>
      </c>
      <c r="K119" s="75">
        <v>0.92682712321585337</v>
      </c>
      <c r="L119" s="74">
        <v>0.54091098203393251</v>
      </c>
      <c r="M119" s="75">
        <v>0.49842600056917985</v>
      </c>
      <c r="N119" s="74">
        <v>1.1468206980461162</v>
      </c>
      <c r="O119" s="75">
        <v>0.79171214284329328</v>
      </c>
      <c r="P119" s="74">
        <v>2.8876425976659248</v>
      </c>
      <c r="Q119" s="75">
        <v>1.3048402236316818</v>
      </c>
      <c r="R119" s="74">
        <v>0.62549837709330014</v>
      </c>
      <c r="S119" s="75">
        <v>0.57150539548647894</v>
      </c>
      <c r="T119" s="74">
        <v>2.2621442205726243</v>
      </c>
      <c r="U119" s="75">
        <v>1.1763083034269524</v>
      </c>
      <c r="V119" s="74">
        <v>1.9001687129772304</v>
      </c>
      <c r="W119" s="75">
        <v>1.0005953309591205</v>
      </c>
      <c r="X119" s="74">
        <v>1.343878147421347</v>
      </c>
      <c r="Y119" s="75">
        <v>0.80441261158667399</v>
      </c>
      <c r="Z119" s="74">
        <v>0.17304029307412216</v>
      </c>
      <c r="AA119" s="75">
        <v>0.31826101339804147</v>
      </c>
      <c r="AB119" s="74">
        <v>1.1708378543472251</v>
      </c>
      <c r="AC119" s="75">
        <v>0.74027047785082478</v>
      </c>
      <c r="AD119" s="74">
        <v>2.2308343311321308</v>
      </c>
      <c r="AE119" s="75">
        <v>1.117901683841608</v>
      </c>
      <c r="AF119" s="74">
        <v>0.85136272362817922</v>
      </c>
      <c r="AG119" s="75">
        <v>0.56987172053718294</v>
      </c>
      <c r="AH119" s="74">
        <v>1.379471607503951</v>
      </c>
      <c r="AI119" s="75">
        <v>0.96485572245346729</v>
      </c>
      <c r="AJ119" s="74">
        <v>3.4929962977738183</v>
      </c>
      <c r="AK119" s="75">
        <v>1.3962647255008775</v>
      </c>
      <c r="AL119" s="74">
        <v>0.98850361718123991</v>
      </c>
      <c r="AM119" s="75">
        <v>0.75085355111390317</v>
      </c>
      <c r="AN119" s="74">
        <v>2.5044926805925778</v>
      </c>
      <c r="AO119" s="75">
        <v>1.1920620896920351</v>
      </c>
      <c r="AP119" s="74">
        <v>4.4524814865826094</v>
      </c>
      <c r="AQ119" s="75">
        <v>1.4804473960116231</v>
      </c>
      <c r="AR119" s="74">
        <v>2.1337466938729097</v>
      </c>
      <c r="AS119" s="75">
        <v>1.0672769982725265</v>
      </c>
      <c r="AT119" s="74">
        <v>2.3187347927097002</v>
      </c>
      <c r="AU119" s="75">
        <v>1.0509998860981913</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row>
    <row r="120" spans="1:84" ht="12" customHeight="1" x14ac:dyDescent="0.3">
      <c r="A120" s="2" t="s">
        <v>41</v>
      </c>
      <c r="B120" s="74">
        <v>8.3509067751050807</v>
      </c>
      <c r="C120" s="75">
        <v>1.7898480067499847</v>
      </c>
      <c r="D120" s="74">
        <v>2.7005068320686965</v>
      </c>
      <c r="E120" s="75">
        <v>1.1336798551928347</v>
      </c>
      <c r="F120" s="74">
        <v>1.1644192944750587</v>
      </c>
      <c r="G120" s="75">
        <v>0.40669048440794842</v>
      </c>
      <c r="H120" s="74">
        <v>0</v>
      </c>
      <c r="I120" s="75">
        <v>0</v>
      </c>
      <c r="J120" s="74">
        <v>0.78778446779122457</v>
      </c>
      <c r="K120" s="75">
        <v>0.40712794642968531</v>
      </c>
      <c r="L120" s="74">
        <v>0.27312764056219324</v>
      </c>
      <c r="M120" s="75">
        <v>0.22034168301518173</v>
      </c>
      <c r="N120" s="74">
        <v>0.51465682722903139</v>
      </c>
      <c r="O120" s="75">
        <v>0.34270325077775554</v>
      </c>
      <c r="P120" s="74">
        <v>1.3393607973183392</v>
      </c>
      <c r="Q120" s="75">
        <v>0.67496370180663889</v>
      </c>
      <c r="R120" s="74">
        <v>0.14115129518608832</v>
      </c>
      <c r="S120" s="75">
        <v>0.18983883118875183</v>
      </c>
      <c r="T120" s="74">
        <v>1.1982095021322507</v>
      </c>
      <c r="U120" s="75">
        <v>0.64742026373965444</v>
      </c>
      <c r="V120" s="74">
        <v>2.8643232618421695</v>
      </c>
      <c r="W120" s="75">
        <v>1.287788037451975</v>
      </c>
      <c r="X120" s="74">
        <v>2.1823044498345512</v>
      </c>
      <c r="Y120" s="75">
        <v>1.2108554222662402</v>
      </c>
      <c r="Z120" s="74">
        <v>0.56921670727151941</v>
      </c>
      <c r="AA120" s="75">
        <v>0.53445637406784796</v>
      </c>
      <c r="AB120" s="74">
        <v>1.6130877425630321</v>
      </c>
      <c r="AC120" s="75">
        <v>1.0988678609929465</v>
      </c>
      <c r="AD120" s="74">
        <v>2.4019043738341161</v>
      </c>
      <c r="AE120" s="75">
        <v>1.1694370750542571</v>
      </c>
      <c r="AF120" s="74">
        <v>1.6989226825336285</v>
      </c>
      <c r="AG120" s="75">
        <v>1.0909935577040075</v>
      </c>
      <c r="AH120" s="74">
        <v>0.70298169130048771</v>
      </c>
      <c r="AI120" s="75">
        <v>0.43946768918149015</v>
      </c>
      <c r="AJ120" s="74">
        <v>3.0864462482471966</v>
      </c>
      <c r="AK120" s="75">
        <v>1.1824690800499031</v>
      </c>
      <c r="AL120" s="74">
        <v>0.60746473555517566</v>
      </c>
      <c r="AM120" s="75">
        <v>0.47791387656723794</v>
      </c>
      <c r="AN120" s="74">
        <v>2.4789815126920205</v>
      </c>
      <c r="AO120" s="75">
        <v>1.0902860930434504</v>
      </c>
      <c r="AP120" s="74">
        <v>4.4053295044695311</v>
      </c>
      <c r="AQ120" s="75">
        <v>1.3132777843933505</v>
      </c>
      <c r="AR120" s="74">
        <v>1.9338328802889655</v>
      </c>
      <c r="AS120" s="75">
        <v>0.77893826214644724</v>
      </c>
      <c r="AT120" s="74">
        <v>2.4714966241805651</v>
      </c>
      <c r="AU120" s="75">
        <v>1.0801624157531269</v>
      </c>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row>
    <row r="121" spans="1:84" ht="12" customHeight="1" x14ac:dyDescent="0.3">
      <c r="A121" s="2" t="s">
        <v>42</v>
      </c>
      <c r="B121" s="74">
        <v>7.6178644763003973</v>
      </c>
      <c r="C121" s="75">
        <v>2.2141614839345705</v>
      </c>
      <c r="D121" s="74">
        <v>3.3981803480062474</v>
      </c>
      <c r="E121" s="75">
        <v>1.8543319071037976</v>
      </c>
      <c r="F121" s="74">
        <v>2.8119801252596495</v>
      </c>
      <c r="G121" s="75">
        <v>1.1566979059119979</v>
      </c>
      <c r="H121" s="74">
        <v>0.15109888856642112</v>
      </c>
      <c r="I121" s="75">
        <v>0.15148578977508786</v>
      </c>
      <c r="J121" s="74">
        <v>1.3850964807632873</v>
      </c>
      <c r="K121" s="75">
        <v>1.1830538772392964</v>
      </c>
      <c r="L121" s="74">
        <v>0.7280173055452015</v>
      </c>
      <c r="M121" s="75">
        <v>1.1190609345249789</v>
      </c>
      <c r="N121" s="74">
        <v>0.65707917521808579</v>
      </c>
      <c r="O121" s="75">
        <v>0.39076699046514779</v>
      </c>
      <c r="P121" s="74">
        <v>2.4060370359740291</v>
      </c>
      <c r="Q121" s="75">
        <v>1.4389717781795015</v>
      </c>
      <c r="R121" s="74">
        <v>0.82503715839388081</v>
      </c>
      <c r="S121" s="75">
        <v>0.59622112037391972</v>
      </c>
      <c r="T121" s="74">
        <v>1.5809998775801481</v>
      </c>
      <c r="U121" s="75">
        <v>1.3164790343477271</v>
      </c>
      <c r="V121" s="74">
        <v>2.7050804511493691</v>
      </c>
      <c r="W121" s="75">
        <v>1.5005083369174375</v>
      </c>
      <c r="X121" s="74">
        <v>2.1480132923936237</v>
      </c>
      <c r="Y121" s="75">
        <v>1.393969099159422</v>
      </c>
      <c r="Z121" s="74">
        <v>0.20140399137784787</v>
      </c>
      <c r="AA121" s="75">
        <v>0.21928594010353647</v>
      </c>
      <c r="AB121" s="74">
        <v>1.9466093010157755</v>
      </c>
      <c r="AC121" s="75">
        <v>1.3776099990530315</v>
      </c>
      <c r="AD121" s="74">
        <v>2.5568997632030763</v>
      </c>
      <c r="AE121" s="75">
        <v>1.4277250396087438</v>
      </c>
      <c r="AF121" s="74">
        <v>0.61859545710719499</v>
      </c>
      <c r="AG121" s="75">
        <v>0.4457786495764911</v>
      </c>
      <c r="AH121" s="74">
        <v>1.9383043060958818</v>
      </c>
      <c r="AI121" s="75">
        <v>1.3641319228224109</v>
      </c>
      <c r="AJ121" s="74">
        <v>3.7245058989069171</v>
      </c>
      <c r="AK121" s="75">
        <v>1.8594478383297104</v>
      </c>
      <c r="AL121" s="74">
        <v>1.1749454794452532</v>
      </c>
      <c r="AM121" s="75">
        <v>1.182814180286774</v>
      </c>
      <c r="AN121" s="74">
        <v>2.5495604194616637</v>
      </c>
      <c r="AO121" s="75">
        <v>1.4669269085859382</v>
      </c>
      <c r="AP121" s="74">
        <v>3.229849035940767</v>
      </c>
      <c r="AQ121" s="75">
        <v>1.5146414804577866</v>
      </c>
      <c r="AR121" s="74">
        <v>0.92996502636230549</v>
      </c>
      <c r="AS121" s="75">
        <v>0.72861278450427991</v>
      </c>
      <c r="AT121" s="74">
        <v>2.2998840095784612</v>
      </c>
      <c r="AU121" s="75">
        <v>1.3440402643507494</v>
      </c>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row>
    <row r="122" spans="1:84" ht="12" customHeight="1" x14ac:dyDescent="0.3">
      <c r="A122" s="11" t="s">
        <v>43</v>
      </c>
      <c r="B122" s="74">
        <v>6.6069277443521646</v>
      </c>
      <c r="C122" s="75">
        <v>2.6000049525311808</v>
      </c>
      <c r="D122" s="74">
        <v>1.0618407983920051</v>
      </c>
      <c r="E122" s="75">
        <v>0.99785061123351515</v>
      </c>
      <c r="F122" s="74">
        <v>3.780631411256751</v>
      </c>
      <c r="G122" s="75">
        <v>1.7892563002130668</v>
      </c>
      <c r="H122" s="74">
        <v>0</v>
      </c>
      <c r="I122" s="75">
        <v>0</v>
      </c>
      <c r="J122" s="74">
        <v>2.0365500279889193</v>
      </c>
      <c r="K122" s="75">
        <v>1.8741228186657171</v>
      </c>
      <c r="L122" s="74">
        <v>0.35769957058432139</v>
      </c>
      <c r="M122" s="75">
        <v>0.66326059319400332</v>
      </c>
      <c r="N122" s="74">
        <v>1.6788504574045979</v>
      </c>
      <c r="O122" s="75">
        <v>1.7626647770378552</v>
      </c>
      <c r="P122" s="74">
        <v>1.5019068184296718</v>
      </c>
      <c r="Q122" s="75">
        <v>1.2887994591823837</v>
      </c>
      <c r="R122" s="74">
        <v>0.25261485011296214</v>
      </c>
      <c r="S122" s="75">
        <v>0.41629033463547926</v>
      </c>
      <c r="T122" s="74">
        <v>1.2492919683167099</v>
      </c>
      <c r="U122" s="75">
        <v>1.2225421415051707</v>
      </c>
      <c r="V122" s="74">
        <v>0.94116757484730762</v>
      </c>
      <c r="W122" s="75">
        <v>0.79991230569237348</v>
      </c>
      <c r="X122" s="74">
        <v>0.27056841047738406</v>
      </c>
      <c r="Y122" s="75">
        <v>0.28929441153792856</v>
      </c>
      <c r="Z122" s="74">
        <v>0.1822242961303204</v>
      </c>
      <c r="AA122" s="75">
        <v>0.24470846523051362</v>
      </c>
      <c r="AB122" s="74">
        <v>8.8344114347063657E-2</v>
      </c>
      <c r="AC122" s="75">
        <v>0.15468075556048355</v>
      </c>
      <c r="AD122" s="74">
        <v>1.8608034822697259</v>
      </c>
      <c r="AE122" s="75">
        <v>1.3598935193751167</v>
      </c>
      <c r="AF122" s="74">
        <v>0.73982241531421189</v>
      </c>
      <c r="AG122" s="75">
        <v>0.82083816081315786</v>
      </c>
      <c r="AH122" s="74">
        <v>1.120981066955514</v>
      </c>
      <c r="AI122" s="75">
        <v>1.1020349201671629</v>
      </c>
      <c r="AJ122" s="74">
        <v>0.52228584238069209</v>
      </c>
      <c r="AK122" s="75">
        <v>0.64538494468112484</v>
      </c>
      <c r="AL122" s="74">
        <v>0</v>
      </c>
      <c r="AM122" s="75">
        <v>0</v>
      </c>
      <c r="AN122" s="74">
        <v>0.52228584238069209</v>
      </c>
      <c r="AO122" s="75">
        <v>0.64538494468112484</v>
      </c>
      <c r="AP122" s="74">
        <v>2.9008723853149689</v>
      </c>
      <c r="AQ122" s="75">
        <v>1.4536793103013381</v>
      </c>
      <c r="AR122" s="74">
        <v>1.4198659059181684</v>
      </c>
      <c r="AS122" s="75">
        <v>0.86783831183608573</v>
      </c>
      <c r="AT122" s="74">
        <v>1.4810064793967999</v>
      </c>
      <c r="AU122" s="75">
        <v>1.1806099619404729</v>
      </c>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row>
    <row r="123" spans="1:84" ht="12" customHeight="1" x14ac:dyDescent="0.3">
      <c r="A123" s="2" t="s">
        <v>44</v>
      </c>
      <c r="B123" s="74">
        <v>18.327233544721569</v>
      </c>
      <c r="C123" s="75">
        <v>8.2187936818596921</v>
      </c>
      <c r="D123" s="74">
        <v>10.180602847216685</v>
      </c>
      <c r="E123" s="75">
        <v>6.2569610968963518</v>
      </c>
      <c r="F123" s="74">
        <v>6.9095837387400705</v>
      </c>
      <c r="G123" s="75">
        <v>2.7724981402768925</v>
      </c>
      <c r="H123" s="74">
        <v>1.0065814861272833</v>
      </c>
      <c r="I123" s="75">
        <v>0.57908081280497037</v>
      </c>
      <c r="J123" s="74">
        <v>4.2698947453051188</v>
      </c>
      <c r="K123" s="75">
        <v>2.8641236320842838</v>
      </c>
      <c r="L123" s="74">
        <v>1.0913004980878773</v>
      </c>
      <c r="M123" s="75">
        <v>1.0537478448915751</v>
      </c>
      <c r="N123" s="74">
        <v>3.1785942472172408</v>
      </c>
      <c r="O123" s="75">
        <v>2.6554797204071887</v>
      </c>
      <c r="P123" s="74">
        <v>7.2247205913198762</v>
      </c>
      <c r="Q123" s="75">
        <v>5.4180988512833217</v>
      </c>
      <c r="R123" s="74">
        <v>2.4152376108806433</v>
      </c>
      <c r="S123" s="75">
        <v>4.4971219260372663</v>
      </c>
      <c r="T123" s="74">
        <v>4.8094829804392338</v>
      </c>
      <c r="U123" s="75">
        <v>3.2697804329403031</v>
      </c>
      <c r="V123" s="74">
        <v>9.4350260024899679</v>
      </c>
      <c r="W123" s="75">
        <v>7.3336893222613124</v>
      </c>
      <c r="X123" s="74">
        <v>5.6182915507014917</v>
      </c>
      <c r="Y123" s="75">
        <v>5.9213591217096306</v>
      </c>
      <c r="Z123" s="74">
        <v>0.85158990245747612</v>
      </c>
      <c r="AA123" s="75">
        <v>1.3118231867607641</v>
      </c>
      <c r="AB123" s="74">
        <v>4.7667016482440161</v>
      </c>
      <c r="AC123" s="75">
        <v>5.7940401913139858</v>
      </c>
      <c r="AD123" s="74">
        <v>10.295034356295361</v>
      </c>
      <c r="AE123" s="75">
        <v>7.512354259651338</v>
      </c>
      <c r="AF123" s="74">
        <v>1.1692692717077169</v>
      </c>
      <c r="AG123" s="75">
        <v>1.3221490626594889</v>
      </c>
      <c r="AH123" s="74">
        <v>9.1257650845876412</v>
      </c>
      <c r="AI123" s="75">
        <v>7.4396457859276035</v>
      </c>
      <c r="AJ123" s="74">
        <v>8.0655193616931733</v>
      </c>
      <c r="AK123" s="75">
        <v>4.6626352275912035</v>
      </c>
      <c r="AL123" s="74">
        <v>1.5202705140041224</v>
      </c>
      <c r="AM123" s="75">
        <v>1.8785573529863049</v>
      </c>
      <c r="AN123" s="74">
        <v>6.5452488476890514</v>
      </c>
      <c r="AO123" s="75">
        <v>4.2629741387642497</v>
      </c>
      <c r="AP123" s="74">
        <v>6.8744046348950549</v>
      </c>
      <c r="AQ123" s="75">
        <v>3.929352189556174</v>
      </c>
      <c r="AR123" s="74">
        <v>2.3743398514149474</v>
      </c>
      <c r="AS123" s="75">
        <v>2.0663860080558032</v>
      </c>
      <c r="AT123" s="74">
        <v>4.5000647834801084</v>
      </c>
      <c r="AU123" s="75">
        <v>3.3326598808604309</v>
      </c>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row>
    <row r="124" spans="1:84" ht="3.75" customHeight="1" x14ac:dyDescent="0.25">
      <c r="A124" s="8"/>
      <c r="B124" s="8"/>
      <c r="C124" s="8"/>
      <c r="D124" s="8"/>
      <c r="E124" s="8"/>
      <c r="F124" s="8"/>
      <c r="G124" s="8"/>
      <c r="H124" s="8"/>
      <c r="I124" s="8"/>
      <c r="J124" s="8"/>
      <c r="K124" s="8"/>
      <c r="L124" s="8"/>
      <c r="M124" s="8"/>
      <c r="N124" s="8"/>
      <c r="O124" s="8"/>
      <c r="P124" s="8"/>
      <c r="Q124" s="8"/>
      <c r="R124" s="8"/>
      <c r="S124" s="8"/>
      <c r="T124" s="8"/>
      <c r="U124" s="25"/>
      <c r="V124" s="8"/>
      <c r="W124" s="25"/>
      <c r="X124" s="8"/>
      <c r="Y124" s="25"/>
      <c r="Z124" s="8"/>
      <c r="AA124" s="25"/>
      <c r="AB124" s="8"/>
      <c r="AC124" s="25"/>
      <c r="AD124" s="8"/>
      <c r="AE124" s="25"/>
      <c r="AF124" s="8"/>
      <c r="AG124" s="25"/>
      <c r="AH124" s="8"/>
      <c r="AI124" s="25"/>
      <c r="AJ124" s="8"/>
      <c r="AK124" s="25"/>
      <c r="AL124" s="8"/>
      <c r="AM124" s="25"/>
      <c r="AN124" s="8"/>
      <c r="AO124" s="25"/>
      <c r="AP124" s="8"/>
      <c r="AQ124" s="25"/>
      <c r="AR124" s="8"/>
      <c r="AS124" s="25"/>
      <c r="AT124" s="8"/>
      <c r="AU124" s="25"/>
    </row>
    <row r="125" spans="1:84" ht="12" customHeight="1" x14ac:dyDescent="0.25">
      <c r="J125" s="14"/>
      <c r="K125" s="13"/>
      <c r="L125" s="14"/>
      <c r="M125" s="13"/>
      <c r="N125" s="14"/>
      <c r="O125" s="13"/>
      <c r="P125" s="14"/>
      <c r="Q125" s="13"/>
      <c r="R125" s="14"/>
      <c r="S125" s="13"/>
      <c r="T125" s="14"/>
      <c r="U125" s="13"/>
      <c r="V125" s="14"/>
      <c r="W125" s="13"/>
      <c r="X125" s="14"/>
      <c r="Y125" s="13"/>
      <c r="Z125" s="14"/>
      <c r="AA125" s="13"/>
      <c r="AB125" s="14"/>
      <c r="AC125" s="13"/>
      <c r="AD125" s="14"/>
      <c r="AE125" s="13"/>
      <c r="AF125" s="14"/>
      <c r="AG125" s="13"/>
      <c r="AH125" s="14"/>
      <c r="AI125" s="13"/>
      <c r="AJ125" s="14"/>
      <c r="AK125" s="13"/>
      <c r="AL125" s="14"/>
      <c r="AM125" s="13"/>
      <c r="AN125" s="14"/>
      <c r="AO125" s="13"/>
      <c r="AP125" s="14"/>
      <c r="AQ125" s="13"/>
      <c r="AR125" s="14"/>
      <c r="AS125" s="13"/>
      <c r="AT125" s="14"/>
      <c r="AU125" s="13"/>
    </row>
    <row r="126" spans="1:84" ht="12" customHeight="1" x14ac:dyDescent="0.25">
      <c r="A126" s="4" t="s">
        <v>207</v>
      </c>
      <c r="L126" s="1"/>
      <c r="Q126" s="1"/>
      <c r="R126" s="1"/>
      <c r="S126" s="1"/>
      <c r="T126" s="1"/>
      <c r="U126" s="1"/>
      <c r="W126" s="1"/>
      <c r="X126" s="1"/>
      <c r="Y126" s="1"/>
      <c r="Z126" s="1"/>
      <c r="AA126" s="1"/>
      <c r="AC126" s="1"/>
    </row>
    <row r="127" spans="1:84" ht="12" customHeight="1" x14ac:dyDescent="0.25">
      <c r="A127" s="2" t="s">
        <v>23</v>
      </c>
      <c r="F127" s="76"/>
      <c r="G127" s="65"/>
      <c r="H127" s="76"/>
      <c r="I127" s="65"/>
    </row>
    <row r="128" spans="1:84" ht="12" customHeight="1" x14ac:dyDescent="0.25">
      <c r="A128" s="2" t="s">
        <v>109</v>
      </c>
    </row>
    <row r="129" spans="1:15" ht="12" customHeight="1" x14ac:dyDescent="0.25">
      <c r="A129" s="2" t="s">
        <v>136</v>
      </c>
    </row>
    <row r="130" spans="1:15" ht="12" customHeight="1" x14ac:dyDescent="0.25">
      <c r="A130" s="2" t="s">
        <v>209</v>
      </c>
      <c r="F130" s="76"/>
      <c r="G130" s="65"/>
      <c r="H130" s="76"/>
      <c r="I130" s="65"/>
    </row>
    <row r="131" spans="1:15" ht="12" customHeight="1" x14ac:dyDescent="0.25">
      <c r="A131" s="2" t="s">
        <v>210</v>
      </c>
      <c r="F131" s="76"/>
      <c r="G131" s="65"/>
      <c r="H131" s="76"/>
      <c r="I131" s="65"/>
    </row>
    <row r="132" spans="1:15" s="29" customFormat="1" ht="12" customHeight="1" x14ac:dyDescent="0.25">
      <c r="A132" s="4" t="s">
        <v>179</v>
      </c>
      <c r="B132" s="4"/>
      <c r="C132" s="4"/>
      <c r="D132" s="4"/>
      <c r="E132" s="4"/>
      <c r="F132" s="76"/>
      <c r="G132" s="65"/>
      <c r="H132" s="76"/>
      <c r="I132" s="65"/>
      <c r="K132" s="30"/>
      <c r="M132" s="30"/>
      <c r="O132" s="30"/>
    </row>
    <row r="133" spans="1:15" ht="12" customHeight="1" x14ac:dyDescent="0.25">
      <c r="A133" s="4" t="s">
        <v>123</v>
      </c>
      <c r="B133" s="4"/>
      <c r="C133" s="4"/>
      <c r="D133" s="4"/>
      <c r="E133" s="4"/>
    </row>
    <row r="134" spans="1:15" ht="12" customHeight="1" x14ac:dyDescent="0.25">
      <c r="A134" s="2" t="s">
        <v>99</v>
      </c>
      <c r="B134" s="29"/>
      <c r="C134" s="29"/>
      <c r="D134" s="29"/>
      <c r="E134" s="29"/>
      <c r="J134" s="29"/>
      <c r="K134" s="30"/>
      <c r="L134" s="29"/>
    </row>
    <row r="135" spans="1:15" s="29" customFormat="1" ht="12" customHeight="1" x14ac:dyDescent="0.25">
      <c r="A135" s="59" t="s">
        <v>100</v>
      </c>
      <c r="B135" s="4"/>
      <c r="C135" s="4"/>
      <c r="D135" s="4"/>
      <c r="E135" s="4"/>
      <c r="F135" s="72"/>
      <c r="G135" s="73"/>
      <c r="H135" s="72"/>
      <c r="I135" s="73"/>
      <c r="K135" s="30"/>
      <c r="M135" s="30"/>
      <c r="O135" s="30"/>
    </row>
    <row r="136" spans="1:15" s="29" customFormat="1" ht="12" customHeight="1" x14ac:dyDescent="0.25">
      <c r="A136" s="63" t="s">
        <v>141</v>
      </c>
      <c r="B136" s="4"/>
      <c r="C136" s="4"/>
      <c r="D136" s="4"/>
      <c r="E136" s="4"/>
      <c r="F136" s="72"/>
      <c r="G136" s="73"/>
      <c r="H136" s="72"/>
      <c r="I136" s="73"/>
      <c r="K136" s="30"/>
      <c r="M136" s="30"/>
      <c r="O136" s="30"/>
    </row>
    <row r="137" spans="1:15" ht="12" customHeight="1" x14ac:dyDescent="0.25">
      <c r="A137" s="63"/>
    </row>
    <row r="138" spans="1:15" ht="12" customHeight="1" x14ac:dyDescent="0.25">
      <c r="A138" s="4" t="s">
        <v>151</v>
      </c>
    </row>
    <row r="139" spans="1:15" ht="12" customHeight="1" x14ac:dyDescent="0.25">
      <c r="A139" s="63" t="s">
        <v>148</v>
      </c>
    </row>
    <row r="140" spans="1:15" ht="12" customHeight="1" x14ac:dyDescent="0.25">
      <c r="A140" s="63" t="s">
        <v>197</v>
      </c>
      <c r="B140" s="29"/>
      <c r="C140" s="29"/>
      <c r="D140" s="29"/>
      <c r="E140" s="29"/>
    </row>
    <row r="141" spans="1:15" ht="12" customHeight="1" x14ac:dyDescent="0.25">
      <c r="A141" s="4" t="s">
        <v>198</v>
      </c>
      <c r="B141" s="3"/>
      <c r="C141" s="3"/>
      <c r="D141" s="3"/>
      <c r="E141" s="3"/>
    </row>
    <row r="143" spans="1:15" ht="12" customHeight="1" x14ac:dyDescent="0.25">
      <c r="A143" s="4" t="s">
        <v>211</v>
      </c>
    </row>
    <row r="144" spans="1:15" ht="12" customHeight="1" x14ac:dyDescent="0.25">
      <c r="A144" s="4" t="s">
        <v>201</v>
      </c>
    </row>
    <row r="146" spans="1:1" ht="12" customHeight="1" x14ac:dyDescent="0.25">
      <c r="A146" s="2" t="s">
        <v>48</v>
      </c>
    </row>
  </sheetData>
  <mergeCells count="2">
    <mergeCell ref="F5:G5"/>
    <mergeCell ref="H5:I5"/>
  </mergeCells>
  <conditionalFormatting sqref="AB4:AH4 AK4:AL4 AP4 AN4 AB3:AU3">
    <cfRule type="expression" dxfId="70" priority="8" stopIfTrue="1">
      <formula>#REF!=1</formula>
    </cfRule>
  </conditionalFormatting>
  <conditionalFormatting sqref="AR4 AT4">
    <cfRule type="expression" dxfId="69" priority="7" stopIfTrue="1">
      <formula>#REF!=1</formula>
    </cfRule>
  </conditionalFormatting>
  <conditionalFormatting sqref="J3:K4 P3:U4 Z3:AA4">
    <cfRule type="expression" dxfId="68" priority="6" stopIfTrue="1">
      <formula>#REF!=1</formula>
    </cfRule>
  </conditionalFormatting>
  <conditionalFormatting sqref="L3:O4">
    <cfRule type="expression" dxfId="67" priority="4" stopIfTrue="1">
      <formula>#REF!=1</formula>
    </cfRule>
  </conditionalFormatting>
  <conditionalFormatting sqref="V3:Y4">
    <cfRule type="expression" dxfId="66" priority="3" stopIfTrue="1">
      <formula>#REF!=1</formula>
    </cfRule>
  </conditionalFormatting>
  <conditionalFormatting sqref="AJ4">
    <cfRule type="expression" dxfId="65" priority="2" stopIfTrue="1">
      <formula>#REF!=1</formula>
    </cfRule>
  </conditionalFormatting>
  <conditionalFormatting sqref="F3:I4">
    <cfRule type="expression" dxfId="64" priority="1" stopIfTrue="1">
      <formula>#REF!=1</formula>
    </cfRule>
  </conditionalFormatting>
  <pageMargins left="0.39370078740157483" right="0.39370078740157483" top="0.43307086614173229" bottom="0.43307086614173229" header="0.31496062992125984" footer="0.31496062992125984"/>
  <pageSetup paperSize="9" scale="58" fitToWidth="2" fitToHeight="6" orientation="landscape" r:id="rId1"/>
  <headerFooter alignWithMargins="0"/>
  <rowBreaks count="1" manualBreakCount="1">
    <brk id="82" max="46" man="1"/>
  </rowBreaks>
  <colBreaks count="1" manualBreakCount="1">
    <brk id="23" max="141"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F143"/>
  <sheetViews>
    <sheetView showGridLines="0" zoomScaleNormal="100" workbookViewId="0">
      <pane xSplit="1" ySplit="9" topLeftCell="B10" activePane="bottomRight" state="frozen"/>
      <selection activeCell="A131" sqref="A131"/>
      <selection pane="topRight" activeCell="A131" sqref="A131"/>
      <selection pane="bottomLeft" activeCell="A131" sqref="A131"/>
      <selection pane="bottomRight"/>
    </sheetView>
  </sheetViews>
  <sheetFormatPr baseColWidth="10" defaultColWidth="11" defaultRowHeight="12" customHeight="1" x14ac:dyDescent="0.25"/>
  <cols>
    <col min="1" max="1" width="37.09765625" style="2" customWidth="1"/>
    <col min="2" max="2" width="15.19921875" style="2" customWidth="1"/>
    <col min="3" max="3" width="4.09765625" style="2" customWidth="1"/>
    <col min="4" max="4" width="15.19921875" style="2" customWidth="1"/>
    <col min="5" max="5" width="4.09765625" style="2" customWidth="1"/>
    <col min="6" max="6" width="10" style="2" customWidth="1"/>
    <col min="7" max="7" width="4.09765625" style="1" customWidth="1"/>
    <col min="8" max="8" width="5.09765625" style="2" customWidth="1"/>
    <col min="9" max="9" width="4.09765625" style="1" customWidth="1"/>
    <col min="10" max="10" width="7.69921875" style="2" customWidth="1"/>
    <col min="11" max="11" width="4.09765625" style="1" customWidth="1"/>
    <col min="12" max="12" width="4.5" style="2" customWidth="1"/>
    <col min="13" max="13" width="4.09765625" style="1" customWidth="1"/>
    <col min="14" max="14" width="11.09765625" style="2" customWidth="1"/>
    <col min="15" max="15" width="4.09765625" style="1" customWidth="1"/>
    <col min="16" max="16" width="10.3984375" style="2" customWidth="1"/>
    <col min="17" max="17" width="4.09765625" style="2" customWidth="1"/>
    <col min="18" max="18" width="5.3984375" style="2" customWidth="1"/>
    <col min="19" max="19" width="4.09765625" style="2" customWidth="1"/>
    <col min="20" max="20" width="7.69921875" style="2" customWidth="1"/>
    <col min="21" max="21" width="4.09765625" style="2" customWidth="1"/>
    <col min="22" max="22" width="15.19921875" style="2" customWidth="1"/>
    <col min="23" max="23" width="4.09765625" style="2" customWidth="1"/>
    <col min="24" max="24" width="10.09765625" style="2" customWidth="1"/>
    <col min="25" max="25" width="4.09765625" style="2"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84" s="5" customFormat="1" ht="14.4" x14ac:dyDescent="0.3">
      <c r="A1" s="31" t="s">
        <v>47</v>
      </c>
      <c r="B1" s="31"/>
      <c r="C1" s="31"/>
      <c r="D1" s="31"/>
      <c r="E1" s="31"/>
      <c r="G1" s="1"/>
      <c r="I1" s="1"/>
      <c r="K1" s="1"/>
      <c r="M1" s="1"/>
      <c r="O1" s="1"/>
      <c r="P1" s="32"/>
      <c r="V1" s="34"/>
      <c r="AU1" s="32" t="s">
        <v>110</v>
      </c>
    </row>
    <row r="2" spans="1:84" s="5" customFormat="1" ht="12" customHeight="1" x14ac:dyDescent="0.2">
      <c r="A2" s="5" t="s">
        <v>149</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84" s="5" customFormat="1" ht="3.75" customHeight="1" x14ac:dyDescent="0.2">
      <c r="A3" s="6"/>
      <c r="C3" s="44"/>
      <c r="E3" s="44"/>
      <c r="G3" s="44"/>
      <c r="I3" s="44"/>
      <c r="J3" s="44"/>
      <c r="K3" s="44"/>
      <c r="M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84"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8"/>
      <c r="Z4" s="49"/>
      <c r="AA4" s="49"/>
      <c r="AB4" s="47"/>
      <c r="AC4" s="48"/>
      <c r="AD4" s="17"/>
      <c r="AE4" s="57"/>
    </row>
    <row r="5" spans="1:84"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Y5" s="18"/>
      <c r="Z5" s="23"/>
      <c r="AB5" s="23"/>
      <c r="AC5" s="18"/>
      <c r="AD5" s="23"/>
      <c r="AE5" s="18"/>
    </row>
    <row r="6" spans="1:84" s="22" customFormat="1" ht="12" customHeight="1" x14ac:dyDescent="0.25">
      <c r="B6" s="23" t="s">
        <v>112</v>
      </c>
      <c r="D6" s="23" t="s">
        <v>113</v>
      </c>
      <c r="F6" s="24" t="s">
        <v>108</v>
      </c>
      <c r="J6" s="23"/>
      <c r="L6" s="23" t="s">
        <v>103</v>
      </c>
      <c r="N6" s="23" t="s">
        <v>114</v>
      </c>
      <c r="O6" s="18"/>
      <c r="P6" s="24" t="s">
        <v>95</v>
      </c>
      <c r="R6" s="23"/>
      <c r="T6" s="23"/>
      <c r="V6" s="24" t="s">
        <v>133</v>
      </c>
      <c r="X6" s="23" t="s">
        <v>135</v>
      </c>
      <c r="AD6" s="23" t="s">
        <v>102</v>
      </c>
      <c r="AJ6" s="24" t="s">
        <v>106</v>
      </c>
      <c r="AK6" s="18"/>
      <c r="AL6" s="23"/>
      <c r="AM6" s="18"/>
      <c r="AN6" s="18"/>
      <c r="AO6" s="18"/>
      <c r="AP6" s="24" t="s">
        <v>80</v>
      </c>
      <c r="AQ6" s="18"/>
      <c r="AS6" s="18"/>
      <c r="AU6" s="18"/>
    </row>
    <row r="7" spans="1:84" s="22" customFormat="1" ht="12" customHeight="1" x14ac:dyDescent="0.25">
      <c r="B7" s="23"/>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84"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84"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84" ht="3.75" customHeight="1" x14ac:dyDescent="0.25">
      <c r="C10" s="53"/>
      <c r="E10" s="53"/>
      <c r="F10" s="53"/>
      <c r="G10" s="53"/>
      <c r="Q10" s="1"/>
      <c r="R10" s="1"/>
      <c r="S10" s="1"/>
      <c r="U10" s="1"/>
      <c r="W10" s="1"/>
      <c r="Y10" s="54"/>
      <c r="AA10" s="1"/>
    </row>
    <row r="11" spans="1:84" ht="12" customHeight="1" x14ac:dyDescent="0.3">
      <c r="A11" s="9" t="s">
        <v>3</v>
      </c>
      <c r="B11" s="15">
        <v>13.524749894420074</v>
      </c>
      <c r="C11" s="16">
        <v>1.0274319999999999</v>
      </c>
      <c r="D11" s="15">
        <v>6.1526932300180857</v>
      </c>
      <c r="E11" s="16">
        <v>0.79046800000000006</v>
      </c>
      <c r="F11" s="15">
        <v>2.3133604685962936</v>
      </c>
      <c r="G11" s="16">
        <v>0.47490799999999994</v>
      </c>
      <c r="H11" s="15">
        <v>0.92871105142527755</v>
      </c>
      <c r="I11" s="16">
        <v>0.31340399999999996</v>
      </c>
      <c r="J11" s="15">
        <v>1.3846494171710158</v>
      </c>
      <c r="K11" s="16">
        <v>0.36338399999999998</v>
      </c>
      <c r="L11" s="15">
        <v>3.8499733319718574</v>
      </c>
      <c r="M11" s="16">
        <v>0.46001200000000003</v>
      </c>
      <c r="N11" s="15">
        <v>0.32136563253479994</v>
      </c>
      <c r="O11" s="16">
        <v>7.8399999999999997E-2</v>
      </c>
      <c r="P11" s="15">
        <v>3.3944530886391799</v>
      </c>
      <c r="Q11" s="16">
        <v>0.58564800000000006</v>
      </c>
      <c r="R11" s="15">
        <v>1.3753071946376412</v>
      </c>
      <c r="S11" s="16">
        <v>0.39278400000000002</v>
      </c>
      <c r="T11" s="15">
        <v>2.0191458940015385</v>
      </c>
      <c r="U11" s="16">
        <v>0.44590000000000002</v>
      </c>
      <c r="V11" s="15">
        <v>5.0058024645543409</v>
      </c>
      <c r="W11" s="16">
        <v>0.72794400000000004</v>
      </c>
      <c r="X11" s="15">
        <v>2.6656637156117111</v>
      </c>
      <c r="Y11" s="16">
        <v>0.595252</v>
      </c>
      <c r="Z11" s="15">
        <v>0.91535384160824684</v>
      </c>
      <c r="AA11" s="16">
        <v>0.34162799999999999</v>
      </c>
      <c r="AB11" s="15">
        <v>1.7503098740034639</v>
      </c>
      <c r="AC11" s="16">
        <v>0.49686000000000002</v>
      </c>
      <c r="AD11" s="15">
        <v>3.603919479242649</v>
      </c>
      <c r="AE11" s="16">
        <v>0.60505199999999992</v>
      </c>
      <c r="AF11" s="15">
        <v>1.2445567339516082</v>
      </c>
      <c r="AG11" s="16">
        <v>0.37240000000000001</v>
      </c>
      <c r="AH11" s="15">
        <v>2.3593627452910395</v>
      </c>
      <c r="AI11" s="16">
        <v>0.49764400000000003</v>
      </c>
      <c r="AJ11" s="15">
        <v>5.4806668089494783</v>
      </c>
      <c r="AK11" s="16">
        <v>0.74872000000000005</v>
      </c>
      <c r="AL11" s="15">
        <v>1.4997350250624553</v>
      </c>
      <c r="AM11" s="16">
        <v>0.37965199999999999</v>
      </c>
      <c r="AN11" s="15">
        <v>3.9809317838870242</v>
      </c>
      <c r="AO11" s="16">
        <v>0.66581199999999996</v>
      </c>
      <c r="AP11" s="15">
        <v>7.5431674202423791</v>
      </c>
      <c r="AQ11" s="16">
        <v>0.78850799999999988</v>
      </c>
      <c r="AR11" s="15">
        <v>2.8402194275815518</v>
      </c>
      <c r="AS11" s="16">
        <v>0.49764400000000003</v>
      </c>
      <c r="AT11" s="15">
        <v>4.7029479926608264</v>
      </c>
      <c r="AU11" s="16">
        <v>0.6436639999999999</v>
      </c>
      <c r="AV11" s="43"/>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row>
    <row r="12" spans="1:84" ht="9.9" customHeight="1" x14ac:dyDescent="0.3">
      <c r="F12" s="14"/>
      <c r="G12" s="13"/>
      <c r="H12" s="14"/>
      <c r="I12" s="13"/>
      <c r="J12" s="14"/>
      <c r="K12" s="13"/>
      <c r="L12" s="14"/>
      <c r="M12" s="13"/>
      <c r="N12" s="14"/>
      <c r="O12" s="13"/>
      <c r="P12" s="14"/>
      <c r="Q12" s="13"/>
      <c r="R12" s="14"/>
      <c r="S12" s="13"/>
      <c r="T12" s="14"/>
      <c r="U12" s="13"/>
      <c r="V12" s="14"/>
      <c r="W12" s="13"/>
      <c r="X12" s="14"/>
      <c r="Y12" s="13"/>
      <c r="Z12" s="14"/>
      <c r="AA12" s="13"/>
      <c r="AB12" s="14"/>
      <c r="AC12" s="13"/>
      <c r="AD12" s="14"/>
      <c r="AE12" s="13"/>
      <c r="AF12" s="14"/>
      <c r="AG12" s="13"/>
      <c r="AH12" s="14"/>
      <c r="AI12" s="13"/>
      <c r="AJ12" s="14"/>
      <c r="AK12" s="13"/>
      <c r="AL12" s="14"/>
      <c r="AM12" s="13"/>
      <c r="AN12" s="14"/>
      <c r="AO12" s="13"/>
      <c r="AP12" s="14"/>
      <c r="AQ12" s="13"/>
      <c r="AR12" s="14"/>
      <c r="AS12" s="13"/>
      <c r="AT12" s="14"/>
      <c r="AU12" s="13"/>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row>
    <row r="13" spans="1:84" ht="12" customHeight="1" x14ac:dyDescent="0.3">
      <c r="A13" s="9" t="s">
        <v>2</v>
      </c>
      <c r="B13" s="9"/>
      <c r="C13" s="9"/>
      <c r="D13" s="9"/>
      <c r="E13" s="9"/>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row>
    <row r="14" spans="1:84" ht="12" customHeight="1" x14ac:dyDescent="0.3">
      <c r="A14" s="2" t="s">
        <v>24</v>
      </c>
      <c r="B14" s="14">
        <v>16.531436171647304</v>
      </c>
      <c r="C14" s="13">
        <v>2.1495319999999998</v>
      </c>
      <c r="D14" s="14">
        <v>8.5769388629442993</v>
      </c>
      <c r="E14" s="13">
        <v>1.7279359999999997</v>
      </c>
      <c r="F14" s="14">
        <v>3.3915370403122744</v>
      </c>
      <c r="G14" s="13">
        <v>1.02312</v>
      </c>
      <c r="H14" s="14">
        <v>1.3955691897797722</v>
      </c>
      <c r="I14" s="13">
        <v>0.63817600000000008</v>
      </c>
      <c r="J14" s="14">
        <v>1.9959678505325027</v>
      </c>
      <c r="K14" s="13">
        <v>0.80085600000000001</v>
      </c>
      <c r="L14" s="14">
        <v>5.5476246873738368</v>
      </c>
      <c r="M14" s="13">
        <v>1.002148</v>
      </c>
      <c r="N14" s="14">
        <v>0.41272401610942427</v>
      </c>
      <c r="O14" s="13">
        <v>0.16816800000000001</v>
      </c>
      <c r="P14" s="14">
        <v>5.0839069682300568</v>
      </c>
      <c r="Q14" s="13">
        <v>1.26518</v>
      </c>
      <c r="R14" s="14">
        <v>2.0678776497479654</v>
      </c>
      <c r="S14" s="13">
        <v>0.79948399999999997</v>
      </c>
      <c r="T14" s="14">
        <v>3.0160293184820901</v>
      </c>
      <c r="U14" s="13">
        <v>0.99744399999999989</v>
      </c>
      <c r="V14" s="14">
        <v>7.7138650677079941</v>
      </c>
      <c r="W14" s="13">
        <v>1.5942640000000001</v>
      </c>
      <c r="X14" s="14">
        <v>4.4416605322769493</v>
      </c>
      <c r="Y14" s="13">
        <v>1.237152</v>
      </c>
      <c r="Z14" s="14">
        <v>1.2792412789622571</v>
      </c>
      <c r="AA14" s="13">
        <v>0.64719199999999999</v>
      </c>
      <c r="AB14" s="14">
        <v>3.1624192533146918</v>
      </c>
      <c r="AC14" s="13">
        <v>1.0662400000000001</v>
      </c>
      <c r="AD14" s="14">
        <v>5.4628972235063076</v>
      </c>
      <c r="AE14" s="13">
        <v>1.3949319999999998</v>
      </c>
      <c r="AF14" s="14">
        <v>2.2366625207681059</v>
      </c>
      <c r="AG14" s="13">
        <v>0.98411599999999999</v>
      </c>
      <c r="AH14" s="14">
        <v>3.2262347027382017</v>
      </c>
      <c r="AI14" s="13">
        <v>1.051736</v>
      </c>
      <c r="AJ14" s="14">
        <v>6.9729355572156635</v>
      </c>
      <c r="AK14" s="13">
        <v>1.5436959999999997</v>
      </c>
      <c r="AL14" s="14">
        <v>1.9729031559493866</v>
      </c>
      <c r="AM14" s="13">
        <v>0.93237199999999987</v>
      </c>
      <c r="AN14" s="14">
        <v>5.0000324012662771</v>
      </c>
      <c r="AO14" s="13">
        <v>1.2838000000000001</v>
      </c>
      <c r="AP14" s="14">
        <v>8.4123605461884878</v>
      </c>
      <c r="AQ14" s="13">
        <v>1.6275839999999999</v>
      </c>
      <c r="AR14" s="14">
        <v>3.0793480847794816</v>
      </c>
      <c r="AS14" s="13">
        <v>1.0319399999999999</v>
      </c>
      <c r="AT14" s="14">
        <v>5.333012461409008</v>
      </c>
      <c r="AU14" s="13">
        <v>1.312808</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row>
    <row r="15" spans="1:84" ht="12" customHeight="1" x14ac:dyDescent="0.3">
      <c r="A15" s="2" t="s">
        <v>25</v>
      </c>
      <c r="B15" s="14">
        <v>15.342952505866153</v>
      </c>
      <c r="C15" s="13">
        <v>1.156596</v>
      </c>
      <c r="D15" s="14">
        <v>6.8233568901987143</v>
      </c>
      <c r="E15" s="13">
        <v>0.84417199999999992</v>
      </c>
      <c r="F15" s="14">
        <v>2.552686847535099</v>
      </c>
      <c r="G15" s="13">
        <v>0.51391200000000004</v>
      </c>
      <c r="H15" s="14">
        <v>0.9997571878817274</v>
      </c>
      <c r="I15" s="13">
        <v>0.352408</v>
      </c>
      <c r="J15" s="14">
        <v>1.5529296596533717</v>
      </c>
      <c r="K15" s="13">
        <v>0.38357199999999997</v>
      </c>
      <c r="L15" s="14">
        <v>3.957650075757587</v>
      </c>
      <c r="M15" s="13">
        <v>0.49352799999999991</v>
      </c>
      <c r="N15" s="14">
        <v>0.42472380708705171</v>
      </c>
      <c r="O15" s="13">
        <v>9.6432000000000004E-2</v>
      </c>
      <c r="P15" s="14">
        <v>3.616697560955918</v>
      </c>
      <c r="Q15" s="13">
        <v>0.62229999999999996</v>
      </c>
      <c r="R15" s="14">
        <v>1.4755697558931611</v>
      </c>
      <c r="S15" s="13">
        <v>0.43237600000000004</v>
      </c>
      <c r="T15" s="14">
        <v>2.1411278050627565</v>
      </c>
      <c r="U15" s="13">
        <v>0.46060000000000001</v>
      </c>
      <c r="V15" s="14">
        <v>5.3956493331874684</v>
      </c>
      <c r="W15" s="13">
        <v>0.76459599999999994</v>
      </c>
      <c r="X15" s="14">
        <v>2.775833458736547</v>
      </c>
      <c r="Y15" s="13">
        <v>0.60838400000000004</v>
      </c>
      <c r="Z15" s="14">
        <v>1.0307211109320906</v>
      </c>
      <c r="AA15" s="13">
        <v>0.37945599999999996</v>
      </c>
      <c r="AB15" s="14">
        <v>1.7451123478044566</v>
      </c>
      <c r="AC15" s="13">
        <v>0.48686400000000007</v>
      </c>
      <c r="AD15" s="14">
        <v>3.9602745275492257</v>
      </c>
      <c r="AE15" s="13">
        <v>0.64679999999999993</v>
      </c>
      <c r="AF15" s="14">
        <v>1.2816759627260634</v>
      </c>
      <c r="AG15" s="13">
        <v>0.35730799999999996</v>
      </c>
      <c r="AH15" s="14">
        <v>2.6785985648231638</v>
      </c>
      <c r="AI15" s="13">
        <v>0.55448399999999998</v>
      </c>
      <c r="AJ15" s="14">
        <v>6.27056914637574</v>
      </c>
      <c r="AK15" s="13">
        <v>0.83985999999999994</v>
      </c>
      <c r="AL15" s="14">
        <v>1.6775167854022495</v>
      </c>
      <c r="AM15" s="13">
        <v>0.40846399999999994</v>
      </c>
      <c r="AN15" s="14">
        <v>4.5930523609734903</v>
      </c>
      <c r="AO15" s="13">
        <v>0.75793200000000005</v>
      </c>
      <c r="AP15" s="14">
        <v>8.7143525856626933</v>
      </c>
      <c r="AQ15" s="13">
        <v>0.89160400000000006</v>
      </c>
      <c r="AR15" s="14">
        <v>3.2783275117804629</v>
      </c>
      <c r="AS15" s="13">
        <v>0.55565999999999993</v>
      </c>
      <c r="AT15" s="14">
        <v>5.4360250738822318</v>
      </c>
      <c r="AU15" s="13">
        <v>0.73519600000000007</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row>
    <row r="16" spans="1:84" ht="12" customHeight="1" x14ac:dyDescent="0.3">
      <c r="A16" s="2" t="s">
        <v>26</v>
      </c>
      <c r="B16" s="14">
        <v>21.825270379594485</v>
      </c>
      <c r="C16" s="13">
        <v>3.2130280000000004</v>
      </c>
      <c r="D16" s="14">
        <v>9.9742912709877078</v>
      </c>
      <c r="E16" s="13">
        <v>2.447648</v>
      </c>
      <c r="F16" s="14">
        <v>3.0433849432223514</v>
      </c>
      <c r="G16" s="13">
        <v>1.2659639999999999</v>
      </c>
      <c r="H16" s="14">
        <v>1.3309768138588305</v>
      </c>
      <c r="I16" s="13">
        <v>0.75891199999999992</v>
      </c>
      <c r="J16" s="14">
        <v>1.7124081293635203</v>
      </c>
      <c r="K16" s="13">
        <v>1.033704</v>
      </c>
      <c r="L16" s="14">
        <v>5.1587092447091827</v>
      </c>
      <c r="M16" s="13">
        <v>1.228332</v>
      </c>
      <c r="N16" s="14">
        <v>0.45470498923030173</v>
      </c>
      <c r="O16" s="13">
        <v>0.21912800000000004</v>
      </c>
      <c r="P16" s="14">
        <v>5.572373733380334</v>
      </c>
      <c r="Q16" s="13">
        <v>1.8994359999999999</v>
      </c>
      <c r="R16" s="14">
        <v>3.3606165481752535</v>
      </c>
      <c r="S16" s="13">
        <v>1.5203720000000001</v>
      </c>
      <c r="T16" s="14">
        <v>2.2117571852050806</v>
      </c>
      <c r="U16" s="13">
        <v>1.188348</v>
      </c>
      <c r="V16" s="14">
        <v>7.5235359661454906</v>
      </c>
      <c r="W16" s="13">
        <v>2.1495319999999998</v>
      </c>
      <c r="X16" s="14">
        <v>4.2683524507571811</v>
      </c>
      <c r="Y16" s="13">
        <v>1.8145680000000002</v>
      </c>
      <c r="Z16" s="14">
        <v>2.1468992843915999</v>
      </c>
      <c r="AA16" s="13">
        <v>1.266748</v>
      </c>
      <c r="AB16" s="14">
        <v>2.1214531663655811</v>
      </c>
      <c r="AC16" s="13">
        <v>1.3506359999999999</v>
      </c>
      <c r="AD16" s="14">
        <v>5.0245255165467526</v>
      </c>
      <c r="AE16" s="13">
        <v>1.6193519999999999</v>
      </c>
      <c r="AF16" s="14">
        <v>1.1812868128178016</v>
      </c>
      <c r="AG16" s="13">
        <v>0.75303200000000003</v>
      </c>
      <c r="AH16" s="14">
        <v>3.8432387037289519</v>
      </c>
      <c r="AI16" s="13">
        <v>1.4529480000000001</v>
      </c>
      <c r="AJ16" s="14">
        <v>10.103853569078332</v>
      </c>
      <c r="AK16" s="13">
        <v>2.4954719999999999</v>
      </c>
      <c r="AL16" s="14">
        <v>2.2399583663409861</v>
      </c>
      <c r="AM16" s="13">
        <v>1.1142599999999998</v>
      </c>
      <c r="AN16" s="14">
        <v>7.8638952027373463</v>
      </c>
      <c r="AO16" s="13">
        <v>2.341024</v>
      </c>
      <c r="AP16" s="14">
        <v>11.91821823651701</v>
      </c>
      <c r="AQ16" s="13">
        <v>2.4290279999999997</v>
      </c>
      <c r="AR16" s="14">
        <v>4.3374209127446806</v>
      </c>
      <c r="AS16" s="13">
        <v>1.4100239999999999</v>
      </c>
      <c r="AT16" s="14">
        <v>7.5807973237723276</v>
      </c>
      <c r="AU16" s="13">
        <v>2.074268</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row>
    <row r="17" spans="1:84" ht="12" customHeight="1" x14ac:dyDescent="0.3">
      <c r="A17" s="2" t="s">
        <v>27</v>
      </c>
      <c r="B17" s="14">
        <v>15.770492238613954</v>
      </c>
      <c r="C17" s="13">
        <v>1.32986</v>
      </c>
      <c r="D17" s="14">
        <v>6.974510931315514</v>
      </c>
      <c r="E17" s="13">
        <v>0.95354000000000017</v>
      </c>
      <c r="F17" s="14">
        <v>2.959838579013669</v>
      </c>
      <c r="G17" s="13">
        <v>0.69089999999999996</v>
      </c>
      <c r="H17" s="14">
        <v>1.1729219330051979</v>
      </c>
      <c r="I17" s="13">
        <v>0.51312800000000003</v>
      </c>
      <c r="J17" s="14">
        <v>1.7869166460084704</v>
      </c>
      <c r="K17" s="13">
        <v>0.47608400000000006</v>
      </c>
      <c r="L17" s="14">
        <v>4.132148904030073</v>
      </c>
      <c r="M17" s="13">
        <v>0.66973199999999999</v>
      </c>
      <c r="N17" s="14">
        <v>0.2979116043967186</v>
      </c>
      <c r="O17" s="13">
        <v>7.6439999999999994E-2</v>
      </c>
      <c r="P17" s="14">
        <v>3.3478747797586106</v>
      </c>
      <c r="Q17" s="13">
        <v>0.65699200000000002</v>
      </c>
      <c r="R17" s="14">
        <v>1.2025509418121181</v>
      </c>
      <c r="S17" s="13">
        <v>0.38984399999999997</v>
      </c>
      <c r="T17" s="14">
        <v>2.1453238379464912</v>
      </c>
      <c r="U17" s="13">
        <v>0.53978400000000004</v>
      </c>
      <c r="V17" s="14">
        <v>5.9403322993757666</v>
      </c>
      <c r="W17" s="13">
        <v>0.9047360000000001</v>
      </c>
      <c r="X17" s="14">
        <v>3.0741867945106551</v>
      </c>
      <c r="Y17" s="13">
        <v>0.69070399999999998</v>
      </c>
      <c r="Z17" s="14">
        <v>0.98367491530602869</v>
      </c>
      <c r="AA17" s="13">
        <v>0.40121200000000001</v>
      </c>
      <c r="AB17" s="14">
        <v>2.0905118792046271</v>
      </c>
      <c r="AC17" s="13">
        <v>0.5709479999999999</v>
      </c>
      <c r="AD17" s="14">
        <v>4.3975423102278768</v>
      </c>
      <c r="AE17" s="13">
        <v>0.80301199999999995</v>
      </c>
      <c r="AF17" s="14">
        <v>1.6436507895827572</v>
      </c>
      <c r="AG17" s="13">
        <v>0.50783599999999995</v>
      </c>
      <c r="AH17" s="14">
        <v>2.7538915206451184</v>
      </c>
      <c r="AI17" s="13">
        <v>0.64719199999999999</v>
      </c>
      <c r="AJ17" s="14">
        <v>6.4424928090859561</v>
      </c>
      <c r="AK17" s="13">
        <v>0.92629600000000001</v>
      </c>
      <c r="AL17" s="14">
        <v>1.7765591935319074</v>
      </c>
      <c r="AM17" s="13">
        <v>0.47804400000000002</v>
      </c>
      <c r="AN17" s="14">
        <v>4.6659336155540485</v>
      </c>
      <c r="AO17" s="13">
        <v>0.818496</v>
      </c>
      <c r="AP17" s="14">
        <v>8.5889397897642432</v>
      </c>
      <c r="AQ17" s="13">
        <v>1.005676</v>
      </c>
      <c r="AR17" s="14">
        <v>3.5023369862674332</v>
      </c>
      <c r="AS17" s="13">
        <v>0.67561199999999999</v>
      </c>
      <c r="AT17" s="14">
        <v>5.0866028034968096</v>
      </c>
      <c r="AU17" s="13">
        <v>0.786744</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row>
    <row r="18" spans="1:84" ht="12" customHeight="1" x14ac:dyDescent="0.3">
      <c r="A18" s="2" t="s">
        <v>28</v>
      </c>
      <c r="B18" s="14">
        <v>12.303109901232077</v>
      </c>
      <c r="C18" s="13">
        <v>1.3802319999999999</v>
      </c>
      <c r="D18" s="14">
        <v>5.4398354496005199</v>
      </c>
      <c r="E18" s="13">
        <v>0.94393599999999989</v>
      </c>
      <c r="F18" s="14">
        <v>1.6986643293317343</v>
      </c>
      <c r="G18" s="13">
        <v>0.50528799999999996</v>
      </c>
      <c r="H18" s="14">
        <v>0.59246713632638814</v>
      </c>
      <c r="I18" s="13">
        <v>0.27322399999999997</v>
      </c>
      <c r="J18" s="14">
        <v>1.1061971930053454</v>
      </c>
      <c r="K18" s="13">
        <v>0.42786800000000003</v>
      </c>
      <c r="L18" s="14">
        <v>3.0201581931748227</v>
      </c>
      <c r="M18" s="13">
        <v>0.45648399999999995</v>
      </c>
      <c r="N18" s="14">
        <v>0.53760212804236573</v>
      </c>
      <c r="O18" s="13">
        <v>0.20874000000000001</v>
      </c>
      <c r="P18" s="14">
        <v>3.3599094788847115</v>
      </c>
      <c r="Q18" s="13">
        <v>0.74872000000000005</v>
      </c>
      <c r="R18" s="14">
        <v>1.2511738105392916</v>
      </c>
      <c r="S18" s="13">
        <v>0.49254800000000004</v>
      </c>
      <c r="T18" s="14">
        <v>2.1087356683454206</v>
      </c>
      <c r="U18" s="13">
        <v>0.57486800000000005</v>
      </c>
      <c r="V18" s="14">
        <v>3.7370401677654486</v>
      </c>
      <c r="W18" s="13">
        <v>0.80281599999999997</v>
      </c>
      <c r="X18" s="14">
        <v>1.7465820655096929</v>
      </c>
      <c r="Y18" s="13">
        <v>0.59113599999999999</v>
      </c>
      <c r="Z18" s="14">
        <v>0.70937099060808106</v>
      </c>
      <c r="AA18" s="13">
        <v>0.38553199999999999</v>
      </c>
      <c r="AB18" s="14">
        <v>1.0372110749016117</v>
      </c>
      <c r="AC18" s="13">
        <v>0.45472000000000001</v>
      </c>
      <c r="AD18" s="14">
        <v>2.8618052381063928</v>
      </c>
      <c r="AE18" s="13">
        <v>0.70716800000000002</v>
      </c>
      <c r="AF18" s="14">
        <v>0.71470747621287922</v>
      </c>
      <c r="AG18" s="13">
        <v>0.35083999999999999</v>
      </c>
      <c r="AH18" s="14">
        <v>2.1470977618935136</v>
      </c>
      <c r="AI18" s="13">
        <v>0.62034</v>
      </c>
      <c r="AJ18" s="14">
        <v>4.6193666086994707</v>
      </c>
      <c r="AK18" s="13">
        <v>0.92610000000000003</v>
      </c>
      <c r="AL18" s="14">
        <v>1.313495283275522</v>
      </c>
      <c r="AM18" s="13">
        <v>0.54899600000000004</v>
      </c>
      <c r="AN18" s="14">
        <v>3.305871325423948</v>
      </c>
      <c r="AO18" s="13">
        <v>0.761656</v>
      </c>
      <c r="AP18" s="14">
        <v>7.7788376976047653</v>
      </c>
      <c r="AQ18" s="13">
        <v>1.0960319999999999</v>
      </c>
      <c r="AR18" s="14">
        <v>2.5326116714860465</v>
      </c>
      <c r="AS18" s="13">
        <v>0.61935999999999991</v>
      </c>
      <c r="AT18" s="14">
        <v>5.2462260261187197</v>
      </c>
      <c r="AU18" s="13">
        <v>0.93296000000000001</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row>
    <row r="19" spans="1:84" ht="12" customHeight="1" x14ac:dyDescent="0.3">
      <c r="A19" s="2" t="s">
        <v>158</v>
      </c>
      <c r="B19" s="14">
        <v>4.0121539539753464</v>
      </c>
      <c r="C19" s="13">
        <v>0.80928399999999989</v>
      </c>
      <c r="D19" s="14">
        <v>1.3176683570513872</v>
      </c>
      <c r="E19" s="13">
        <v>0.48823600000000006</v>
      </c>
      <c r="F19" s="14">
        <v>0.37264706784817886</v>
      </c>
      <c r="G19" s="13">
        <v>0.27577200000000002</v>
      </c>
      <c r="H19" s="14">
        <v>0.20451880455668336</v>
      </c>
      <c r="I19" s="13">
        <v>0.19286400000000001</v>
      </c>
      <c r="J19" s="14">
        <v>0.16812826329149549</v>
      </c>
      <c r="K19" s="13">
        <v>0.19894000000000001</v>
      </c>
      <c r="L19" s="14">
        <v>0.89801031079035731</v>
      </c>
      <c r="M19" s="13">
        <v>0.27126400000000001</v>
      </c>
      <c r="N19" s="14">
        <v>0</v>
      </c>
      <c r="O19" s="13">
        <v>0</v>
      </c>
      <c r="P19" s="14">
        <v>0.90037818874012643</v>
      </c>
      <c r="Q19" s="13">
        <v>0.41179599999999994</v>
      </c>
      <c r="R19" s="14">
        <v>0.32029690493424451</v>
      </c>
      <c r="S19" s="13">
        <v>0.270872</v>
      </c>
      <c r="T19" s="14">
        <v>0.58008128380588186</v>
      </c>
      <c r="U19" s="13">
        <v>0.31262000000000001</v>
      </c>
      <c r="V19" s="14">
        <v>0.90255006610966992</v>
      </c>
      <c r="W19" s="13">
        <v>0.42120399999999991</v>
      </c>
      <c r="X19" s="14">
        <v>0.48422774141106301</v>
      </c>
      <c r="Y19" s="13">
        <v>0.35182000000000002</v>
      </c>
      <c r="Z19" s="14">
        <v>0.13838282547320005</v>
      </c>
      <c r="AA19" s="13">
        <v>0.172872</v>
      </c>
      <c r="AB19" s="14">
        <v>0.3458449159378631</v>
      </c>
      <c r="AC19" s="13">
        <v>0.31026799999999999</v>
      </c>
      <c r="AD19" s="14">
        <v>0.46874417032878102</v>
      </c>
      <c r="AE19" s="13">
        <v>0.24147199999999999</v>
      </c>
      <c r="AF19" s="14">
        <v>0.11125614407618105</v>
      </c>
      <c r="AG19" s="13">
        <v>0.12661599999999998</v>
      </c>
      <c r="AH19" s="14">
        <v>0.35748802625259996</v>
      </c>
      <c r="AI19" s="13">
        <v>0.20560399999999998</v>
      </c>
      <c r="AJ19" s="14">
        <v>1.2004410211727716</v>
      </c>
      <c r="AK19" s="13">
        <v>0.45138799999999996</v>
      </c>
      <c r="AL19" s="14">
        <v>0.4001122042830752</v>
      </c>
      <c r="AM19" s="13">
        <v>0.248724</v>
      </c>
      <c r="AN19" s="14">
        <v>0.80032881688969648</v>
      </c>
      <c r="AO19" s="13">
        <v>0.37808399999999998</v>
      </c>
      <c r="AP19" s="14">
        <v>2.5300000824097078</v>
      </c>
      <c r="AQ19" s="13">
        <v>0.63033600000000001</v>
      </c>
      <c r="AR19" s="14">
        <v>1.0500556348756023</v>
      </c>
      <c r="AS19" s="13">
        <v>0.39944799999999997</v>
      </c>
      <c r="AT19" s="14">
        <v>1.4799444475341059</v>
      </c>
      <c r="AU19" s="13">
        <v>0.49235199999999996</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row>
    <row r="20" spans="1:84" ht="12" customHeight="1" x14ac:dyDescent="0.3">
      <c r="A20" s="2" t="s">
        <v>76</v>
      </c>
      <c r="B20" s="14">
        <v>5.2016835426721784</v>
      </c>
      <c r="C20" s="13">
        <v>1.156792</v>
      </c>
      <c r="D20" s="14">
        <v>1.867638883458169</v>
      </c>
      <c r="E20" s="13">
        <v>0.69658399999999987</v>
      </c>
      <c r="F20" s="14">
        <v>0.56571592880482235</v>
      </c>
      <c r="G20" s="13">
        <v>0.43512000000000006</v>
      </c>
      <c r="H20" s="14">
        <v>0.3870966749616877</v>
      </c>
      <c r="I20" s="13">
        <v>0.36456</v>
      </c>
      <c r="J20" s="14">
        <v>0.17861925384313473</v>
      </c>
      <c r="K20" s="13">
        <v>0.23813999999999996</v>
      </c>
      <c r="L20" s="14">
        <v>1.3967707057679715</v>
      </c>
      <c r="M20" s="13">
        <v>0.43119999999999997</v>
      </c>
      <c r="N20" s="14">
        <v>0</v>
      </c>
      <c r="O20" s="13">
        <v>0</v>
      </c>
      <c r="P20" s="14">
        <v>1.2127805034942742</v>
      </c>
      <c r="Q20" s="13">
        <v>0.61681200000000003</v>
      </c>
      <c r="R20" s="14">
        <v>0.41787571843157056</v>
      </c>
      <c r="S20" s="13">
        <v>0.41081600000000007</v>
      </c>
      <c r="T20" s="14">
        <v>0.79490478506270368</v>
      </c>
      <c r="U20" s="13">
        <v>0.463148</v>
      </c>
      <c r="V20" s="14">
        <v>1.0679128013447368</v>
      </c>
      <c r="W20" s="13">
        <v>0.47431999999999996</v>
      </c>
      <c r="X20" s="14">
        <v>0.4755076918565605</v>
      </c>
      <c r="Y20" s="13">
        <v>0.34535199999999999</v>
      </c>
      <c r="Z20" s="14">
        <v>0.12265958594654365</v>
      </c>
      <c r="AA20" s="13">
        <v>0.148176</v>
      </c>
      <c r="AB20" s="14">
        <v>0.35284810591001681</v>
      </c>
      <c r="AC20" s="13">
        <v>0.31222800000000001</v>
      </c>
      <c r="AD20" s="14">
        <v>0.68782816836082739</v>
      </c>
      <c r="AE20" s="13">
        <v>0.34162799999999999</v>
      </c>
      <c r="AF20" s="14">
        <v>0.16698892809682483</v>
      </c>
      <c r="AG20" s="13">
        <v>0.17992799999999998</v>
      </c>
      <c r="AH20" s="14">
        <v>0.52083924026400252</v>
      </c>
      <c r="AI20" s="13">
        <v>0.29047200000000001</v>
      </c>
      <c r="AJ20" s="14">
        <v>1.5580186384917047</v>
      </c>
      <c r="AK20" s="13">
        <v>0.57937599999999989</v>
      </c>
      <c r="AL20" s="14">
        <v>0.36651701467956588</v>
      </c>
      <c r="AM20" s="13">
        <v>0.29341200000000001</v>
      </c>
      <c r="AN20" s="14">
        <v>1.1915016238121392</v>
      </c>
      <c r="AO20" s="13">
        <v>0.50136799999999992</v>
      </c>
      <c r="AP20" s="14">
        <v>3.3477688726333996</v>
      </c>
      <c r="AQ20" s="13">
        <v>0.93727199999999988</v>
      </c>
      <c r="AR20" s="14">
        <v>1.3670978603529722</v>
      </c>
      <c r="AS20" s="13">
        <v>0.61406799999999995</v>
      </c>
      <c r="AT20" s="14">
        <v>1.9806710122804283</v>
      </c>
      <c r="AU20" s="13">
        <v>0.718144</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row>
    <row r="21" spans="1:84" ht="12" customHeight="1" x14ac:dyDescent="0.3">
      <c r="A21" s="2" t="s">
        <v>159</v>
      </c>
      <c r="B21" s="14">
        <v>2.6795448010847429</v>
      </c>
      <c r="C21" s="13">
        <v>1.052324</v>
      </c>
      <c r="D21" s="14">
        <v>0.70154601400597205</v>
      </c>
      <c r="E21" s="13">
        <v>0.62053599999999998</v>
      </c>
      <c r="F21" s="14">
        <v>0.15637653871788093</v>
      </c>
      <c r="G21" s="13">
        <v>0.32673200000000002</v>
      </c>
      <c r="H21" s="14">
        <v>0</v>
      </c>
      <c r="I21" s="13">
        <v>0</v>
      </c>
      <c r="J21" s="14">
        <v>0.15637653871788093</v>
      </c>
      <c r="K21" s="13">
        <v>0.32673200000000002</v>
      </c>
      <c r="L21" s="14">
        <v>0.36697907704747224</v>
      </c>
      <c r="M21" s="13">
        <v>0.32085199999999997</v>
      </c>
      <c r="N21" s="14">
        <v>0</v>
      </c>
      <c r="O21" s="13">
        <v>0</v>
      </c>
      <c r="P21" s="14">
        <v>0.55055571786108015</v>
      </c>
      <c r="Q21" s="13">
        <v>0.53743200000000002</v>
      </c>
      <c r="R21" s="14">
        <v>0.21102991160244478</v>
      </c>
      <c r="S21" s="13">
        <v>0.34594000000000003</v>
      </c>
      <c r="T21" s="14">
        <v>0.33952580625863538</v>
      </c>
      <c r="U21" s="13">
        <v>0.41336400000000001</v>
      </c>
      <c r="V21" s="14">
        <v>0.71760417454371961</v>
      </c>
      <c r="W21" s="13">
        <v>0.65699200000000002</v>
      </c>
      <c r="X21" s="14">
        <v>0.49399586159995168</v>
      </c>
      <c r="Y21" s="13">
        <v>0.582708</v>
      </c>
      <c r="Z21" s="14">
        <v>0.15599585536426949</v>
      </c>
      <c r="AA21" s="13">
        <v>0.32673200000000002</v>
      </c>
      <c r="AB21" s="14">
        <v>0.33800000623568222</v>
      </c>
      <c r="AC21" s="13">
        <v>0.49156799999999995</v>
      </c>
      <c r="AD21" s="14">
        <v>0.2244438354041737</v>
      </c>
      <c r="AE21" s="13">
        <v>0.30732799999999999</v>
      </c>
      <c r="AF21" s="14">
        <v>4.9108575450322441E-2</v>
      </c>
      <c r="AG21" s="13">
        <v>0.102312</v>
      </c>
      <c r="AH21" s="14">
        <v>0.17533525995385127</v>
      </c>
      <c r="AI21" s="13">
        <v>0.29008</v>
      </c>
      <c r="AJ21" s="14">
        <v>0.79852375613975923</v>
      </c>
      <c r="AK21" s="13">
        <v>0.60426800000000003</v>
      </c>
      <c r="AL21" s="14">
        <v>0.43787319957396575</v>
      </c>
      <c r="AM21" s="13">
        <v>0.35260399999999997</v>
      </c>
      <c r="AN21" s="14">
        <v>0.36065055656579342</v>
      </c>
      <c r="AO21" s="13">
        <v>0.493724</v>
      </c>
      <c r="AP21" s="14">
        <v>1.6120062067171776</v>
      </c>
      <c r="AQ21" s="13">
        <v>0.758324</v>
      </c>
      <c r="AR21" s="14">
        <v>0.69415696913593228</v>
      </c>
      <c r="AS21" s="13">
        <v>0.49293999999999993</v>
      </c>
      <c r="AT21" s="14">
        <v>0.91784923758124504</v>
      </c>
      <c r="AU21" s="13">
        <v>0.57957199999999998</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row>
    <row r="22" spans="1:84" ht="9.9" customHeight="1" x14ac:dyDescent="0.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4"/>
      <c r="AG22" s="13"/>
      <c r="AH22" s="14"/>
      <c r="AI22" s="13"/>
      <c r="AJ22" s="14"/>
      <c r="AK22" s="13"/>
      <c r="AL22" s="14"/>
      <c r="AM22" s="13"/>
      <c r="AN22" s="14"/>
      <c r="AO22" s="13"/>
      <c r="AP22" s="14"/>
      <c r="AQ22" s="13"/>
      <c r="AR22" s="14"/>
      <c r="AS22" s="13"/>
      <c r="AT22" s="14"/>
      <c r="AU22" s="1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row>
    <row r="23" spans="1:84" ht="12" customHeight="1" x14ac:dyDescent="0.3">
      <c r="A23" s="9" t="s">
        <v>4</v>
      </c>
      <c r="B23" s="9"/>
      <c r="C23" s="9"/>
      <c r="D23" s="9"/>
      <c r="E23" s="9"/>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row>
    <row r="24" spans="1:84" ht="12" customHeight="1" x14ac:dyDescent="0.3">
      <c r="A24" s="2" t="s">
        <v>0</v>
      </c>
      <c r="B24" s="14">
        <v>12.623907462961418</v>
      </c>
      <c r="C24" s="13">
        <v>1.08094</v>
      </c>
      <c r="D24" s="14">
        <v>5.8309683213749821</v>
      </c>
      <c r="E24" s="13">
        <v>0.81810399999999983</v>
      </c>
      <c r="F24" s="14">
        <v>2.033154191004634</v>
      </c>
      <c r="G24" s="13">
        <v>0.47490799999999994</v>
      </c>
      <c r="H24" s="14">
        <v>0.89952311682005082</v>
      </c>
      <c r="I24" s="13">
        <v>0.35887599999999997</v>
      </c>
      <c r="J24" s="14">
        <v>1.133631074184583</v>
      </c>
      <c r="K24" s="13">
        <v>0.31752000000000002</v>
      </c>
      <c r="L24" s="14">
        <v>3.3964834003738322</v>
      </c>
      <c r="M24" s="13">
        <v>0.46216799999999997</v>
      </c>
      <c r="N24" s="14">
        <v>0.2546673667017062</v>
      </c>
      <c r="O24" s="13">
        <v>7.4283999999999989E-2</v>
      </c>
      <c r="P24" s="14">
        <v>3.3775649713872653</v>
      </c>
      <c r="Q24" s="13">
        <v>0.629552</v>
      </c>
      <c r="R24" s="14">
        <v>1.379280292842314</v>
      </c>
      <c r="S24" s="13">
        <v>0.43688399999999999</v>
      </c>
      <c r="T24" s="14">
        <v>1.9982846785449508</v>
      </c>
      <c r="U24" s="13">
        <v>0.46765599999999996</v>
      </c>
      <c r="V24" s="14">
        <v>4.6994470962316415</v>
      </c>
      <c r="W24" s="13">
        <v>0.75303200000000003</v>
      </c>
      <c r="X24" s="14">
        <v>2.6494390852918261</v>
      </c>
      <c r="Y24" s="13">
        <v>0.64876</v>
      </c>
      <c r="Z24" s="14">
        <v>0.87186756701941748</v>
      </c>
      <c r="AA24" s="13">
        <v>0.35123199999999999</v>
      </c>
      <c r="AB24" s="14">
        <v>1.7775715182724088</v>
      </c>
      <c r="AC24" s="13">
        <v>0.55428799999999989</v>
      </c>
      <c r="AD24" s="14">
        <v>3.3236587884417736</v>
      </c>
      <c r="AE24" s="13">
        <v>0.59152799999999994</v>
      </c>
      <c r="AF24" s="14">
        <v>1.1239681917741737</v>
      </c>
      <c r="AG24" s="13">
        <v>0.346136</v>
      </c>
      <c r="AH24" s="14">
        <v>2.1996905966676001</v>
      </c>
      <c r="AI24" s="13">
        <v>0.49470400000000009</v>
      </c>
      <c r="AJ24" s="14">
        <v>5.1136205802619603</v>
      </c>
      <c r="AK24" s="13">
        <v>0.79262399999999988</v>
      </c>
      <c r="AL24" s="14">
        <v>1.4270884426055461</v>
      </c>
      <c r="AM24" s="13">
        <v>0.405916</v>
      </c>
      <c r="AN24" s="14">
        <v>3.6865321376564153</v>
      </c>
      <c r="AO24" s="13">
        <v>0.698936</v>
      </c>
      <c r="AP24" s="14">
        <v>7.1323810272807684</v>
      </c>
      <c r="AQ24" s="13">
        <v>0.79477999999999993</v>
      </c>
      <c r="AR24" s="14">
        <v>2.7070109992283533</v>
      </c>
      <c r="AS24" s="13">
        <v>0.487452</v>
      </c>
      <c r="AT24" s="14">
        <v>4.4253700280524146</v>
      </c>
      <c r="AU24" s="13">
        <v>0.65522799999999992</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row>
    <row r="25" spans="1:84" ht="12" customHeight="1" x14ac:dyDescent="0.3">
      <c r="A25" s="2" t="s">
        <v>11</v>
      </c>
      <c r="B25" s="14">
        <v>10.841854858210928</v>
      </c>
      <c r="C25" s="13">
        <v>1.0832919999999999</v>
      </c>
      <c r="D25" s="14">
        <v>5.1118622651070469</v>
      </c>
      <c r="E25" s="13">
        <v>0.88885999999999998</v>
      </c>
      <c r="F25" s="14">
        <v>1.6168816324831869</v>
      </c>
      <c r="G25" s="13">
        <v>0.48137599999999992</v>
      </c>
      <c r="H25" s="14">
        <v>0.86183772898979838</v>
      </c>
      <c r="I25" s="13">
        <v>0.38219999999999998</v>
      </c>
      <c r="J25" s="14">
        <v>0.75504390349338868</v>
      </c>
      <c r="K25" s="13">
        <v>0.29929199999999995</v>
      </c>
      <c r="L25" s="14">
        <v>3.0557269336234048</v>
      </c>
      <c r="M25" s="13">
        <v>0.46648000000000001</v>
      </c>
      <c r="N25" s="14">
        <v>0.17368996667449835</v>
      </c>
      <c r="O25" s="13">
        <v>8.1143999999999994E-2</v>
      </c>
      <c r="P25" s="14">
        <v>2.4073454766279685</v>
      </c>
      <c r="Q25" s="13">
        <v>0.56212799999999996</v>
      </c>
      <c r="R25" s="14">
        <v>0.96284834382625251</v>
      </c>
      <c r="S25" s="13">
        <v>0.38141599999999998</v>
      </c>
      <c r="T25" s="14">
        <v>1.4444971328017153</v>
      </c>
      <c r="U25" s="13">
        <v>0.42257599999999995</v>
      </c>
      <c r="V25" s="14">
        <v>4.1583948100232675</v>
      </c>
      <c r="W25" s="13">
        <v>0.812616</v>
      </c>
      <c r="X25" s="14">
        <v>2.0020209354244787</v>
      </c>
      <c r="Y25" s="13">
        <v>0.66698800000000003</v>
      </c>
      <c r="Z25" s="14">
        <v>0.58821855828948577</v>
      </c>
      <c r="AA25" s="13">
        <v>0.30987599999999998</v>
      </c>
      <c r="AB25" s="14">
        <v>1.413802377134993</v>
      </c>
      <c r="AC25" s="13">
        <v>0.59819199999999995</v>
      </c>
      <c r="AD25" s="14">
        <v>3.1692088845874995</v>
      </c>
      <c r="AE25" s="13">
        <v>0.64229199999999997</v>
      </c>
      <c r="AF25" s="14">
        <v>1.1664077058112485</v>
      </c>
      <c r="AG25" s="13">
        <v>0.40650399999999998</v>
      </c>
      <c r="AH25" s="14">
        <v>2.0028011787762496</v>
      </c>
      <c r="AI25" s="13">
        <v>0.51450000000000007</v>
      </c>
      <c r="AJ25" s="14">
        <v>3.5922530563155366</v>
      </c>
      <c r="AK25" s="13">
        <v>0.76714399999999994</v>
      </c>
      <c r="AL25" s="14">
        <v>0.77645586946300804</v>
      </c>
      <c r="AM25" s="13">
        <v>0.29125599999999996</v>
      </c>
      <c r="AN25" s="14">
        <v>2.8157971868525289</v>
      </c>
      <c r="AO25" s="13">
        <v>0.71618400000000004</v>
      </c>
      <c r="AP25" s="14">
        <v>6.6756721722078911</v>
      </c>
      <c r="AQ25" s="13">
        <v>0.82261200000000001</v>
      </c>
      <c r="AR25" s="14">
        <v>2.3323833175476141</v>
      </c>
      <c r="AS25" s="13">
        <v>0.46118799999999999</v>
      </c>
      <c r="AT25" s="14">
        <v>4.3432888546602797</v>
      </c>
      <c r="AU25" s="13">
        <v>0.70069999999999999</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row>
    <row r="26" spans="1:84" ht="12" customHeight="1" x14ac:dyDescent="0.3">
      <c r="A26" s="2" t="s">
        <v>10</v>
      </c>
      <c r="B26" s="14">
        <v>18.068231461336833</v>
      </c>
      <c r="C26" s="13">
        <v>2.7873159999999997</v>
      </c>
      <c r="D26" s="14">
        <v>8.0278991802509267</v>
      </c>
      <c r="E26" s="13">
        <v>1.8590599999999999</v>
      </c>
      <c r="F26" s="14">
        <v>3.3024363767843727</v>
      </c>
      <c r="G26" s="13">
        <v>1.2300960000000001</v>
      </c>
      <c r="H26" s="14">
        <v>1.0144319438804723</v>
      </c>
      <c r="I26" s="13">
        <v>0.85161999999999993</v>
      </c>
      <c r="J26" s="14">
        <v>2.2880044329039007</v>
      </c>
      <c r="K26" s="13">
        <v>0.89513200000000004</v>
      </c>
      <c r="L26" s="14">
        <v>4.0763225269669316</v>
      </c>
      <c r="M26" s="13">
        <v>1.206968</v>
      </c>
      <c r="N26" s="14">
        <v>0.78155355217172184</v>
      </c>
      <c r="O26" s="13">
        <v>0.170324</v>
      </c>
      <c r="P26" s="14">
        <v>6.3439774714904935</v>
      </c>
      <c r="Q26" s="13">
        <v>1.7524359999999999</v>
      </c>
      <c r="R26" s="14">
        <v>2.6525065531640193</v>
      </c>
      <c r="S26" s="13">
        <v>1.1550279999999999</v>
      </c>
      <c r="T26" s="14">
        <v>3.6914709183264725</v>
      </c>
      <c r="U26" s="13">
        <v>1.3447559999999998</v>
      </c>
      <c r="V26" s="14">
        <v>6.3520347111961435</v>
      </c>
      <c r="W26" s="13">
        <v>1.7102959999999996</v>
      </c>
      <c r="X26" s="14">
        <v>4.623372468470671</v>
      </c>
      <c r="Y26" s="13">
        <v>1.5538879999999997</v>
      </c>
      <c r="Z26" s="14">
        <v>1.736693873715208</v>
      </c>
      <c r="AA26" s="13">
        <v>0.90454000000000001</v>
      </c>
      <c r="AB26" s="14">
        <v>2.8866785947554643</v>
      </c>
      <c r="AC26" s="13">
        <v>1.2816439999999998</v>
      </c>
      <c r="AD26" s="14">
        <v>3.7985964501233087</v>
      </c>
      <c r="AE26" s="13">
        <v>1.2387199999999998</v>
      </c>
      <c r="AF26" s="14">
        <v>0.9934655300264148</v>
      </c>
      <c r="AG26" s="13">
        <v>0.63072800000000007</v>
      </c>
      <c r="AH26" s="14">
        <v>2.8051309200968948</v>
      </c>
      <c r="AI26" s="13">
        <v>1.0766279999999999</v>
      </c>
      <c r="AJ26" s="14">
        <v>9.9167040344082213</v>
      </c>
      <c r="AK26" s="13">
        <v>2.1391439999999999</v>
      </c>
      <c r="AL26" s="14">
        <v>3.4811894389796381</v>
      </c>
      <c r="AM26" s="13">
        <v>1.3557320000000002</v>
      </c>
      <c r="AN26" s="14">
        <v>6.4355145954285886</v>
      </c>
      <c r="AO26" s="13">
        <v>1.7253879999999999</v>
      </c>
      <c r="AP26" s="14">
        <v>8.5694637027614977</v>
      </c>
      <c r="AQ26" s="13">
        <v>1.9451039999999999</v>
      </c>
      <c r="AR26" s="14">
        <v>3.8858165886513816</v>
      </c>
      <c r="AS26" s="13">
        <v>1.3453440000000001</v>
      </c>
      <c r="AT26" s="14">
        <v>4.6836471141101139</v>
      </c>
      <c r="AU26" s="13">
        <v>1.4778399999999998</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row>
    <row r="27" spans="1:84" ht="12" customHeight="1" x14ac:dyDescent="0.3">
      <c r="A27" s="2" t="s">
        <v>1</v>
      </c>
      <c r="B27" s="14">
        <v>14.434561662827223</v>
      </c>
      <c r="C27" s="13">
        <v>1.1722760000000001</v>
      </c>
      <c r="D27" s="14">
        <v>6.4776214281706226</v>
      </c>
      <c r="E27" s="13">
        <v>0.88885999999999998</v>
      </c>
      <c r="F27" s="14">
        <v>2.5962884283283758</v>
      </c>
      <c r="G27" s="13">
        <v>0.58153199999999994</v>
      </c>
      <c r="H27" s="14">
        <v>0.95818249245660414</v>
      </c>
      <c r="I27" s="13">
        <v>0.37298799999999999</v>
      </c>
      <c r="J27" s="14">
        <v>1.6381059358717724</v>
      </c>
      <c r="K27" s="13">
        <v>0.45432800000000001</v>
      </c>
      <c r="L27" s="14">
        <v>4.3102631567747292</v>
      </c>
      <c r="M27" s="13">
        <v>0.56232399999999994</v>
      </c>
      <c r="N27" s="14">
        <v>0.38826149790072817</v>
      </c>
      <c r="O27" s="13">
        <v>9.1924000000000006E-2</v>
      </c>
      <c r="P27" s="14">
        <v>3.4115208606353411</v>
      </c>
      <c r="Q27" s="13">
        <v>0.64405599999999996</v>
      </c>
      <c r="R27" s="14">
        <v>1.3712918308606021</v>
      </c>
      <c r="S27" s="13">
        <v>0.43237600000000004</v>
      </c>
      <c r="T27" s="14">
        <v>2.0402290297747396</v>
      </c>
      <c r="U27" s="13">
        <v>0.487452</v>
      </c>
      <c r="V27" s="14">
        <v>5.3160235573892853</v>
      </c>
      <c r="W27" s="13">
        <v>0.80183599999999999</v>
      </c>
      <c r="X27" s="14">
        <v>2.6820588107582068</v>
      </c>
      <c r="Y27" s="13">
        <v>0.59701599999999999</v>
      </c>
      <c r="Z27" s="14">
        <v>0.95929700674629836</v>
      </c>
      <c r="AA27" s="13">
        <v>0.36358000000000001</v>
      </c>
      <c r="AB27" s="14">
        <v>1.7227618040119081</v>
      </c>
      <c r="AC27" s="13">
        <v>0.48353199999999996</v>
      </c>
      <c r="AD27" s="14">
        <v>3.8872044157664774</v>
      </c>
      <c r="AE27" s="13">
        <v>0.70167999999999997</v>
      </c>
      <c r="AF27" s="14">
        <v>1.3664465266964172</v>
      </c>
      <c r="AG27" s="13">
        <v>0.45079999999999998</v>
      </c>
      <c r="AH27" s="14">
        <v>2.5207578890700626</v>
      </c>
      <c r="AI27" s="13">
        <v>0.56369599999999997</v>
      </c>
      <c r="AJ27" s="14">
        <v>5.8513007260340011</v>
      </c>
      <c r="AK27" s="13">
        <v>0.840252</v>
      </c>
      <c r="AL27" s="14">
        <v>1.5730916905568457</v>
      </c>
      <c r="AM27" s="13">
        <v>0.418852</v>
      </c>
      <c r="AN27" s="14">
        <v>4.278209035477154</v>
      </c>
      <c r="AO27" s="13">
        <v>0.75361999999999996</v>
      </c>
      <c r="AP27" s="14">
        <v>7.9571691826561954</v>
      </c>
      <c r="AQ27" s="13">
        <v>0.90649999999999997</v>
      </c>
      <c r="AR27" s="14">
        <v>2.9744705251142611</v>
      </c>
      <c r="AS27" s="13">
        <v>0.57388799999999995</v>
      </c>
      <c r="AT27" s="14">
        <v>4.9826986575419321</v>
      </c>
      <c r="AU27" s="13">
        <v>0.73891999999999991</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row>
    <row r="28" spans="1:84" ht="12" customHeight="1" x14ac:dyDescent="0.3">
      <c r="A28" s="2" t="s">
        <v>8</v>
      </c>
      <c r="B28" s="14">
        <v>12.479666992109092</v>
      </c>
      <c r="C28" s="13">
        <v>1.1693359999999999</v>
      </c>
      <c r="D28" s="14">
        <v>5.0769110022547705</v>
      </c>
      <c r="E28" s="13">
        <v>0.83554800000000007</v>
      </c>
      <c r="F28" s="14">
        <v>2.0037582978853377</v>
      </c>
      <c r="G28" s="13">
        <v>0.55899200000000004</v>
      </c>
      <c r="H28" s="14">
        <v>0.88528156500705357</v>
      </c>
      <c r="I28" s="13">
        <v>0.43610000000000004</v>
      </c>
      <c r="J28" s="14">
        <v>1.1184767328782843</v>
      </c>
      <c r="K28" s="13">
        <v>0.36083599999999999</v>
      </c>
      <c r="L28" s="14">
        <v>3.8470642783278364</v>
      </c>
      <c r="M28" s="13">
        <v>0.53684399999999999</v>
      </c>
      <c r="N28" s="14">
        <v>0.28865741283448682</v>
      </c>
      <c r="O28" s="13">
        <v>9.6627999999999992E-2</v>
      </c>
      <c r="P28" s="14">
        <v>2.4439342710861984</v>
      </c>
      <c r="Q28" s="13">
        <v>0.58604000000000001</v>
      </c>
      <c r="R28" s="14">
        <v>0.85060937033228468</v>
      </c>
      <c r="S28" s="13">
        <v>0.37729999999999997</v>
      </c>
      <c r="T28" s="14">
        <v>1.5933249007539143</v>
      </c>
      <c r="U28" s="13">
        <v>0.45491599999999999</v>
      </c>
      <c r="V28" s="14">
        <v>4.5446442852917253</v>
      </c>
      <c r="W28" s="13">
        <v>0.81575199999999992</v>
      </c>
      <c r="X28" s="14">
        <v>1.938724624731621</v>
      </c>
      <c r="Y28" s="13">
        <v>0.53488399999999992</v>
      </c>
      <c r="Z28" s="14">
        <v>0.67113775130794573</v>
      </c>
      <c r="AA28" s="13">
        <v>0.30615199999999998</v>
      </c>
      <c r="AB28" s="14">
        <v>1.2675868734236757</v>
      </c>
      <c r="AC28" s="13">
        <v>0.44590000000000002</v>
      </c>
      <c r="AD28" s="14">
        <v>3.613108502877139</v>
      </c>
      <c r="AE28" s="13">
        <v>0.73009999999999997</v>
      </c>
      <c r="AF28" s="14">
        <v>1.312332094463289</v>
      </c>
      <c r="AG28" s="13">
        <v>0.45472000000000001</v>
      </c>
      <c r="AH28" s="14">
        <v>2.3007764084138507</v>
      </c>
      <c r="AI28" s="13">
        <v>0.59133200000000008</v>
      </c>
      <c r="AJ28" s="14">
        <v>3.9834671200259892</v>
      </c>
      <c r="AK28" s="13">
        <v>0.73676399999999997</v>
      </c>
      <c r="AL28" s="14">
        <v>1.1170644978981858</v>
      </c>
      <c r="AM28" s="13">
        <v>0.42433999999999994</v>
      </c>
      <c r="AN28" s="14">
        <v>2.8664026221278038</v>
      </c>
      <c r="AO28" s="13">
        <v>0.61210799999999999</v>
      </c>
      <c r="AP28" s="14">
        <v>7.0425208935923953</v>
      </c>
      <c r="AQ28" s="13">
        <v>0.84103599999999989</v>
      </c>
      <c r="AR28" s="14">
        <v>2.7100046168908327</v>
      </c>
      <c r="AS28" s="13">
        <v>0.5299839999999999</v>
      </c>
      <c r="AT28" s="14">
        <v>4.3325162767015621</v>
      </c>
      <c r="AU28" s="13">
        <v>0.67718</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row>
    <row r="29" spans="1:84" ht="12" customHeight="1" x14ac:dyDescent="0.3">
      <c r="A29" s="2" t="s">
        <v>9</v>
      </c>
      <c r="B29" s="14">
        <v>19.999733218464673</v>
      </c>
      <c r="C29" s="13">
        <v>2.960188</v>
      </c>
      <c r="D29" s="14">
        <v>10.465147680481772</v>
      </c>
      <c r="E29" s="13">
        <v>2.2833999999999999</v>
      </c>
      <c r="F29" s="14">
        <v>4.2795818546962847</v>
      </c>
      <c r="G29" s="13">
        <v>1.485484</v>
      </c>
      <c r="H29" s="14">
        <v>1.1652836095933796</v>
      </c>
      <c r="I29" s="13">
        <v>0.65777600000000003</v>
      </c>
      <c r="J29" s="14">
        <v>3.1142982451029062</v>
      </c>
      <c r="K29" s="13">
        <v>1.3463239999999999</v>
      </c>
      <c r="L29" s="14">
        <v>5.1094356617616201</v>
      </c>
      <c r="M29" s="13">
        <v>1.4517720000000001</v>
      </c>
      <c r="N29" s="14">
        <v>1.1297840261033354</v>
      </c>
      <c r="O29" s="13">
        <v>0.22206799999999996</v>
      </c>
      <c r="P29" s="14">
        <v>6.1675706058315276</v>
      </c>
      <c r="Q29" s="13">
        <v>1.7173520000000002</v>
      </c>
      <c r="R29" s="14">
        <v>2.8543908921403345</v>
      </c>
      <c r="S29" s="13">
        <v>1.11622</v>
      </c>
      <c r="T29" s="14">
        <v>3.3131797136911922</v>
      </c>
      <c r="U29" s="13">
        <v>1.332408</v>
      </c>
      <c r="V29" s="14">
        <v>7.5193029506289841</v>
      </c>
      <c r="W29" s="13">
        <v>1.9025719999999999</v>
      </c>
      <c r="X29" s="14">
        <v>4.7987365111793716</v>
      </c>
      <c r="Y29" s="13">
        <v>1.5399719999999999</v>
      </c>
      <c r="Z29" s="14">
        <v>1.7798435141209941</v>
      </c>
      <c r="AA29" s="13">
        <v>0.98960399999999982</v>
      </c>
      <c r="AB29" s="14">
        <v>3.01889299705838</v>
      </c>
      <c r="AC29" s="13">
        <v>1.199128</v>
      </c>
      <c r="AD29" s="14">
        <v>4.6731748065401364</v>
      </c>
      <c r="AE29" s="13">
        <v>1.550556</v>
      </c>
      <c r="AF29" s="14">
        <v>1.5216197323105334</v>
      </c>
      <c r="AG29" s="13">
        <v>1.1036759999999999</v>
      </c>
      <c r="AH29" s="14">
        <v>3.1515550742296039</v>
      </c>
      <c r="AI29" s="13">
        <v>1.137192</v>
      </c>
      <c r="AJ29" s="14">
        <v>11.256130020326632</v>
      </c>
      <c r="AK29" s="13">
        <v>2.374736</v>
      </c>
      <c r="AL29" s="14">
        <v>2.8926680821302302</v>
      </c>
      <c r="AM29" s="13">
        <v>0.97804000000000002</v>
      </c>
      <c r="AN29" s="14">
        <v>8.3634619381963979</v>
      </c>
      <c r="AO29" s="13">
        <v>2.2424360000000001</v>
      </c>
      <c r="AP29" s="14">
        <v>10.594878731415134</v>
      </c>
      <c r="AQ29" s="13">
        <v>2.3331840000000001</v>
      </c>
      <c r="AR29" s="14">
        <v>3.7371508469198886</v>
      </c>
      <c r="AS29" s="13">
        <v>1.4284479999999999</v>
      </c>
      <c r="AT29" s="14">
        <v>6.8577278844952474</v>
      </c>
      <c r="AU29" s="13">
        <v>1.9458879999999998</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row>
    <row r="30" spans="1:84" ht="9.9" customHeight="1" x14ac:dyDescent="0.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4"/>
      <c r="AG30" s="13"/>
      <c r="AH30" s="14"/>
      <c r="AI30" s="13"/>
      <c r="AJ30" s="14"/>
      <c r="AK30" s="13"/>
      <c r="AL30" s="14"/>
      <c r="AM30" s="13"/>
      <c r="AN30" s="14"/>
      <c r="AO30" s="13"/>
      <c r="AP30" s="14"/>
      <c r="AQ30" s="13"/>
      <c r="AR30" s="14"/>
      <c r="AS30" s="13"/>
      <c r="AT30" s="14"/>
      <c r="AU30" s="13"/>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row>
    <row r="31" spans="1:84" ht="12" customHeight="1" x14ac:dyDescent="0.3">
      <c r="A31" s="9" t="s">
        <v>96</v>
      </c>
      <c r="B31" s="9"/>
      <c r="C31" s="9"/>
      <c r="D31" s="9"/>
      <c r="E31" s="9"/>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row>
    <row r="32" spans="1:84" ht="12" customHeight="1" x14ac:dyDescent="0.3">
      <c r="A32" s="2" t="s">
        <v>160</v>
      </c>
      <c r="B32" s="14">
        <v>11.649382813859924</v>
      </c>
      <c r="C32" s="13">
        <v>0.994112</v>
      </c>
      <c r="D32" s="14">
        <v>5.0946294450208551</v>
      </c>
      <c r="E32" s="13">
        <v>0.77792400000000006</v>
      </c>
      <c r="F32" s="14">
        <v>1.8076494470033226</v>
      </c>
      <c r="G32" s="13">
        <v>0.43610000000000004</v>
      </c>
      <c r="H32" s="14">
        <v>0.8733978197394725</v>
      </c>
      <c r="I32" s="13">
        <v>0.32555599999999996</v>
      </c>
      <c r="J32" s="14">
        <v>0.93425162726385036</v>
      </c>
      <c r="K32" s="13">
        <v>0.29733199999999999</v>
      </c>
      <c r="L32" s="14">
        <v>3.4383890707202158</v>
      </c>
      <c r="M32" s="13">
        <v>0.418852</v>
      </c>
      <c r="N32" s="14">
        <v>0.23157523769839999</v>
      </c>
      <c r="O32" s="13">
        <v>8.1731999999999999E-2</v>
      </c>
      <c r="P32" s="14">
        <v>2.4253790881805823</v>
      </c>
      <c r="Q32" s="13">
        <v>0.48137599999999992</v>
      </c>
      <c r="R32" s="14">
        <v>0.90752883743023882</v>
      </c>
      <c r="S32" s="13">
        <v>0.32888800000000001</v>
      </c>
      <c r="T32" s="14">
        <v>1.5178502507503435</v>
      </c>
      <c r="U32" s="13">
        <v>0.35868</v>
      </c>
      <c r="V32" s="14">
        <v>4.3486709722944328</v>
      </c>
      <c r="W32" s="13">
        <v>0.74205599999999994</v>
      </c>
      <c r="X32" s="14">
        <v>1.9708121538238768</v>
      </c>
      <c r="Y32" s="13">
        <v>0.56467599999999996</v>
      </c>
      <c r="Z32" s="14">
        <v>0.62910256806958964</v>
      </c>
      <c r="AA32" s="13">
        <v>0.27832000000000001</v>
      </c>
      <c r="AB32" s="14">
        <v>1.3417095857542873</v>
      </c>
      <c r="AC32" s="13">
        <v>0.49842799999999998</v>
      </c>
      <c r="AD32" s="14">
        <v>3.3880142117494758</v>
      </c>
      <c r="AE32" s="13">
        <v>0.62347600000000003</v>
      </c>
      <c r="AF32" s="14">
        <v>1.2383362055989817</v>
      </c>
      <c r="AG32" s="13">
        <v>0.40473999999999999</v>
      </c>
      <c r="AH32" s="14">
        <v>2.1496780061504945</v>
      </c>
      <c r="AI32" s="13">
        <v>0.49431199999999997</v>
      </c>
      <c r="AJ32" s="14">
        <v>3.7847901375643436</v>
      </c>
      <c r="AK32" s="13">
        <v>0.68227599999999999</v>
      </c>
      <c r="AL32" s="14">
        <v>0.94408734606453737</v>
      </c>
      <c r="AM32" s="13">
        <v>0.33555199999999996</v>
      </c>
      <c r="AN32" s="14">
        <v>2.840702791499806</v>
      </c>
      <c r="AO32" s="13">
        <v>0.60152399999999995</v>
      </c>
      <c r="AP32" s="14">
        <v>6.8563883119922524</v>
      </c>
      <c r="AQ32" s="13">
        <v>0.74087999999999998</v>
      </c>
      <c r="AR32" s="14">
        <v>2.5184062189226317</v>
      </c>
      <c r="AS32" s="13">
        <v>0.453152</v>
      </c>
      <c r="AT32" s="14">
        <v>4.3379820930696198</v>
      </c>
      <c r="AU32" s="13">
        <v>0.60642399999999996</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row>
    <row r="33" spans="1:84" ht="12" customHeight="1" x14ac:dyDescent="0.3">
      <c r="A33" s="2" t="s">
        <v>161</v>
      </c>
      <c r="B33" s="14">
        <v>19.054658755723882</v>
      </c>
      <c r="C33" s="13">
        <v>2.6340439999999998</v>
      </c>
      <c r="D33" s="14">
        <v>9.272613783776114</v>
      </c>
      <c r="E33" s="13">
        <v>1.9215840000000002</v>
      </c>
      <c r="F33" s="14">
        <v>3.8015479408942712</v>
      </c>
      <c r="G33" s="13">
        <v>1.2542040000000001</v>
      </c>
      <c r="H33" s="14">
        <v>1.0914847599907673</v>
      </c>
      <c r="I33" s="13">
        <v>0.69658399999999987</v>
      </c>
      <c r="J33" s="14">
        <v>2.7100631809035041</v>
      </c>
      <c r="K33" s="13">
        <v>1.0529119999999998</v>
      </c>
      <c r="L33" s="14">
        <v>4.613401293850341</v>
      </c>
      <c r="M33" s="13">
        <v>1.225784</v>
      </c>
      <c r="N33" s="14">
        <v>0.945172212021822</v>
      </c>
      <c r="O33" s="13">
        <v>0.19403999999999999</v>
      </c>
      <c r="P33" s="14">
        <v>6.2539076825534625</v>
      </c>
      <c r="Q33" s="13">
        <v>1.6162159999999999</v>
      </c>
      <c r="R33" s="14">
        <v>2.7555846263068307</v>
      </c>
      <c r="S33" s="13">
        <v>1.018416</v>
      </c>
      <c r="T33" s="14">
        <v>3.4983230562466314</v>
      </c>
      <c r="U33" s="13">
        <v>1.2798800000000001</v>
      </c>
      <c r="V33" s="14">
        <v>6.9466275178321819</v>
      </c>
      <c r="W33" s="13">
        <v>1.6891280000000002</v>
      </c>
      <c r="X33" s="14">
        <v>4.712832694590924</v>
      </c>
      <c r="Y33" s="13">
        <v>1.4780359999999999</v>
      </c>
      <c r="Z33" s="14">
        <v>1.7587062345623017</v>
      </c>
      <c r="AA33" s="13">
        <v>0.90493199999999996</v>
      </c>
      <c r="AB33" s="14">
        <v>2.9541264600286219</v>
      </c>
      <c r="AC33" s="13">
        <v>1.187368</v>
      </c>
      <c r="AD33" s="14">
        <v>4.2449658926521669</v>
      </c>
      <c r="AE33" s="13">
        <v>1.2904639999999998</v>
      </c>
      <c r="AF33" s="14">
        <v>1.2630261647175334</v>
      </c>
      <c r="AG33" s="13">
        <v>0.79968000000000006</v>
      </c>
      <c r="AH33" s="14">
        <v>2.9819397279346327</v>
      </c>
      <c r="AI33" s="13">
        <v>1.040368</v>
      </c>
      <c r="AJ33" s="14">
        <v>10.605078213547037</v>
      </c>
      <c r="AK33" s="13">
        <v>2.0746600000000002</v>
      </c>
      <c r="AL33" s="14">
        <v>3.1787293477271197</v>
      </c>
      <c r="AM33" s="13">
        <v>1.0397799999999999</v>
      </c>
      <c r="AN33" s="14">
        <v>7.4263488658199179</v>
      </c>
      <c r="AO33" s="13">
        <v>1.8590599999999999</v>
      </c>
      <c r="AP33" s="14">
        <v>9.6113625136797829</v>
      </c>
      <c r="AQ33" s="13">
        <v>1.980972</v>
      </c>
      <c r="AR33" s="14">
        <v>3.8093410726000907</v>
      </c>
      <c r="AS33" s="13">
        <v>1.2873279999999998</v>
      </c>
      <c r="AT33" s="14">
        <v>5.8020214410796891</v>
      </c>
      <c r="AU33" s="13">
        <v>1.589364</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row>
    <row r="34" spans="1:84" ht="12" customHeight="1" x14ac:dyDescent="0.3">
      <c r="A34" s="2" t="s">
        <v>162</v>
      </c>
      <c r="B34" s="14">
        <v>12.60169106373222</v>
      </c>
      <c r="C34" s="13">
        <v>2.850428</v>
      </c>
      <c r="D34" s="14">
        <v>6.5700560068429352</v>
      </c>
      <c r="E34" s="13">
        <v>2.1795200000000001</v>
      </c>
      <c r="F34" s="14">
        <v>3.4555858614587582</v>
      </c>
      <c r="G34" s="13">
        <v>1.7155880000000001</v>
      </c>
      <c r="H34" s="14">
        <v>1.6141391202456765</v>
      </c>
      <c r="I34" s="13">
        <v>1.2342120000000001</v>
      </c>
      <c r="J34" s="14">
        <v>1.8414467412130824</v>
      </c>
      <c r="K34" s="13">
        <v>1.222256</v>
      </c>
      <c r="L34" s="14">
        <v>4.3801343105651824</v>
      </c>
      <c r="M34" s="13">
        <v>1.5956359999999998</v>
      </c>
      <c r="N34" s="14">
        <v>1.4507214822929075</v>
      </c>
      <c r="O34" s="13">
        <v>0.57212399999999997</v>
      </c>
      <c r="P34" s="14">
        <v>4.7326375919260979</v>
      </c>
      <c r="Q34" s="13">
        <v>1.965096</v>
      </c>
      <c r="R34" s="14">
        <v>3.179897251085908</v>
      </c>
      <c r="S34" s="13">
        <v>1.7890880000000002</v>
      </c>
      <c r="T34" s="14">
        <v>1.5527403408401894</v>
      </c>
      <c r="U34" s="13">
        <v>0.86122399999999999</v>
      </c>
      <c r="V34" s="14">
        <v>4.3938334167968938</v>
      </c>
      <c r="W34" s="13">
        <v>1.6669800000000001</v>
      </c>
      <c r="X34" s="14">
        <v>2.7434007893992427</v>
      </c>
      <c r="Y34" s="13">
        <v>1.5076320000000001</v>
      </c>
      <c r="Z34" s="14">
        <v>1.2913642342551166</v>
      </c>
      <c r="AA34" s="13">
        <v>1.1348400000000001</v>
      </c>
      <c r="AB34" s="14">
        <v>1.4520365551441261</v>
      </c>
      <c r="AC34" s="13">
        <v>1.0125359999999999</v>
      </c>
      <c r="AD34" s="14">
        <v>2.3860487166213593</v>
      </c>
      <c r="AE34" s="13">
        <v>1.0585960000000001</v>
      </c>
      <c r="AF34" s="14">
        <v>1.2713526783894211</v>
      </c>
      <c r="AG34" s="13">
        <v>0.86632000000000009</v>
      </c>
      <c r="AH34" s="14">
        <v>1.1146960382319386</v>
      </c>
      <c r="AI34" s="13">
        <v>0.61622399999999999</v>
      </c>
      <c r="AJ34" s="14">
        <v>6.0221496112001356</v>
      </c>
      <c r="AK34" s="13">
        <v>2.1042560000000003</v>
      </c>
      <c r="AL34" s="14">
        <v>2.6235603556086868</v>
      </c>
      <c r="AM34" s="13">
        <v>1.449028</v>
      </c>
      <c r="AN34" s="14">
        <v>3.3985892555914479</v>
      </c>
      <c r="AO34" s="13">
        <v>1.5728999999999997</v>
      </c>
      <c r="AP34" s="14">
        <v>6.398015989218063</v>
      </c>
      <c r="AQ34" s="13">
        <v>2.0503559999999998</v>
      </c>
      <c r="AR34" s="14">
        <v>3.9647526749344095</v>
      </c>
      <c r="AS34" s="13">
        <v>1.767136</v>
      </c>
      <c r="AT34" s="14">
        <v>2.4332633142836548</v>
      </c>
      <c r="AU34" s="13">
        <v>1.095248</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row>
    <row r="35" spans="1:84" ht="12" customHeight="1" x14ac:dyDescent="0.3">
      <c r="A35" s="2" t="s">
        <v>13</v>
      </c>
      <c r="B35" s="14">
        <v>20.436274197107732</v>
      </c>
      <c r="C35" s="13">
        <v>5.2145799999999998</v>
      </c>
      <c r="D35" s="14">
        <v>9.9768377048228523</v>
      </c>
      <c r="E35" s="13">
        <v>4.0417160000000001</v>
      </c>
      <c r="F35" s="14">
        <v>3.3415887564351596</v>
      </c>
      <c r="G35" s="13">
        <v>2.201864</v>
      </c>
      <c r="H35" s="14">
        <v>1.1723248300134324</v>
      </c>
      <c r="I35" s="13">
        <v>1.7289160000000001</v>
      </c>
      <c r="J35" s="14">
        <v>2.1692639264217264</v>
      </c>
      <c r="K35" s="13">
        <v>1.394344</v>
      </c>
      <c r="L35" s="14">
        <v>4.0466030988819437</v>
      </c>
      <c r="M35" s="13">
        <v>2.1420840000000001</v>
      </c>
      <c r="N35" s="14">
        <v>1.0430582214029076</v>
      </c>
      <c r="O35" s="13">
        <v>0.35083999999999999</v>
      </c>
      <c r="P35" s="14">
        <v>4.7629469057177252</v>
      </c>
      <c r="Q35" s="13">
        <v>2.4784199999999998</v>
      </c>
      <c r="R35" s="14">
        <v>1.6516311139158439</v>
      </c>
      <c r="S35" s="13">
        <v>1.451576</v>
      </c>
      <c r="T35" s="14">
        <v>3.1113157918018803</v>
      </c>
      <c r="U35" s="13">
        <v>2.0442800000000001</v>
      </c>
      <c r="V35" s="14">
        <v>8.1427488791969669</v>
      </c>
      <c r="W35" s="13">
        <v>3.700088</v>
      </c>
      <c r="X35" s="14">
        <v>5.6828134235658725</v>
      </c>
      <c r="Y35" s="13">
        <v>3.0305519999999997</v>
      </c>
      <c r="Z35" s="14">
        <v>1.6013137505534194</v>
      </c>
      <c r="AA35" s="13">
        <v>1.199128</v>
      </c>
      <c r="AB35" s="14">
        <v>4.0814996730124529</v>
      </c>
      <c r="AC35" s="13">
        <v>2.8010359999999999</v>
      </c>
      <c r="AD35" s="14">
        <v>4.1619298668445346</v>
      </c>
      <c r="AE35" s="13">
        <v>2.5407479999999998</v>
      </c>
      <c r="AF35" s="14">
        <v>1.5137366499278204</v>
      </c>
      <c r="AG35" s="13">
        <v>2.1407119999999997</v>
      </c>
      <c r="AH35" s="14">
        <v>2.6481932169167135</v>
      </c>
      <c r="AI35" s="13">
        <v>1.42394</v>
      </c>
      <c r="AJ35" s="14">
        <v>10.194042446626645</v>
      </c>
      <c r="AK35" s="13">
        <v>3.7312519999999996</v>
      </c>
      <c r="AL35" s="14">
        <v>3.0266940855744395</v>
      </c>
      <c r="AM35" s="13">
        <v>1.9133520000000002</v>
      </c>
      <c r="AN35" s="14">
        <v>7.1673483610522055</v>
      </c>
      <c r="AO35" s="13">
        <v>3.2792759999999999</v>
      </c>
      <c r="AP35" s="14">
        <v>11.979711558864254</v>
      </c>
      <c r="AQ35" s="13">
        <v>4.4493960000000001</v>
      </c>
      <c r="AR35" s="14">
        <v>4.6452376368667094</v>
      </c>
      <c r="AS35" s="13">
        <v>2.9253</v>
      </c>
      <c r="AT35" s="14">
        <v>7.3344739219975459</v>
      </c>
      <c r="AU35" s="13">
        <v>3.5736680000000001</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row>
    <row r="36" spans="1:84" ht="12" customHeight="1" x14ac:dyDescent="0.3">
      <c r="A36" s="2" t="s">
        <v>12</v>
      </c>
      <c r="B36" s="14">
        <v>22.40575048148272</v>
      </c>
      <c r="C36" s="13">
        <v>4.5091759999999992</v>
      </c>
      <c r="D36" s="14">
        <v>10.576721918157633</v>
      </c>
      <c r="E36" s="13">
        <v>3.1773560000000001</v>
      </c>
      <c r="F36" s="14">
        <v>4.4060802927419731</v>
      </c>
      <c r="G36" s="13">
        <v>2.269288</v>
      </c>
      <c r="H36" s="14">
        <v>0.66619762962165596</v>
      </c>
      <c r="I36" s="13">
        <v>0.61779200000000001</v>
      </c>
      <c r="J36" s="14">
        <v>3.739882663120317</v>
      </c>
      <c r="K36" s="13">
        <v>2.1902999999999997</v>
      </c>
      <c r="L36" s="14">
        <v>5.146348959065044</v>
      </c>
      <c r="M36" s="13">
        <v>2.2420439999999999</v>
      </c>
      <c r="N36" s="14" t="s">
        <v>37</v>
      </c>
      <c r="O36" s="13" t="s">
        <v>37</v>
      </c>
      <c r="P36" s="14">
        <v>8.4812806665406271</v>
      </c>
      <c r="Q36" s="13">
        <v>3.1314920000000002</v>
      </c>
      <c r="R36" s="14">
        <v>3.3350781371425309</v>
      </c>
      <c r="S36" s="13">
        <v>1.76498</v>
      </c>
      <c r="T36" s="14">
        <v>5.146202529398094</v>
      </c>
      <c r="U36" s="13">
        <v>2.6301239999999999</v>
      </c>
      <c r="V36" s="14">
        <v>7.7380351970137902</v>
      </c>
      <c r="W36" s="13">
        <v>2.77536</v>
      </c>
      <c r="X36" s="14">
        <v>5.2918050590846519</v>
      </c>
      <c r="Y36" s="13">
        <v>2.5529000000000002</v>
      </c>
      <c r="Z36" s="14">
        <v>2.202894339232341</v>
      </c>
      <c r="AA36" s="13">
        <v>1.832012</v>
      </c>
      <c r="AB36" s="14">
        <v>3.0889107198523118</v>
      </c>
      <c r="AC36" s="13">
        <v>1.8229960000000001</v>
      </c>
      <c r="AD36" s="14">
        <v>5.6032591889124159</v>
      </c>
      <c r="AE36" s="13">
        <v>2.3488639999999998</v>
      </c>
      <c r="AF36" s="14">
        <v>1.0597849711737946</v>
      </c>
      <c r="AG36" s="13">
        <v>0.71677199999999996</v>
      </c>
      <c r="AH36" s="14">
        <v>4.5434742177386207</v>
      </c>
      <c r="AI36" s="13">
        <v>2.2477280000000004</v>
      </c>
      <c r="AJ36" s="14">
        <v>14.322792385978456</v>
      </c>
      <c r="AK36" s="13">
        <v>3.8539479999999999</v>
      </c>
      <c r="AL36" s="14">
        <v>3.7146743881973245</v>
      </c>
      <c r="AM36" s="13">
        <v>1.6912839999999998</v>
      </c>
      <c r="AN36" s="14">
        <v>10.608117997781131</v>
      </c>
      <c r="AO36" s="13">
        <v>3.6342319999999999</v>
      </c>
      <c r="AP36" s="14">
        <v>9.9781442170655232</v>
      </c>
      <c r="AQ36" s="13">
        <v>3.0152640000000002</v>
      </c>
      <c r="AR36" s="14">
        <v>2.9934231793043713</v>
      </c>
      <c r="AS36" s="13">
        <v>1.566824</v>
      </c>
      <c r="AT36" s="14">
        <v>6.9847210377611528</v>
      </c>
      <c r="AU36" s="13">
        <v>2.6320839999999999</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row>
    <row r="37" spans="1:84"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4"/>
      <c r="AG37" s="13"/>
      <c r="AH37" s="14"/>
      <c r="AI37" s="13"/>
      <c r="AJ37" s="14"/>
      <c r="AK37" s="13"/>
      <c r="AL37" s="14"/>
      <c r="AM37" s="13"/>
      <c r="AN37" s="14"/>
      <c r="AO37" s="13"/>
      <c r="AP37" s="14"/>
      <c r="AQ37" s="13"/>
      <c r="AR37" s="14"/>
      <c r="AS37" s="13"/>
      <c r="AT37" s="14"/>
      <c r="AU37" s="13"/>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row>
    <row r="38" spans="1:84" ht="12" customHeight="1" x14ac:dyDescent="0.3">
      <c r="A38" s="9" t="s">
        <v>163</v>
      </c>
      <c r="B38" s="9"/>
      <c r="C38" s="9"/>
      <c r="D38" s="9"/>
      <c r="E38" s="9"/>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row>
    <row r="39" spans="1:84" ht="12" customHeight="1" x14ac:dyDescent="0.3">
      <c r="A39" s="2" t="s">
        <v>5</v>
      </c>
      <c r="B39" s="14">
        <v>20.193203700288826</v>
      </c>
      <c r="C39" s="13">
        <v>2.7136199999999997</v>
      </c>
      <c r="D39" s="14">
        <v>8.3083109873972418</v>
      </c>
      <c r="E39" s="13">
        <v>1.8469080000000002</v>
      </c>
      <c r="F39" s="14">
        <v>3.3846618310402614</v>
      </c>
      <c r="G39" s="13">
        <v>1.1926600000000001</v>
      </c>
      <c r="H39" s="14">
        <v>1.3527061334801322</v>
      </c>
      <c r="I39" s="13">
        <v>0.83613599999999999</v>
      </c>
      <c r="J39" s="14">
        <v>2.0319556975601283</v>
      </c>
      <c r="K39" s="13">
        <v>0.86338000000000004</v>
      </c>
      <c r="L39" s="14">
        <v>4.9119956798971165</v>
      </c>
      <c r="M39" s="13">
        <v>1.17502</v>
      </c>
      <c r="N39" s="14">
        <v>0.16696452289713962</v>
      </c>
      <c r="O39" s="13">
        <v>9.1532000000000002E-2</v>
      </c>
      <c r="P39" s="14">
        <v>5.3327214800713962</v>
      </c>
      <c r="Q39" s="13">
        <v>1.403948</v>
      </c>
      <c r="R39" s="14">
        <v>2.1468751940398012</v>
      </c>
      <c r="S39" s="13">
        <v>0.88219599999999998</v>
      </c>
      <c r="T39" s="14">
        <v>3.1858462860315933</v>
      </c>
      <c r="U39" s="13">
        <v>1.1097520000000001</v>
      </c>
      <c r="V39" s="14">
        <v>5.9764409372834164</v>
      </c>
      <c r="W39" s="13">
        <v>1.6299360000000003</v>
      </c>
      <c r="X39" s="14">
        <v>3.6389963695999672</v>
      </c>
      <c r="Y39" s="13">
        <v>1.4547119999999998</v>
      </c>
      <c r="Z39" s="14">
        <v>1.5362643131627187</v>
      </c>
      <c r="AA39" s="13">
        <v>0.76479200000000003</v>
      </c>
      <c r="AB39" s="14">
        <v>2.1027320564372487</v>
      </c>
      <c r="AC39" s="13">
        <v>1.2608680000000001</v>
      </c>
      <c r="AD39" s="14">
        <v>3.704493586251409</v>
      </c>
      <c r="AE39" s="13">
        <v>1.0785879999999999</v>
      </c>
      <c r="AF39" s="14">
        <v>0.92982935448323611</v>
      </c>
      <c r="AG39" s="13">
        <v>0.51195200000000007</v>
      </c>
      <c r="AH39" s="14">
        <v>2.7746642317681736</v>
      </c>
      <c r="AI39" s="13">
        <v>0.95648</v>
      </c>
      <c r="AJ39" s="14">
        <v>9.5044383160450714</v>
      </c>
      <c r="AK39" s="13">
        <v>2.2208760000000001</v>
      </c>
      <c r="AL39" s="14">
        <v>1.7870442628231575</v>
      </c>
      <c r="AM39" s="13">
        <v>0.91865200000000002</v>
      </c>
      <c r="AN39" s="14">
        <v>7.7173940532219127</v>
      </c>
      <c r="AO39" s="13">
        <v>2.0758359999999998</v>
      </c>
      <c r="AP39" s="14">
        <v>10.158677703956915</v>
      </c>
      <c r="AQ39" s="13">
        <v>1.9276599999999997</v>
      </c>
      <c r="AR39" s="14">
        <v>3.8517907983525794</v>
      </c>
      <c r="AS39" s="13">
        <v>1.3469119999999999</v>
      </c>
      <c r="AT39" s="14">
        <v>6.3068869056043351</v>
      </c>
      <c r="AU39" s="13">
        <v>1.4676479999999998</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row>
    <row r="40" spans="1:84" ht="12" customHeight="1" x14ac:dyDescent="0.3">
      <c r="A40" s="2" t="s">
        <v>6</v>
      </c>
      <c r="B40" s="14">
        <v>13.4825815639176</v>
      </c>
      <c r="C40" s="13">
        <v>1.1818799999999998</v>
      </c>
      <c r="D40" s="14">
        <v>6.0750053046380712</v>
      </c>
      <c r="E40" s="13">
        <v>0.89768000000000003</v>
      </c>
      <c r="F40" s="14">
        <v>2.0043152148503185</v>
      </c>
      <c r="G40" s="13">
        <v>0.47373199999999999</v>
      </c>
      <c r="H40" s="14">
        <v>0.75074231908031308</v>
      </c>
      <c r="I40" s="13">
        <v>0.31340399999999996</v>
      </c>
      <c r="J40" s="14">
        <v>1.2535728957700059</v>
      </c>
      <c r="K40" s="13">
        <v>0.362404</v>
      </c>
      <c r="L40" s="14">
        <v>3.5494738831342194</v>
      </c>
      <c r="M40" s="13">
        <v>0.45824799999999999</v>
      </c>
      <c r="N40" s="14">
        <v>0.22877301351560414</v>
      </c>
      <c r="O40" s="13">
        <v>7.1735999999999994E-2</v>
      </c>
      <c r="P40" s="14">
        <v>3.408101971420026</v>
      </c>
      <c r="Q40" s="13">
        <v>0.62916000000000005</v>
      </c>
      <c r="R40" s="14">
        <v>1.31112559038122</v>
      </c>
      <c r="S40" s="13">
        <v>0.41767599999999999</v>
      </c>
      <c r="T40" s="14">
        <v>2.096976381038806</v>
      </c>
      <c r="U40" s="13">
        <v>0.48118000000000005</v>
      </c>
      <c r="V40" s="14">
        <v>4.7025660690639031</v>
      </c>
      <c r="W40" s="13">
        <v>0.81594800000000001</v>
      </c>
      <c r="X40" s="14">
        <v>2.5070545834797064</v>
      </c>
      <c r="Y40" s="13">
        <v>0.63758799999999993</v>
      </c>
      <c r="Z40" s="14">
        <v>0.83962107383821605</v>
      </c>
      <c r="AA40" s="13">
        <v>0.33574799999999999</v>
      </c>
      <c r="AB40" s="14">
        <v>1.6674335096414903</v>
      </c>
      <c r="AC40" s="13">
        <v>0.55448399999999998</v>
      </c>
      <c r="AD40" s="14">
        <v>3.5016147316827952</v>
      </c>
      <c r="AE40" s="13">
        <v>0.70383599999999991</v>
      </c>
      <c r="AF40" s="14">
        <v>1.0798916466699533</v>
      </c>
      <c r="AG40" s="13">
        <v>0.41375600000000001</v>
      </c>
      <c r="AH40" s="14">
        <v>2.4217230850128426</v>
      </c>
      <c r="AI40" s="13">
        <v>0.58604000000000001</v>
      </c>
      <c r="AJ40" s="14">
        <v>5.0502507593936228</v>
      </c>
      <c r="AK40" s="13">
        <v>0.80771599999999999</v>
      </c>
      <c r="AL40" s="14">
        <v>1.2567910221229304</v>
      </c>
      <c r="AM40" s="13">
        <v>0.39082400000000006</v>
      </c>
      <c r="AN40" s="14">
        <v>3.793459737270692</v>
      </c>
      <c r="AO40" s="13">
        <v>0.72559200000000001</v>
      </c>
      <c r="AP40" s="14">
        <v>8.1276245935841729</v>
      </c>
      <c r="AQ40" s="13">
        <v>0.94746399999999997</v>
      </c>
      <c r="AR40" s="14">
        <v>2.9550971805274786</v>
      </c>
      <c r="AS40" s="13">
        <v>0.582708</v>
      </c>
      <c r="AT40" s="14">
        <v>5.1725274130566961</v>
      </c>
      <c r="AU40" s="13">
        <v>0.78302000000000005</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row>
    <row r="41" spans="1:84" ht="12" customHeight="1" x14ac:dyDescent="0.3">
      <c r="A41" s="2" t="s">
        <v>7</v>
      </c>
      <c r="B41" s="14">
        <v>9.2058571090467787</v>
      </c>
      <c r="C41" s="13">
        <v>0.96902399999999989</v>
      </c>
      <c r="D41" s="14">
        <v>3.9919073389672861</v>
      </c>
      <c r="E41" s="13">
        <v>0.68403999999999998</v>
      </c>
      <c r="F41" s="14">
        <v>1.6489073775243561</v>
      </c>
      <c r="G41" s="13">
        <v>0.49176399999999998</v>
      </c>
      <c r="H41" s="14">
        <v>0.71126337103745196</v>
      </c>
      <c r="I41" s="13">
        <v>0.33555199999999996</v>
      </c>
      <c r="J41" s="14">
        <v>0.93764400648690427</v>
      </c>
      <c r="K41" s="13">
        <v>0.365344</v>
      </c>
      <c r="L41" s="14">
        <v>2.6548080878148235</v>
      </c>
      <c r="M41" s="13">
        <v>0.46334399999999998</v>
      </c>
      <c r="N41" s="14">
        <v>0.43003968115950558</v>
      </c>
      <c r="O41" s="13">
        <v>0.12700800000000001</v>
      </c>
      <c r="P41" s="14">
        <v>1.6353212709590881</v>
      </c>
      <c r="Q41" s="13">
        <v>0.49568399999999996</v>
      </c>
      <c r="R41" s="14">
        <v>0.74943443574170721</v>
      </c>
      <c r="S41" s="13">
        <v>0.362404</v>
      </c>
      <c r="T41" s="14">
        <v>0.88588683521738132</v>
      </c>
      <c r="U41" s="13">
        <v>0.34809600000000002</v>
      </c>
      <c r="V41" s="14">
        <v>3.4122131780433413</v>
      </c>
      <c r="W41" s="13">
        <v>0.61151999999999995</v>
      </c>
      <c r="X41" s="14">
        <v>1.4435328170023771</v>
      </c>
      <c r="Y41" s="13">
        <v>0.41336400000000001</v>
      </c>
      <c r="Z41" s="14">
        <v>0.55210537233007939</v>
      </c>
      <c r="AA41" s="13">
        <v>0.28772799999999998</v>
      </c>
      <c r="AB41" s="14">
        <v>0.89142744467229706</v>
      </c>
      <c r="AC41" s="13">
        <v>0.30027199999999998</v>
      </c>
      <c r="AD41" s="14">
        <v>2.5999265324857075</v>
      </c>
      <c r="AE41" s="13">
        <v>0.52822000000000002</v>
      </c>
      <c r="AF41" s="14">
        <v>0.98957979539519969</v>
      </c>
      <c r="AG41" s="13">
        <v>0.33378800000000003</v>
      </c>
      <c r="AH41" s="14">
        <v>1.6103467370905078</v>
      </c>
      <c r="AI41" s="13">
        <v>0.41591200000000006</v>
      </c>
      <c r="AJ41" s="14">
        <v>3.5894570242460655</v>
      </c>
      <c r="AK41" s="13">
        <v>0.61583199999999994</v>
      </c>
      <c r="AL41" s="14">
        <v>1.4158359036576416</v>
      </c>
      <c r="AM41" s="13">
        <v>0.39435199999999998</v>
      </c>
      <c r="AN41" s="14">
        <v>2.1736211205884248</v>
      </c>
      <c r="AO41" s="13">
        <v>0.48255200000000009</v>
      </c>
      <c r="AP41" s="14">
        <v>5.3117532514918331</v>
      </c>
      <c r="AQ41" s="13">
        <v>0.74480000000000002</v>
      </c>
      <c r="AR41" s="14">
        <v>2.1691698767642551</v>
      </c>
      <c r="AS41" s="13">
        <v>0.47137999999999997</v>
      </c>
      <c r="AT41" s="14">
        <v>3.1425833747275784</v>
      </c>
      <c r="AU41" s="13">
        <v>0.59133200000000008</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row>
    <row r="42" spans="1:84" ht="9.9" customHeight="1" x14ac:dyDescent="0.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4"/>
      <c r="AG42" s="13"/>
      <c r="AH42" s="14"/>
      <c r="AI42" s="13"/>
      <c r="AJ42" s="14"/>
      <c r="AK42" s="13"/>
      <c r="AL42" s="14"/>
      <c r="AM42" s="13"/>
      <c r="AN42" s="14"/>
      <c r="AO42" s="13"/>
      <c r="AP42" s="14"/>
      <c r="AQ42" s="13"/>
      <c r="AR42" s="14"/>
      <c r="AS42" s="13"/>
      <c r="AT42" s="14"/>
      <c r="AU42" s="13"/>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row>
    <row r="43" spans="1:84" ht="12" customHeight="1" x14ac:dyDescent="0.3">
      <c r="A43" s="9" t="s">
        <v>164</v>
      </c>
      <c r="B43" s="9"/>
      <c r="C43" s="9"/>
      <c r="D43" s="9"/>
      <c r="E43" s="9"/>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row>
    <row r="44" spans="1:84" ht="12" customHeight="1" x14ac:dyDescent="0.3">
      <c r="A44" s="2" t="s">
        <v>165</v>
      </c>
      <c r="B44" s="14">
        <v>13.626778382528434</v>
      </c>
      <c r="C44" s="13">
        <v>1.1099479999999999</v>
      </c>
      <c r="D44" s="14">
        <v>5.9543297035451257</v>
      </c>
      <c r="E44" s="13">
        <v>0.78929199999999999</v>
      </c>
      <c r="F44" s="14">
        <v>1.9832534207912682</v>
      </c>
      <c r="G44" s="13">
        <v>0.44139200000000001</v>
      </c>
      <c r="H44" s="14">
        <v>0.70679080926690474</v>
      </c>
      <c r="I44" s="13">
        <v>0.248528</v>
      </c>
      <c r="J44" s="14">
        <v>1.276462611524364</v>
      </c>
      <c r="K44" s="13">
        <v>0.368676</v>
      </c>
      <c r="L44" s="14">
        <v>3.0509915490948272</v>
      </c>
      <c r="M44" s="13">
        <v>0.42629999999999996</v>
      </c>
      <c r="N44" s="14">
        <v>0.37049786842158533</v>
      </c>
      <c r="O44" s="13">
        <v>8.7024000000000004E-2</v>
      </c>
      <c r="P44" s="14">
        <v>2.6274260400797553</v>
      </c>
      <c r="Q44" s="13">
        <v>0.56134399999999995</v>
      </c>
      <c r="R44" s="14">
        <v>1.0218245335078864</v>
      </c>
      <c r="S44" s="13">
        <v>0.31732399999999999</v>
      </c>
      <c r="T44" s="14">
        <v>1.6056015065718694</v>
      </c>
      <c r="U44" s="13">
        <v>0.47118399999999999</v>
      </c>
      <c r="V44" s="14">
        <v>4.8158152796959639</v>
      </c>
      <c r="W44" s="13">
        <v>0.69756399999999996</v>
      </c>
      <c r="X44" s="14">
        <v>2.3726021464688118</v>
      </c>
      <c r="Y44" s="13">
        <v>0.52449599999999996</v>
      </c>
      <c r="Z44" s="14">
        <v>0.83990333217275404</v>
      </c>
      <c r="AA44" s="13">
        <v>0.33221999999999996</v>
      </c>
      <c r="AB44" s="14">
        <v>1.532698814296058</v>
      </c>
      <c r="AC44" s="13">
        <v>0.41669600000000001</v>
      </c>
      <c r="AD44" s="14">
        <v>3.5606930185509533</v>
      </c>
      <c r="AE44" s="13">
        <v>0.60524800000000001</v>
      </c>
      <c r="AF44" s="14">
        <v>1.2664580285283509</v>
      </c>
      <c r="AG44" s="13">
        <v>0.37436000000000003</v>
      </c>
      <c r="AH44" s="14">
        <v>2.2942349900226016</v>
      </c>
      <c r="AI44" s="13">
        <v>0.48902000000000001</v>
      </c>
      <c r="AJ44" s="14">
        <v>5.4312254378561953</v>
      </c>
      <c r="AK44" s="13">
        <v>0.76871200000000006</v>
      </c>
      <c r="AL44" s="14">
        <v>1.6116498508049755</v>
      </c>
      <c r="AM44" s="13">
        <v>0.44041200000000003</v>
      </c>
      <c r="AN44" s="14">
        <v>3.8195755870512196</v>
      </c>
      <c r="AO44" s="13">
        <v>0.65091600000000005</v>
      </c>
      <c r="AP44" s="14">
        <v>8.2095280212204127</v>
      </c>
      <c r="AQ44" s="13">
        <v>0.88062799999999997</v>
      </c>
      <c r="AR44" s="14">
        <v>3.2711688603294298</v>
      </c>
      <c r="AS44" s="13">
        <v>0.56095200000000001</v>
      </c>
      <c r="AT44" s="14">
        <v>4.9383591608909843</v>
      </c>
      <c r="AU44" s="13">
        <v>0.71461599999999992</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row>
    <row r="45" spans="1:84" ht="12" customHeight="1" x14ac:dyDescent="0.3">
      <c r="A45" s="2" t="s">
        <v>45</v>
      </c>
      <c r="B45" s="14">
        <v>34.745111741390112</v>
      </c>
      <c r="C45" s="13">
        <v>5.5072080000000003</v>
      </c>
      <c r="D45" s="14">
        <v>20.398836555632808</v>
      </c>
      <c r="E45" s="13">
        <v>4.9705599999999999</v>
      </c>
      <c r="F45" s="14">
        <v>10.744982366515989</v>
      </c>
      <c r="G45" s="13">
        <v>3.9101999999999997</v>
      </c>
      <c r="H45" s="14">
        <v>5.4188322178238701</v>
      </c>
      <c r="I45" s="13">
        <v>3.0975839999999999</v>
      </c>
      <c r="J45" s="14">
        <v>5.3261501486921183</v>
      </c>
      <c r="K45" s="13">
        <v>2.6307119999999999</v>
      </c>
      <c r="L45" s="14">
        <v>13.248000874492396</v>
      </c>
      <c r="M45" s="13">
        <v>3.8186680000000002</v>
      </c>
      <c r="N45" s="14" t="s">
        <v>37</v>
      </c>
      <c r="O45" s="13" t="s">
        <v>37</v>
      </c>
      <c r="P45" s="14">
        <v>9.0976271133437194</v>
      </c>
      <c r="Q45" s="13">
        <v>2.9572480000000003</v>
      </c>
      <c r="R45" s="14">
        <v>3.4729362135495663</v>
      </c>
      <c r="S45" s="13">
        <v>1.85318</v>
      </c>
      <c r="T45" s="14">
        <v>5.6246908997941523</v>
      </c>
      <c r="U45" s="13">
        <v>2.3572919999999997</v>
      </c>
      <c r="V45" s="14">
        <v>14.811390449820669</v>
      </c>
      <c r="W45" s="13">
        <v>4.4752679999999998</v>
      </c>
      <c r="X45" s="14">
        <v>10.061379517282061</v>
      </c>
      <c r="Y45" s="13">
        <v>3.900204</v>
      </c>
      <c r="Z45" s="14">
        <v>3.5809484791369401</v>
      </c>
      <c r="AA45" s="13">
        <v>2.2428279999999998</v>
      </c>
      <c r="AB45" s="14">
        <v>6.4804310381451193</v>
      </c>
      <c r="AC45" s="13">
        <v>3.3351359999999994</v>
      </c>
      <c r="AD45" s="14">
        <v>9.251685585526662</v>
      </c>
      <c r="AE45" s="13">
        <v>3.7653559999999997</v>
      </c>
      <c r="AF45" s="14">
        <v>1.3044376452576198</v>
      </c>
      <c r="AG45" s="13">
        <v>1.023512</v>
      </c>
      <c r="AH45" s="14">
        <v>7.9472479402690404</v>
      </c>
      <c r="AI45" s="13">
        <v>3.668336</v>
      </c>
      <c r="AJ45" s="14">
        <v>17.708555068717406</v>
      </c>
      <c r="AK45" s="13">
        <v>4.8282639999999999</v>
      </c>
      <c r="AL45" s="14">
        <v>3.6763314470708477</v>
      </c>
      <c r="AM45" s="13">
        <v>1.7483200000000001</v>
      </c>
      <c r="AN45" s="14">
        <v>14.032223621646555</v>
      </c>
      <c r="AO45" s="13">
        <v>4.6410839999999993</v>
      </c>
      <c r="AP45" s="14">
        <v>18.73224432878563</v>
      </c>
      <c r="AQ45" s="13">
        <v>4.690868</v>
      </c>
      <c r="AR45" s="14">
        <v>6.8510701597836938</v>
      </c>
      <c r="AS45" s="13">
        <v>2.801428</v>
      </c>
      <c r="AT45" s="14">
        <v>11.881174169001937</v>
      </c>
      <c r="AU45" s="13">
        <v>4.0969879999999996</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row>
    <row r="46" spans="1:84" ht="12" customHeight="1" x14ac:dyDescent="0.3">
      <c r="A46" s="2" t="s">
        <v>166</v>
      </c>
      <c r="B46" s="14">
        <v>4.1535100849005069</v>
      </c>
      <c r="C46" s="13">
        <v>0.83887999999999996</v>
      </c>
      <c r="D46" s="14">
        <v>1.3255231248989727</v>
      </c>
      <c r="E46" s="13">
        <v>0.51018799999999997</v>
      </c>
      <c r="F46" s="14">
        <v>0.43060940604315162</v>
      </c>
      <c r="G46" s="13">
        <v>0.33966800000000003</v>
      </c>
      <c r="H46" s="14">
        <v>0.27081695589664279</v>
      </c>
      <c r="I46" s="13">
        <v>0.28537599999999996</v>
      </c>
      <c r="J46" s="14">
        <v>0.15979245014650878</v>
      </c>
      <c r="K46" s="13">
        <v>0.188356</v>
      </c>
      <c r="L46" s="14">
        <v>1.0276145872453755</v>
      </c>
      <c r="M46" s="13">
        <v>0.33006399999999997</v>
      </c>
      <c r="N46" s="14">
        <v>0</v>
      </c>
      <c r="O46" s="13">
        <v>0</v>
      </c>
      <c r="P46" s="14">
        <v>1.2085680076414103</v>
      </c>
      <c r="Q46" s="13">
        <v>0.525868</v>
      </c>
      <c r="R46" s="14">
        <v>0.34596365658142619</v>
      </c>
      <c r="S46" s="13">
        <v>0.26479599999999998</v>
      </c>
      <c r="T46" s="14">
        <v>0.86260435105998368</v>
      </c>
      <c r="U46" s="13">
        <v>0.45824799999999999</v>
      </c>
      <c r="V46" s="14">
        <v>0.92604556843561747</v>
      </c>
      <c r="W46" s="13">
        <v>0.406308</v>
      </c>
      <c r="X46" s="14">
        <v>0.4615254517118148</v>
      </c>
      <c r="Y46" s="13">
        <v>0.33339599999999997</v>
      </c>
      <c r="Z46" s="14">
        <v>0.13851325641669546</v>
      </c>
      <c r="AA46" s="13">
        <v>0.167188</v>
      </c>
      <c r="AB46" s="14">
        <v>0.32301219529511938</v>
      </c>
      <c r="AC46" s="13">
        <v>0.29282400000000003</v>
      </c>
      <c r="AD46" s="14">
        <v>0.51313304123308423</v>
      </c>
      <c r="AE46" s="13">
        <v>0.24166799999999999</v>
      </c>
      <c r="AF46" s="14">
        <v>0.13634333185089553</v>
      </c>
      <c r="AG46" s="13">
        <v>0.13308400000000001</v>
      </c>
      <c r="AH46" s="14">
        <v>0.37678970938218859</v>
      </c>
      <c r="AI46" s="13">
        <v>0.20207599999999998</v>
      </c>
      <c r="AJ46" s="14">
        <v>1.1520470362986317</v>
      </c>
      <c r="AK46" s="13">
        <v>0.43629600000000002</v>
      </c>
      <c r="AL46" s="14">
        <v>0.30213017875870196</v>
      </c>
      <c r="AM46" s="13">
        <v>0.20677999999999999</v>
      </c>
      <c r="AN46" s="14">
        <v>0.84991685753993007</v>
      </c>
      <c r="AO46" s="13">
        <v>0.38553199999999999</v>
      </c>
      <c r="AP46" s="14">
        <v>2.3563762104152883</v>
      </c>
      <c r="AQ46" s="13">
        <v>0.59270400000000001</v>
      </c>
      <c r="AR46" s="14">
        <v>0.88348536695226976</v>
      </c>
      <c r="AS46" s="13">
        <v>0.34868399999999999</v>
      </c>
      <c r="AT46" s="14">
        <v>1.4728908434630188</v>
      </c>
      <c r="AU46" s="13">
        <v>0.48255200000000009</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row>
    <row r="47" spans="1:84" ht="12" customHeight="1" x14ac:dyDescent="0.3">
      <c r="A47" s="2" t="s">
        <v>167</v>
      </c>
      <c r="B47" s="14">
        <v>19.729667757506718</v>
      </c>
      <c r="C47" s="13">
        <v>2.6250279999999999</v>
      </c>
      <c r="D47" s="14">
        <v>8.2933294593689997</v>
      </c>
      <c r="E47" s="13">
        <v>1.841812</v>
      </c>
      <c r="F47" s="14">
        <v>3.4578974587746107</v>
      </c>
      <c r="G47" s="13">
        <v>1.0805479999999998</v>
      </c>
      <c r="H47" s="14">
        <v>1.3266783824733932</v>
      </c>
      <c r="I47" s="13">
        <v>0.72167199999999998</v>
      </c>
      <c r="J47" s="14">
        <v>2.1312190763012171</v>
      </c>
      <c r="K47" s="13">
        <v>0.81555599999999995</v>
      </c>
      <c r="L47" s="14">
        <v>5.5736412074696178</v>
      </c>
      <c r="M47" s="13">
        <v>1.0360559999999999</v>
      </c>
      <c r="N47" s="14">
        <v>0.64162997582852366</v>
      </c>
      <c r="O47" s="13">
        <v>0.208152</v>
      </c>
      <c r="P47" s="14">
        <v>6.6808851999904455</v>
      </c>
      <c r="Q47" s="13">
        <v>1.5589839999999999</v>
      </c>
      <c r="R47" s="14">
        <v>3.1932074644635025</v>
      </c>
      <c r="S47" s="13">
        <v>1.2030479999999999</v>
      </c>
      <c r="T47" s="14">
        <v>3.4876777355269422</v>
      </c>
      <c r="U47" s="13">
        <v>1.033312</v>
      </c>
      <c r="V47" s="14">
        <v>6.3365291543549151</v>
      </c>
      <c r="W47" s="13">
        <v>1.6240560000000002</v>
      </c>
      <c r="X47" s="14">
        <v>3.2619078872754725</v>
      </c>
      <c r="Y47" s="13">
        <v>1.311828</v>
      </c>
      <c r="Z47" s="14">
        <v>1.4265380098086513</v>
      </c>
      <c r="AA47" s="13">
        <v>0.87317999999999996</v>
      </c>
      <c r="AB47" s="14">
        <v>1.835369877466821</v>
      </c>
      <c r="AC47" s="13">
        <v>1.008616</v>
      </c>
      <c r="AD47" s="14">
        <v>4.8881675032097869</v>
      </c>
      <c r="AE47" s="13">
        <v>1.3812120000000001</v>
      </c>
      <c r="AF47" s="14">
        <v>1.4103259937838906</v>
      </c>
      <c r="AG47" s="13">
        <v>0.72049600000000003</v>
      </c>
      <c r="AH47" s="14">
        <v>3.4778415094258954</v>
      </c>
      <c r="AI47" s="13">
        <v>1.19756</v>
      </c>
      <c r="AJ47" s="14">
        <v>8.157432895304904</v>
      </c>
      <c r="AK47" s="13">
        <v>2.0442800000000001</v>
      </c>
      <c r="AL47" s="14">
        <v>1.8221348675386477</v>
      </c>
      <c r="AM47" s="13">
        <v>0.74813200000000002</v>
      </c>
      <c r="AN47" s="14">
        <v>6.3352980277662567</v>
      </c>
      <c r="AO47" s="13">
        <v>1.9470640000000001</v>
      </c>
      <c r="AP47" s="14">
        <v>9.6638317984989559</v>
      </c>
      <c r="AQ47" s="13">
        <v>1.836716</v>
      </c>
      <c r="AR47" s="14">
        <v>2.9905815844275434</v>
      </c>
      <c r="AS47" s="13">
        <v>1.088584</v>
      </c>
      <c r="AT47" s="14">
        <v>6.6732502140714116</v>
      </c>
      <c r="AU47" s="13">
        <v>1.5380119999999999</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row>
    <row r="48" spans="1:84" ht="9.9" customHeight="1" x14ac:dyDescent="0.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4"/>
      <c r="AG48" s="13"/>
      <c r="AH48" s="14"/>
      <c r="AI48" s="13"/>
      <c r="AJ48" s="14"/>
      <c r="AK48" s="13"/>
      <c r="AL48" s="14"/>
      <c r="AM48" s="13"/>
      <c r="AN48" s="14"/>
      <c r="AO48" s="13"/>
      <c r="AP48" s="14"/>
      <c r="AQ48" s="13"/>
      <c r="AR48" s="14"/>
      <c r="AS48" s="13"/>
      <c r="AT48" s="14"/>
      <c r="AU48" s="13"/>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row>
    <row r="49" spans="1:84" ht="12" customHeight="1" x14ac:dyDescent="0.3">
      <c r="A49" s="9" t="s">
        <v>97</v>
      </c>
      <c r="B49" s="9"/>
      <c r="C49" s="9"/>
      <c r="D49" s="9"/>
      <c r="E49" s="9"/>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15"/>
      <c r="AQ49" s="16"/>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row>
    <row r="50" spans="1:84" ht="12" customHeight="1" x14ac:dyDescent="0.3">
      <c r="A50" s="33" t="s">
        <v>168</v>
      </c>
      <c r="B50" s="14">
        <v>8.061783321728516</v>
      </c>
      <c r="C50" s="13">
        <v>0.780864</v>
      </c>
      <c r="D50" s="14">
        <v>3.3453025110253933</v>
      </c>
      <c r="E50" s="13">
        <v>0.51469600000000004</v>
      </c>
      <c r="F50" s="14">
        <v>1.3337915231776438</v>
      </c>
      <c r="G50" s="13">
        <v>0.32496799999999998</v>
      </c>
      <c r="H50" s="14">
        <v>0.41959210733868763</v>
      </c>
      <c r="I50" s="13">
        <v>0.16483600000000001</v>
      </c>
      <c r="J50" s="14">
        <v>0.91419941583895636</v>
      </c>
      <c r="K50" s="13">
        <v>0.28204400000000002</v>
      </c>
      <c r="L50" s="14">
        <v>2.0446932910969222</v>
      </c>
      <c r="M50" s="13">
        <v>0.31085599999999997</v>
      </c>
      <c r="N50" s="14">
        <v>0.28549151547592061</v>
      </c>
      <c r="O50" s="13">
        <v>9.0160000000000004E-2</v>
      </c>
      <c r="P50" s="14">
        <v>1.6493677707676064</v>
      </c>
      <c r="Q50" s="13">
        <v>0.34437200000000001</v>
      </c>
      <c r="R50" s="14">
        <v>0.37552138145925068</v>
      </c>
      <c r="S50" s="13">
        <v>0.17973199999999998</v>
      </c>
      <c r="T50" s="14">
        <v>1.2738463893083556</v>
      </c>
      <c r="U50" s="13">
        <v>0.29576399999999997</v>
      </c>
      <c r="V50" s="14">
        <v>2.0539000512720467</v>
      </c>
      <c r="W50" s="13">
        <v>0.40513199999999999</v>
      </c>
      <c r="X50" s="14">
        <v>0.90587729398730121</v>
      </c>
      <c r="Y50" s="13">
        <v>0.28478799999999999</v>
      </c>
      <c r="Z50" s="14">
        <v>0.21771670042076979</v>
      </c>
      <c r="AA50" s="13">
        <v>0.12446</v>
      </c>
      <c r="AB50" s="14">
        <v>0.68816059356653148</v>
      </c>
      <c r="AC50" s="13">
        <v>0.25675999999999999</v>
      </c>
      <c r="AD50" s="14">
        <v>1.5368728874315498</v>
      </c>
      <c r="AE50" s="13">
        <v>0.36259999999999998</v>
      </c>
      <c r="AF50" s="14">
        <v>0.57634832403791192</v>
      </c>
      <c r="AG50" s="13">
        <v>0.20991599999999996</v>
      </c>
      <c r="AH50" s="14">
        <v>0.96052456339363812</v>
      </c>
      <c r="AI50" s="13">
        <v>0.29811599999999999</v>
      </c>
      <c r="AJ50" s="14">
        <v>3.0049183228267942</v>
      </c>
      <c r="AK50" s="13">
        <v>0.50861999999999996</v>
      </c>
      <c r="AL50" s="14">
        <v>1.0971483262325779</v>
      </c>
      <c r="AM50" s="13">
        <v>0.32144</v>
      </c>
      <c r="AN50" s="14">
        <v>1.9077699965942152</v>
      </c>
      <c r="AO50" s="13">
        <v>0.402976</v>
      </c>
      <c r="AP50" s="14">
        <v>5.3355581694827983</v>
      </c>
      <c r="AQ50" s="13">
        <v>0.6587559999999999</v>
      </c>
      <c r="AR50" s="14">
        <v>2.1479356798439166</v>
      </c>
      <c r="AS50" s="13">
        <v>0.43296400000000002</v>
      </c>
      <c r="AT50" s="14">
        <v>3.1876224896388834</v>
      </c>
      <c r="AU50" s="13">
        <v>0.513324</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row>
    <row r="51" spans="1:84" ht="12" customHeight="1" x14ac:dyDescent="0.3">
      <c r="A51" s="33" t="s">
        <v>50</v>
      </c>
      <c r="B51" s="14">
        <v>9.9893782149262709</v>
      </c>
      <c r="C51" s="13">
        <v>1.1667879999999999</v>
      </c>
      <c r="D51" s="14">
        <v>4.4285642527810909</v>
      </c>
      <c r="E51" s="13">
        <v>0.78713599999999995</v>
      </c>
      <c r="F51" s="14">
        <v>2.2149735907967463</v>
      </c>
      <c r="G51" s="13">
        <v>0.570164</v>
      </c>
      <c r="H51" s="14">
        <v>0.66664877190058669</v>
      </c>
      <c r="I51" s="13">
        <v>0.31320800000000004</v>
      </c>
      <c r="J51" s="14">
        <v>1.5483248188961596</v>
      </c>
      <c r="K51" s="13">
        <v>0.48176800000000003</v>
      </c>
      <c r="L51" s="14">
        <v>2.7994954083836756</v>
      </c>
      <c r="M51" s="13">
        <v>0.55546400000000007</v>
      </c>
      <c r="N51" s="14">
        <v>0.577474999722421</v>
      </c>
      <c r="O51" s="13">
        <v>0.122696</v>
      </c>
      <c r="P51" s="14">
        <v>2.7198450806918295</v>
      </c>
      <c r="Q51" s="13">
        <v>0.63268800000000003</v>
      </c>
      <c r="R51" s="14">
        <v>0.63217947526594287</v>
      </c>
      <c r="S51" s="13">
        <v>0.32947599999999999</v>
      </c>
      <c r="T51" s="14">
        <v>2.0876656054258866</v>
      </c>
      <c r="U51" s="13">
        <v>0.54527199999999998</v>
      </c>
      <c r="V51" s="14">
        <v>2.7800355779618062</v>
      </c>
      <c r="W51" s="13">
        <v>0.62778800000000001</v>
      </c>
      <c r="X51" s="14">
        <v>1.2008485227316259</v>
      </c>
      <c r="Y51" s="13">
        <v>0.40101600000000004</v>
      </c>
      <c r="Z51" s="14">
        <v>0.28633180623105714</v>
      </c>
      <c r="AA51" s="13">
        <v>0.1862</v>
      </c>
      <c r="AB51" s="14">
        <v>0.91451671650056909</v>
      </c>
      <c r="AC51" s="13">
        <v>0.35632799999999998</v>
      </c>
      <c r="AD51" s="14">
        <v>1.7892760676621413</v>
      </c>
      <c r="AE51" s="13">
        <v>0.515872</v>
      </c>
      <c r="AF51" s="14">
        <v>0.75479203454833854</v>
      </c>
      <c r="AG51" s="13">
        <v>0.34123599999999998</v>
      </c>
      <c r="AH51" s="14">
        <v>1.0344840331138025</v>
      </c>
      <c r="AI51" s="13">
        <v>0.39121599999999995</v>
      </c>
      <c r="AJ51" s="14">
        <v>3.5573763169605193</v>
      </c>
      <c r="AK51" s="13">
        <v>0.74303600000000003</v>
      </c>
      <c r="AL51" s="14">
        <v>1.3940877293678076</v>
      </c>
      <c r="AM51" s="13">
        <v>0.50195599999999996</v>
      </c>
      <c r="AN51" s="14">
        <v>2.1632885875927115</v>
      </c>
      <c r="AO51" s="13">
        <v>0.56330400000000003</v>
      </c>
      <c r="AP51" s="14">
        <v>5.7904562474877777</v>
      </c>
      <c r="AQ51" s="13">
        <v>0.88788000000000011</v>
      </c>
      <c r="AR51" s="14">
        <v>1.9082336669856634</v>
      </c>
      <c r="AS51" s="13">
        <v>0.49097999999999997</v>
      </c>
      <c r="AT51" s="14">
        <v>3.882222580502114</v>
      </c>
      <c r="AU51" s="13">
        <v>0.75871599999999995</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row>
    <row r="52" spans="1:84" ht="12" customHeight="1" x14ac:dyDescent="0.3">
      <c r="A52" s="33" t="s">
        <v>51</v>
      </c>
      <c r="B52" s="14">
        <v>13.617019404822869</v>
      </c>
      <c r="C52" s="13">
        <v>1.6857959999999999</v>
      </c>
      <c r="D52" s="14">
        <v>6.4135103067992114</v>
      </c>
      <c r="E52" s="13">
        <v>1.179724</v>
      </c>
      <c r="F52" s="14">
        <v>3.4074953990451835</v>
      </c>
      <c r="G52" s="13">
        <v>0.87690399999999991</v>
      </c>
      <c r="H52" s="14">
        <v>1.025566459333384</v>
      </c>
      <c r="I52" s="13">
        <v>0.48196399999999989</v>
      </c>
      <c r="J52" s="14">
        <v>2.3819289397117993</v>
      </c>
      <c r="K52" s="13">
        <v>0.74087999999999998</v>
      </c>
      <c r="L52" s="14">
        <v>3.8649859411394552</v>
      </c>
      <c r="M52" s="13">
        <v>0.85436400000000001</v>
      </c>
      <c r="N52" s="14">
        <v>1.3166766535745678</v>
      </c>
      <c r="O52" s="13">
        <v>0.188748</v>
      </c>
      <c r="P52" s="14">
        <v>3.6649896135724496</v>
      </c>
      <c r="Q52" s="13">
        <v>0.90904799999999997</v>
      </c>
      <c r="R52" s="14">
        <v>0.7403432678329529</v>
      </c>
      <c r="S52" s="13">
        <v>0.45942400000000005</v>
      </c>
      <c r="T52" s="14">
        <v>2.9246463457394958</v>
      </c>
      <c r="U52" s="13">
        <v>0.79301600000000005</v>
      </c>
      <c r="V52" s="14">
        <v>4.0126818145264354</v>
      </c>
      <c r="W52" s="13">
        <v>0.94275999999999993</v>
      </c>
      <c r="X52" s="14">
        <v>1.7446167365770107</v>
      </c>
      <c r="Y52" s="13">
        <v>0.60152399999999995</v>
      </c>
      <c r="Z52" s="14">
        <v>0.39325204870622588</v>
      </c>
      <c r="AA52" s="13">
        <v>0.26891199999999998</v>
      </c>
      <c r="AB52" s="14">
        <v>1.3513646878707852</v>
      </c>
      <c r="AC52" s="13">
        <v>0.53998000000000002</v>
      </c>
      <c r="AD52" s="14">
        <v>2.591296638157774</v>
      </c>
      <c r="AE52" s="13">
        <v>0.77713999999999994</v>
      </c>
      <c r="AF52" s="14">
        <v>1.1311192698141834</v>
      </c>
      <c r="AG52" s="13">
        <v>0.52214399999999994</v>
      </c>
      <c r="AH52" s="14">
        <v>1.4601773683435906</v>
      </c>
      <c r="AI52" s="13">
        <v>0.582708</v>
      </c>
      <c r="AJ52" s="14">
        <v>5.0734837491007685</v>
      </c>
      <c r="AK52" s="13">
        <v>1.101324</v>
      </c>
      <c r="AL52" s="14">
        <v>1.9087075268540383</v>
      </c>
      <c r="AM52" s="13">
        <v>0.73264799999999997</v>
      </c>
      <c r="AN52" s="14">
        <v>3.1647762222467297</v>
      </c>
      <c r="AO52" s="13">
        <v>0.84848400000000002</v>
      </c>
      <c r="AP52" s="14">
        <v>7.8656573179235991</v>
      </c>
      <c r="AQ52" s="13">
        <v>1.2869360000000001</v>
      </c>
      <c r="AR52" s="14">
        <v>2.5867160602020576</v>
      </c>
      <c r="AS52" s="13">
        <v>0.70579599999999998</v>
      </c>
      <c r="AT52" s="14">
        <v>5.278941257721538</v>
      </c>
      <c r="AU52" s="13">
        <v>1.10642</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row>
    <row r="53" spans="1:84" ht="12" customHeight="1" x14ac:dyDescent="0.3">
      <c r="A53" s="33" t="s">
        <v>170</v>
      </c>
      <c r="B53" s="14">
        <v>3.2546479847894738</v>
      </c>
      <c r="C53" s="13">
        <v>1.1256279999999999</v>
      </c>
      <c r="D53" s="14">
        <v>0.74350404549868443</v>
      </c>
      <c r="E53" s="13">
        <v>0.49254800000000004</v>
      </c>
      <c r="F53" s="14">
        <v>0</v>
      </c>
      <c r="G53" s="13">
        <v>0</v>
      </c>
      <c r="H53" s="14">
        <v>0</v>
      </c>
      <c r="I53" s="13">
        <v>0</v>
      </c>
      <c r="J53" s="14">
        <v>0</v>
      </c>
      <c r="K53" s="13">
        <v>0</v>
      </c>
      <c r="L53" s="14">
        <v>0</v>
      </c>
      <c r="M53" s="13">
        <v>0</v>
      </c>
      <c r="N53" s="14">
        <v>0</v>
      </c>
      <c r="O53" s="13">
        <v>0</v>
      </c>
      <c r="P53" s="14">
        <v>0.96656494105899027</v>
      </c>
      <c r="Q53" s="13">
        <v>0.64190000000000003</v>
      </c>
      <c r="R53" s="14">
        <v>0.43153140215366048</v>
      </c>
      <c r="S53" s="13">
        <v>0.39807599999999999</v>
      </c>
      <c r="T53" s="14">
        <v>0.53503353890532968</v>
      </c>
      <c r="U53" s="13">
        <v>0.50509199999999999</v>
      </c>
      <c r="V53" s="14">
        <v>0.4875033524665876</v>
      </c>
      <c r="W53" s="13">
        <v>0.39317600000000003</v>
      </c>
      <c r="X53" s="14">
        <v>0.18952336190138094</v>
      </c>
      <c r="Y53" s="13">
        <v>0.25578000000000001</v>
      </c>
      <c r="Z53" s="14">
        <v>8.7476616346870886E-2</v>
      </c>
      <c r="AA53" s="13">
        <v>0.18482800000000002</v>
      </c>
      <c r="AB53" s="14">
        <v>0.10204674555451007</v>
      </c>
      <c r="AC53" s="13">
        <v>0.17698800000000001</v>
      </c>
      <c r="AD53" s="14">
        <v>0.29792359406418817</v>
      </c>
      <c r="AE53" s="13">
        <v>0.29890000000000005</v>
      </c>
      <c r="AF53" s="14">
        <v>5.5013782166153637E-2</v>
      </c>
      <c r="AG53" s="13">
        <v>0.10368399999999998</v>
      </c>
      <c r="AH53" s="14">
        <v>0.24290981189803454</v>
      </c>
      <c r="AI53" s="13">
        <v>0.280476</v>
      </c>
      <c r="AJ53" s="14">
        <v>0.75070626992341372</v>
      </c>
      <c r="AK53" s="13">
        <v>0.55115199999999998</v>
      </c>
      <c r="AL53" s="14">
        <v>0.44140592028391712</v>
      </c>
      <c r="AM53" s="13">
        <v>0.45040800000000003</v>
      </c>
      <c r="AN53" s="14">
        <v>0.3093003496394966</v>
      </c>
      <c r="AO53" s="13">
        <v>0.31987199999999999</v>
      </c>
      <c r="AP53" s="14">
        <v>1.9527277296170205</v>
      </c>
      <c r="AQ53" s="13">
        <v>0.84887599999999996</v>
      </c>
      <c r="AR53" s="14">
        <v>0.65349682899197326</v>
      </c>
      <c r="AS53" s="13">
        <v>0.49979999999999997</v>
      </c>
      <c r="AT53" s="14">
        <v>1.2992309006250469</v>
      </c>
      <c r="AU53" s="13">
        <v>0.69050800000000001</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row>
    <row r="54" spans="1:84" ht="12" customHeight="1" x14ac:dyDescent="0.3">
      <c r="A54" s="33" t="s">
        <v>169</v>
      </c>
      <c r="B54" s="14">
        <v>6.7643801026960615</v>
      </c>
      <c r="C54" s="13">
        <v>1.0519320000000001</v>
      </c>
      <c r="D54" s="14">
        <v>2.6161932589890227</v>
      </c>
      <c r="E54" s="13">
        <v>0.68168799999999996</v>
      </c>
      <c r="F54" s="14">
        <v>0.73820492646034708</v>
      </c>
      <c r="G54" s="13">
        <v>0.38612000000000002</v>
      </c>
      <c r="H54" s="14">
        <v>0.25260773095399697</v>
      </c>
      <c r="I54" s="13">
        <v>0.17796799999999999</v>
      </c>
      <c r="J54" s="14">
        <v>0.48559719550635028</v>
      </c>
      <c r="K54" s="13">
        <v>0.34378399999999998</v>
      </c>
      <c r="L54" s="14">
        <v>1.2913821494452178</v>
      </c>
      <c r="M54" s="13">
        <v>0.36338399999999998</v>
      </c>
      <c r="N54" s="14">
        <v>0.18566631870604722</v>
      </c>
      <c r="O54" s="13">
        <v>0.126224</v>
      </c>
      <c r="P54" s="14">
        <v>0.92930077673477329</v>
      </c>
      <c r="Q54" s="13">
        <v>0.38964800000000005</v>
      </c>
      <c r="R54" s="14">
        <v>0.20287781359636506</v>
      </c>
      <c r="S54" s="13">
        <v>0.20364399999999999</v>
      </c>
      <c r="T54" s="14">
        <v>0.72642296313840804</v>
      </c>
      <c r="U54" s="13">
        <v>0.3332</v>
      </c>
      <c r="V54" s="14">
        <v>1.5625444555334667</v>
      </c>
      <c r="W54" s="13">
        <v>0.53096399999999999</v>
      </c>
      <c r="X54" s="14">
        <v>0.7069087959383521</v>
      </c>
      <c r="Y54" s="13">
        <v>0.39298</v>
      </c>
      <c r="Z54" s="14">
        <v>0.17143339135140936</v>
      </c>
      <c r="AA54" s="13">
        <v>0.16620799999999999</v>
      </c>
      <c r="AB54" s="14">
        <v>0.53547540458694265</v>
      </c>
      <c r="AC54" s="13">
        <v>0.35671999999999998</v>
      </c>
      <c r="AD54" s="14">
        <v>1.3649277215607116</v>
      </c>
      <c r="AE54" s="13">
        <v>0.49803599999999998</v>
      </c>
      <c r="AF54" s="14">
        <v>0.45478672812500731</v>
      </c>
      <c r="AG54" s="13">
        <v>0.26538399999999995</v>
      </c>
      <c r="AH54" s="14">
        <v>0.91014099343570443</v>
      </c>
      <c r="AI54" s="13">
        <v>0.42453600000000002</v>
      </c>
      <c r="AJ54" s="14">
        <v>2.6319904200223596</v>
      </c>
      <c r="AK54" s="13">
        <v>0.69246799999999997</v>
      </c>
      <c r="AL54" s="14">
        <v>0.89670414758536521</v>
      </c>
      <c r="AM54" s="13">
        <v>0.41983199999999993</v>
      </c>
      <c r="AN54" s="14">
        <v>1.7352862724369946</v>
      </c>
      <c r="AO54" s="13">
        <v>0.55957999999999997</v>
      </c>
      <c r="AP54" s="14">
        <v>5.028512900016727</v>
      </c>
      <c r="AQ54" s="13">
        <v>0.92982399999999998</v>
      </c>
      <c r="AR54" s="14">
        <v>2.3097287774371207</v>
      </c>
      <c r="AS54" s="13">
        <v>0.64425200000000005</v>
      </c>
      <c r="AT54" s="14">
        <v>2.7187841225796068</v>
      </c>
      <c r="AU54" s="13">
        <v>0.69344799999999995</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row>
    <row r="55" spans="1:84" ht="12" customHeight="1" x14ac:dyDescent="0.3">
      <c r="A55" s="33" t="s">
        <v>52</v>
      </c>
      <c r="B55" s="14">
        <v>9.5838585102610594</v>
      </c>
      <c r="C55" s="13">
        <v>1.7138239999999998</v>
      </c>
      <c r="D55" s="14">
        <v>3.6983819664698889</v>
      </c>
      <c r="E55" s="13">
        <v>1.11328</v>
      </c>
      <c r="F55" s="14">
        <v>1.1851977968078731</v>
      </c>
      <c r="G55" s="13">
        <v>0.68443199999999993</v>
      </c>
      <c r="H55" s="14">
        <v>0.33595392483986125</v>
      </c>
      <c r="I55" s="13">
        <v>0.28282799999999997</v>
      </c>
      <c r="J55" s="14">
        <v>0.8492438719680121</v>
      </c>
      <c r="K55" s="13">
        <v>0.62524000000000002</v>
      </c>
      <c r="L55" s="14">
        <v>1.581576766764476</v>
      </c>
      <c r="M55" s="13">
        <v>0.64072400000000007</v>
      </c>
      <c r="N55" s="14">
        <v>0.47194767949198496</v>
      </c>
      <c r="O55" s="13">
        <v>0.232456</v>
      </c>
      <c r="P55" s="14">
        <v>1.1948571422276877</v>
      </c>
      <c r="Q55" s="13">
        <v>0.62073199999999995</v>
      </c>
      <c r="R55" s="14">
        <v>0.33062906563686928</v>
      </c>
      <c r="S55" s="13">
        <v>0.362404</v>
      </c>
      <c r="T55" s="14">
        <v>0.86422807659081846</v>
      </c>
      <c r="U55" s="13">
        <v>0.50607200000000008</v>
      </c>
      <c r="V55" s="14">
        <v>2.5022478563326169</v>
      </c>
      <c r="W55" s="13">
        <v>0.91551599999999989</v>
      </c>
      <c r="X55" s="14">
        <v>1.0981033728931515</v>
      </c>
      <c r="Y55" s="13">
        <v>0.67365200000000003</v>
      </c>
      <c r="Z55" s="14">
        <v>0.31571478742575348</v>
      </c>
      <c r="AA55" s="13">
        <v>0.305564</v>
      </c>
      <c r="AB55" s="14">
        <v>0.78238858546739831</v>
      </c>
      <c r="AC55" s="13">
        <v>0.60211200000000009</v>
      </c>
      <c r="AD55" s="14">
        <v>2.3280666160632166</v>
      </c>
      <c r="AE55" s="13">
        <v>0.88964399999999988</v>
      </c>
      <c r="AF55" s="14">
        <v>0.77386283769713482</v>
      </c>
      <c r="AG55" s="13">
        <v>0.47157600000000005</v>
      </c>
      <c r="AH55" s="14">
        <v>1.5542037783660814</v>
      </c>
      <c r="AI55" s="13">
        <v>0.76067600000000002</v>
      </c>
      <c r="AJ55" s="14">
        <v>3.7599642087062399</v>
      </c>
      <c r="AK55" s="13">
        <v>1.1401319999999999</v>
      </c>
      <c r="AL55" s="14">
        <v>1.2592327890632269</v>
      </c>
      <c r="AM55" s="13">
        <v>0.67776800000000004</v>
      </c>
      <c r="AN55" s="14">
        <v>2.5007314196430137</v>
      </c>
      <c r="AO55" s="13">
        <v>0.93315599999999987</v>
      </c>
      <c r="AP55" s="14">
        <v>6.9968169842366796</v>
      </c>
      <c r="AQ55" s="13">
        <v>1.5076320000000001</v>
      </c>
      <c r="AR55" s="14">
        <v>3.1106569650497282</v>
      </c>
      <c r="AS55" s="13">
        <v>1.0346839999999999</v>
      </c>
      <c r="AT55" s="14">
        <v>3.8861600191869496</v>
      </c>
      <c r="AU55" s="13">
        <v>1.140328</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row>
    <row r="56" spans="1:84" ht="12" customHeight="1" x14ac:dyDescent="0.3">
      <c r="A56" s="33" t="s">
        <v>171</v>
      </c>
      <c r="B56" s="14">
        <v>3.407561008491975</v>
      </c>
      <c r="C56" s="13">
        <v>1.064476</v>
      </c>
      <c r="D56" s="14">
        <v>1.3277593035961333</v>
      </c>
      <c r="E56" s="13">
        <v>0.68776400000000004</v>
      </c>
      <c r="F56" s="14">
        <v>0.20439097038811907</v>
      </c>
      <c r="G56" s="13">
        <v>0.22598799999999997</v>
      </c>
      <c r="H56" s="14">
        <v>0.15307289621002168</v>
      </c>
      <c r="I56" s="13">
        <v>0.19600000000000001</v>
      </c>
      <c r="J56" s="14">
        <v>5.131807417809741E-2</v>
      </c>
      <c r="K56" s="13">
        <v>0.11250399999999999</v>
      </c>
      <c r="L56" s="14">
        <v>0.61744551072455423</v>
      </c>
      <c r="M56" s="13">
        <v>0.22598799999999997</v>
      </c>
      <c r="N56" s="14">
        <v>0</v>
      </c>
      <c r="O56" s="13">
        <v>0</v>
      </c>
      <c r="P56" s="14">
        <v>0.61349503231688207</v>
      </c>
      <c r="Q56" s="13">
        <v>0.42727999999999999</v>
      </c>
      <c r="R56" s="14">
        <v>5.0953083130638482E-2</v>
      </c>
      <c r="S56" s="13">
        <v>0.11250399999999999</v>
      </c>
      <c r="T56" s="14">
        <v>0.56254194918624367</v>
      </c>
      <c r="U56" s="13">
        <v>0.41218799999999994</v>
      </c>
      <c r="V56" s="14">
        <v>0.44990580886369302</v>
      </c>
      <c r="W56" s="13">
        <v>0.402976</v>
      </c>
      <c r="X56" s="14">
        <v>0.24209618093506297</v>
      </c>
      <c r="Y56" s="13">
        <v>0.31046399999999996</v>
      </c>
      <c r="Z56" s="14">
        <v>0</v>
      </c>
      <c r="AA56" s="13">
        <v>0</v>
      </c>
      <c r="AB56" s="14">
        <v>0.24209618093506297</v>
      </c>
      <c r="AC56" s="13">
        <v>0.31046399999999996</v>
      </c>
      <c r="AD56" s="14">
        <v>0.21030247523588183</v>
      </c>
      <c r="AE56" s="13">
        <v>0.257936</v>
      </c>
      <c r="AF56" s="14">
        <v>7.2273537437817198E-2</v>
      </c>
      <c r="AG56" s="13">
        <v>0.150724</v>
      </c>
      <c r="AH56" s="14">
        <v>0.13802893779806466</v>
      </c>
      <c r="AI56" s="13">
        <v>0.20952399999999999</v>
      </c>
      <c r="AJ56" s="14">
        <v>1.2839201467103685</v>
      </c>
      <c r="AK56" s="13">
        <v>0.67737599999999998</v>
      </c>
      <c r="AL56" s="14">
        <v>0.46343691238593987</v>
      </c>
      <c r="AM56" s="13">
        <v>0.44158799999999998</v>
      </c>
      <c r="AN56" s="14">
        <v>0.82048323432442827</v>
      </c>
      <c r="AO56" s="13">
        <v>0.51724399999999993</v>
      </c>
      <c r="AP56" s="14">
        <v>2.6706020051523041</v>
      </c>
      <c r="AQ56" s="13">
        <v>0.95824399999999998</v>
      </c>
      <c r="AR56" s="14">
        <v>1.3502645794424228</v>
      </c>
      <c r="AS56" s="13">
        <v>0.68482399999999999</v>
      </c>
      <c r="AT56" s="14">
        <v>1.3203374257098812</v>
      </c>
      <c r="AU56" s="13">
        <v>0.68031600000000003</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row>
    <row r="57" spans="1:84"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14"/>
      <c r="AG57" s="13"/>
      <c r="AH57" s="14"/>
      <c r="AI57" s="13"/>
      <c r="AJ57" s="14"/>
      <c r="AK57" s="13"/>
      <c r="AL57" s="14"/>
      <c r="AM57" s="13"/>
      <c r="AN57" s="14"/>
      <c r="AO57" s="13"/>
      <c r="AP57" s="14"/>
      <c r="AQ57" s="13"/>
      <c r="AR57" s="14"/>
      <c r="AS57" s="13"/>
      <c r="AT57" s="14"/>
      <c r="AU57" s="13"/>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row>
    <row r="58" spans="1:84" ht="12" customHeight="1" x14ac:dyDescent="0.3">
      <c r="A58" s="33" t="s">
        <v>172</v>
      </c>
      <c r="B58" s="14">
        <v>16.807713279994204</v>
      </c>
      <c r="C58" s="13">
        <v>1.810452</v>
      </c>
      <c r="D58" s="14">
        <v>7.7632316546008093</v>
      </c>
      <c r="E58" s="13">
        <v>1.3280959999999999</v>
      </c>
      <c r="F58" s="14">
        <v>3.1560568411785277</v>
      </c>
      <c r="G58" s="13">
        <v>0.83593999999999991</v>
      </c>
      <c r="H58" s="14">
        <v>1.4193103794763242</v>
      </c>
      <c r="I58" s="13">
        <v>0.588588</v>
      </c>
      <c r="J58" s="14">
        <v>1.7367464617022033</v>
      </c>
      <c r="K58" s="13">
        <v>0.60563999999999996</v>
      </c>
      <c r="L58" s="14">
        <v>5.5215699206502133</v>
      </c>
      <c r="M58" s="13">
        <v>0.81379199999999996</v>
      </c>
      <c r="N58" s="14">
        <v>0.42130174300464657</v>
      </c>
      <c r="O58" s="13">
        <v>0.147588</v>
      </c>
      <c r="P58" s="14">
        <v>4.71016007655858</v>
      </c>
      <c r="Q58" s="13">
        <v>1.036448</v>
      </c>
      <c r="R58" s="14">
        <v>1.9839247241799456</v>
      </c>
      <c r="S58" s="13">
        <v>0.69501600000000008</v>
      </c>
      <c r="T58" s="14">
        <v>2.7262353523786342</v>
      </c>
      <c r="U58" s="13">
        <v>0.78890000000000005</v>
      </c>
      <c r="V58" s="14">
        <v>6.441283385616897</v>
      </c>
      <c r="W58" s="13">
        <v>1.1875640000000001</v>
      </c>
      <c r="X58" s="14">
        <v>3.3825850258646191</v>
      </c>
      <c r="Y58" s="13">
        <v>0.90512800000000004</v>
      </c>
      <c r="Z58" s="14">
        <v>0.89710999149998938</v>
      </c>
      <c r="AA58" s="13">
        <v>0.46001200000000003</v>
      </c>
      <c r="AB58" s="14">
        <v>2.4854750343646299</v>
      </c>
      <c r="AC58" s="13">
        <v>0.78576400000000013</v>
      </c>
      <c r="AD58" s="14">
        <v>4.5000335523873503</v>
      </c>
      <c r="AE58" s="13">
        <v>0.98529199999999995</v>
      </c>
      <c r="AF58" s="14">
        <v>1.7052312347869074</v>
      </c>
      <c r="AG58" s="13">
        <v>0.64483999999999997</v>
      </c>
      <c r="AH58" s="14">
        <v>2.7948023176004426</v>
      </c>
      <c r="AI58" s="13">
        <v>0.7624399999999999</v>
      </c>
      <c r="AJ58" s="14">
        <v>6.9434478311944421</v>
      </c>
      <c r="AK58" s="13">
        <v>1.3014400000000002</v>
      </c>
      <c r="AL58" s="14">
        <v>1.8332598513815339</v>
      </c>
      <c r="AM58" s="13">
        <v>0.63915600000000006</v>
      </c>
      <c r="AN58" s="14">
        <v>5.1101879798129097</v>
      </c>
      <c r="AO58" s="13">
        <v>1.167964</v>
      </c>
      <c r="AP58" s="14">
        <v>8.5801828610372208</v>
      </c>
      <c r="AQ58" s="13">
        <v>1.35534</v>
      </c>
      <c r="AR58" s="14">
        <v>2.8162363010637894</v>
      </c>
      <c r="AS58" s="13">
        <v>0.78733199999999992</v>
      </c>
      <c r="AT58" s="14">
        <v>5.7639465599734336</v>
      </c>
      <c r="AU58" s="13">
        <v>1.1430720000000001</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row>
    <row r="59" spans="1:84" ht="12" customHeight="1" x14ac:dyDescent="0.3">
      <c r="A59" s="33" t="s">
        <v>53</v>
      </c>
      <c r="B59" s="14">
        <v>25.296575122524768</v>
      </c>
      <c r="C59" s="13">
        <v>4.8325760000000004</v>
      </c>
      <c r="D59" s="14">
        <v>13.1562944543198</v>
      </c>
      <c r="E59" s="13">
        <v>3.7871119999999996</v>
      </c>
      <c r="F59" s="14">
        <v>4.5930034057063018</v>
      </c>
      <c r="G59" s="13">
        <v>2.0956320000000002</v>
      </c>
      <c r="H59" s="14">
        <v>2.0521601203767217</v>
      </c>
      <c r="I59" s="13">
        <v>1.3843479999999999</v>
      </c>
      <c r="J59" s="14">
        <v>2.5408432853295815</v>
      </c>
      <c r="K59" s="13">
        <v>1.6013200000000001</v>
      </c>
      <c r="L59" s="14">
        <v>5.7603913997710565</v>
      </c>
      <c r="M59" s="13">
        <v>2.00312</v>
      </c>
      <c r="N59" s="14">
        <v>1.5671883461012202</v>
      </c>
      <c r="O59" s="13">
        <v>0.54723200000000005</v>
      </c>
      <c r="P59" s="14">
        <v>9.5835325485493552</v>
      </c>
      <c r="Q59" s="13">
        <v>3.2710439999999998</v>
      </c>
      <c r="R59" s="14">
        <v>4.2708706699277164</v>
      </c>
      <c r="S59" s="13">
        <v>2.4372599999999998</v>
      </c>
      <c r="T59" s="14">
        <v>5.3126618786216371</v>
      </c>
      <c r="U59" s="13">
        <v>2.2869280000000001</v>
      </c>
      <c r="V59" s="14">
        <v>9.0328689702042464</v>
      </c>
      <c r="W59" s="13">
        <v>3.1201239999999997</v>
      </c>
      <c r="X59" s="14">
        <v>4.6290244965640728</v>
      </c>
      <c r="Y59" s="13">
        <v>2.4447079999999999</v>
      </c>
      <c r="Z59" s="14">
        <v>1.8164082451156121</v>
      </c>
      <c r="AA59" s="13">
        <v>1.646792</v>
      </c>
      <c r="AB59" s="14">
        <v>2.8126162514484614</v>
      </c>
      <c r="AC59" s="13">
        <v>1.8449479999999998</v>
      </c>
      <c r="AD59" s="14">
        <v>5.5162789578862288</v>
      </c>
      <c r="AE59" s="13">
        <v>2.3280880000000002</v>
      </c>
      <c r="AF59" s="14">
        <v>1.8299286526848271</v>
      </c>
      <c r="AG59" s="13">
        <v>1.138368</v>
      </c>
      <c r="AH59" s="14">
        <v>3.6863503052014015</v>
      </c>
      <c r="AI59" s="13">
        <v>2.053884</v>
      </c>
      <c r="AJ59" s="14">
        <v>10.350136928613669</v>
      </c>
      <c r="AK59" s="13">
        <v>3.6524599999999996</v>
      </c>
      <c r="AL59" s="14">
        <v>3.3601391720920271</v>
      </c>
      <c r="AM59" s="13">
        <v>1.884736</v>
      </c>
      <c r="AN59" s="14">
        <v>6.9899977565216433</v>
      </c>
      <c r="AO59" s="13">
        <v>3.2236120000000001</v>
      </c>
      <c r="AP59" s="14">
        <v>11.722791709935109</v>
      </c>
      <c r="AQ59" s="13">
        <v>3.4913479999999995</v>
      </c>
      <c r="AR59" s="14">
        <v>4.5583151207234573</v>
      </c>
      <c r="AS59" s="13">
        <v>2.2736000000000001</v>
      </c>
      <c r="AT59" s="14">
        <v>7.1644765892116515</v>
      </c>
      <c r="AU59" s="13">
        <v>2.8004480000000003</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row>
    <row r="60" spans="1:84"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14"/>
      <c r="AG60" s="13"/>
      <c r="AH60" s="14"/>
      <c r="AI60" s="13"/>
      <c r="AJ60" s="14"/>
      <c r="AK60" s="13"/>
      <c r="AL60" s="14"/>
      <c r="AM60" s="13"/>
      <c r="AN60" s="14"/>
      <c r="AO60" s="13"/>
      <c r="AP60" s="14"/>
      <c r="AQ60" s="13"/>
      <c r="AR60" s="14"/>
      <c r="AS60" s="13"/>
      <c r="AT60" s="14"/>
      <c r="AU60" s="13"/>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row>
    <row r="61" spans="1:84" ht="12" customHeight="1" x14ac:dyDescent="0.3">
      <c r="A61" s="33" t="s">
        <v>55</v>
      </c>
      <c r="B61" s="14">
        <v>25.640978896625167</v>
      </c>
      <c r="C61" s="13">
        <v>5.969964</v>
      </c>
      <c r="D61" s="14">
        <v>13.616843650895744</v>
      </c>
      <c r="E61" s="13">
        <v>4.8451199999999996</v>
      </c>
      <c r="F61" s="14">
        <v>6.5965474722393003</v>
      </c>
      <c r="G61" s="13">
        <v>3.2214559999999994</v>
      </c>
      <c r="H61" s="14">
        <v>3.3151296500131626</v>
      </c>
      <c r="I61" s="13">
        <v>2.2159759999999999</v>
      </c>
      <c r="J61" s="14">
        <v>3.281417822226139</v>
      </c>
      <c r="K61" s="13">
        <v>2.4125640000000002</v>
      </c>
      <c r="L61" s="14">
        <v>7.5486293062956165</v>
      </c>
      <c r="M61" s="13">
        <v>3.0777880000000004</v>
      </c>
      <c r="N61" s="14" t="s">
        <v>37</v>
      </c>
      <c r="O61" s="13" t="s">
        <v>37</v>
      </c>
      <c r="P61" s="14">
        <v>9.3537640747007771</v>
      </c>
      <c r="Q61" s="13">
        <v>4.1122760000000005</v>
      </c>
      <c r="R61" s="14">
        <v>3.3126142974350978</v>
      </c>
      <c r="S61" s="13">
        <v>2.8241639999999997</v>
      </c>
      <c r="T61" s="14">
        <v>6.0411497772656784</v>
      </c>
      <c r="U61" s="13">
        <v>3.1193399999999998</v>
      </c>
      <c r="V61" s="14">
        <v>10.656741140603538</v>
      </c>
      <c r="W61" s="13">
        <v>4.3274840000000001</v>
      </c>
      <c r="X61" s="14">
        <v>7.018722230930349</v>
      </c>
      <c r="Y61" s="13">
        <v>3.8268999999999997</v>
      </c>
      <c r="Z61" s="14">
        <v>2.9091083375942119</v>
      </c>
      <c r="AA61" s="13">
        <v>2.633848</v>
      </c>
      <c r="AB61" s="14">
        <v>4.109613893336137</v>
      </c>
      <c r="AC61" s="13">
        <v>2.8764959999999999</v>
      </c>
      <c r="AD61" s="14">
        <v>5.411137248729819</v>
      </c>
      <c r="AE61" s="13">
        <v>2.8312200000000001</v>
      </c>
      <c r="AF61" s="14">
        <v>2.7032627391870112</v>
      </c>
      <c r="AG61" s="13">
        <v>1.794184</v>
      </c>
      <c r="AH61" s="14">
        <v>2.7078745095428092</v>
      </c>
      <c r="AI61" s="13">
        <v>2.2208760000000001</v>
      </c>
      <c r="AJ61" s="14">
        <v>11.187820356395211</v>
      </c>
      <c r="AK61" s="13">
        <v>4.7120360000000003</v>
      </c>
      <c r="AL61" s="14">
        <v>3.2247957531500311</v>
      </c>
      <c r="AM61" s="13">
        <v>2.3935520000000001</v>
      </c>
      <c r="AN61" s="14">
        <v>7.9630246032451764</v>
      </c>
      <c r="AO61" s="13">
        <v>4.2040040000000003</v>
      </c>
      <c r="AP61" s="14">
        <v>9.709534160120338</v>
      </c>
      <c r="AQ61" s="13">
        <v>3.9903639999999996</v>
      </c>
      <c r="AR61" s="14">
        <v>3.4861223370072603</v>
      </c>
      <c r="AS61" s="13">
        <v>2.0160560000000003</v>
      </c>
      <c r="AT61" s="14">
        <v>6.2234118231130777</v>
      </c>
      <c r="AU61" s="13">
        <v>3.5558319999999997</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row>
    <row r="62" spans="1:84" ht="12" customHeight="1" x14ac:dyDescent="0.3">
      <c r="A62" s="33" t="s">
        <v>56</v>
      </c>
      <c r="B62" s="14">
        <v>24.73025498075609</v>
      </c>
      <c r="C62" s="13">
        <v>8.1959359999999997</v>
      </c>
      <c r="D62" s="14">
        <v>12.398990655958103</v>
      </c>
      <c r="E62" s="13">
        <v>6.0707079999999998</v>
      </c>
      <c r="F62" s="14">
        <v>1.33750662904219</v>
      </c>
      <c r="G62" s="13">
        <v>1.434132</v>
      </c>
      <c r="H62" s="14">
        <v>0</v>
      </c>
      <c r="I62" s="13">
        <v>0</v>
      </c>
      <c r="J62" s="14">
        <v>1.33750662904219</v>
      </c>
      <c r="K62" s="13">
        <v>1.434132</v>
      </c>
      <c r="L62" s="14" t="s">
        <v>37</v>
      </c>
      <c r="M62" s="13" t="s">
        <v>37</v>
      </c>
      <c r="N62" s="14" t="s">
        <v>37</v>
      </c>
      <c r="O62" s="13" t="s">
        <v>37</v>
      </c>
      <c r="P62" s="14">
        <v>9.9603470574489599</v>
      </c>
      <c r="Q62" s="13">
        <v>5.3727519999999993</v>
      </c>
      <c r="R62" s="14">
        <v>5.8423869809020568</v>
      </c>
      <c r="S62" s="13">
        <v>4.4429280000000002</v>
      </c>
      <c r="T62" s="14">
        <v>4.1179600765469031</v>
      </c>
      <c r="U62" s="13">
        <v>3.2106759999999999</v>
      </c>
      <c r="V62" s="14">
        <v>6.2890538752613283</v>
      </c>
      <c r="W62" s="13">
        <v>4.2332079999999994</v>
      </c>
      <c r="X62" s="14">
        <v>0.65660178157102145</v>
      </c>
      <c r="Y62" s="13">
        <v>1.0674159999999999</v>
      </c>
      <c r="Z62" s="14">
        <v>0</v>
      </c>
      <c r="AA62" s="13">
        <v>0</v>
      </c>
      <c r="AB62" s="14">
        <v>0.65660178157102145</v>
      </c>
      <c r="AC62" s="13">
        <v>1.0674159999999999</v>
      </c>
      <c r="AD62" s="14">
        <v>5.6963909772053487</v>
      </c>
      <c r="AE62" s="13">
        <v>4.1001240000000001</v>
      </c>
      <c r="AF62" s="14">
        <v>0.33387188204462526</v>
      </c>
      <c r="AG62" s="13">
        <v>0.58486400000000005</v>
      </c>
      <c r="AH62" s="14">
        <v>5.3625190951607244</v>
      </c>
      <c r="AI62" s="13">
        <v>4.0613160000000006</v>
      </c>
      <c r="AJ62" s="14">
        <v>8.9880933500973406</v>
      </c>
      <c r="AK62" s="13">
        <v>5.7892520000000003</v>
      </c>
      <c r="AL62" s="14">
        <v>3.5802027767315439</v>
      </c>
      <c r="AM62" s="13">
        <v>3.1042480000000001</v>
      </c>
      <c r="AN62" s="14">
        <v>5.4078905733657949</v>
      </c>
      <c r="AO62" s="13">
        <v>5.0123079999999991</v>
      </c>
      <c r="AP62" s="14">
        <v>14.996277165994368</v>
      </c>
      <c r="AQ62" s="13">
        <v>6.4968120000000003</v>
      </c>
      <c r="AR62" s="14">
        <v>6.301662604461729</v>
      </c>
      <c r="AS62" s="13">
        <v>4.9870239999999999</v>
      </c>
      <c r="AT62" s="14">
        <v>8.6946145615326405</v>
      </c>
      <c r="AU62" s="13">
        <v>4.5246600000000008</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row>
    <row r="63" spans="1:84"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14"/>
      <c r="AG63" s="13"/>
      <c r="AH63" s="14"/>
      <c r="AI63" s="13"/>
      <c r="AJ63" s="14"/>
      <c r="AK63" s="13"/>
      <c r="AL63" s="14"/>
      <c r="AM63" s="13"/>
      <c r="AN63" s="14"/>
      <c r="AO63" s="13"/>
      <c r="AP63" s="14"/>
      <c r="AQ63" s="13"/>
      <c r="AR63" s="14"/>
      <c r="AS63" s="13"/>
      <c r="AT63" s="14"/>
      <c r="AU63" s="13"/>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row>
    <row r="64" spans="1:84" ht="12" customHeight="1" x14ac:dyDescent="0.3">
      <c r="A64" s="33" t="s">
        <v>57</v>
      </c>
      <c r="B64" s="14">
        <v>20.674527295503758</v>
      </c>
      <c r="C64" s="13">
        <v>6.8364799999999999</v>
      </c>
      <c r="D64" s="14">
        <v>8.502134771741229</v>
      </c>
      <c r="E64" s="13">
        <v>4.6414759999999999</v>
      </c>
      <c r="F64" s="14">
        <v>3.1070229407152441</v>
      </c>
      <c r="G64" s="13">
        <v>2.796332</v>
      </c>
      <c r="H64" s="14">
        <v>1.3894487464698357</v>
      </c>
      <c r="I64" s="13">
        <v>2.0040999999999998</v>
      </c>
      <c r="J64" s="14">
        <v>1.7175741942454086</v>
      </c>
      <c r="K64" s="13">
        <v>1.9784240000000002</v>
      </c>
      <c r="L64" s="14">
        <v>3.7585240654202967</v>
      </c>
      <c r="M64" s="13">
        <v>2.7871199999999998</v>
      </c>
      <c r="N64" s="14" t="s">
        <v>37</v>
      </c>
      <c r="O64" s="13" t="s">
        <v>37</v>
      </c>
      <c r="P64" s="14">
        <v>11.627668980851851</v>
      </c>
      <c r="Q64" s="13">
        <v>5.4164599999999998</v>
      </c>
      <c r="R64" s="14">
        <v>3.7595198413461159</v>
      </c>
      <c r="S64" s="13">
        <v>3.0773959999999998</v>
      </c>
      <c r="T64" s="14">
        <v>7.8681491395057366</v>
      </c>
      <c r="U64" s="13">
        <v>4.6381440000000005</v>
      </c>
      <c r="V64" s="14">
        <v>2.4485520059068304</v>
      </c>
      <c r="W64" s="13">
        <v>2.4598</v>
      </c>
      <c r="X64" s="14">
        <v>1.2599571284768063</v>
      </c>
      <c r="Y64" s="13">
        <v>2.029776</v>
      </c>
      <c r="Z64" s="14">
        <v>0</v>
      </c>
      <c r="AA64" s="13">
        <v>0</v>
      </c>
      <c r="AB64" s="14">
        <v>1.2599571284768063</v>
      </c>
      <c r="AC64" s="13">
        <v>2.029776</v>
      </c>
      <c r="AD64" s="14">
        <v>1.1784997911713397</v>
      </c>
      <c r="AE64" s="13">
        <v>1.4121799999999998</v>
      </c>
      <c r="AF64" s="14">
        <v>0.78462761766368139</v>
      </c>
      <c r="AG64" s="13">
        <v>1.2304879999999998</v>
      </c>
      <c r="AH64" s="14">
        <v>0.39387217350765857</v>
      </c>
      <c r="AI64" s="13">
        <v>0.69638800000000001</v>
      </c>
      <c r="AJ64" s="14">
        <v>8.295445725916851</v>
      </c>
      <c r="AK64" s="13">
        <v>4.7420240000000007</v>
      </c>
      <c r="AL64" s="14">
        <v>1.0171627176937086</v>
      </c>
      <c r="AM64" s="13">
        <v>1.2839960000000001</v>
      </c>
      <c r="AN64" s="14">
        <v>7.2782830082231422</v>
      </c>
      <c r="AO64" s="13">
        <v>4.5961999999999996</v>
      </c>
      <c r="AP64" s="14">
        <v>6.3851792744197295</v>
      </c>
      <c r="AQ64" s="13">
        <v>3.9813479999999997</v>
      </c>
      <c r="AR64" s="14">
        <v>1.1177303447141598</v>
      </c>
      <c r="AS64" s="13">
        <v>1.6987319999999997</v>
      </c>
      <c r="AT64" s="14">
        <v>5.2674489297055693</v>
      </c>
      <c r="AU64" s="13">
        <v>3.6452079999999998</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row>
    <row r="65" spans="1:84" ht="12" customHeight="1" x14ac:dyDescent="0.3">
      <c r="A65" s="33" t="s">
        <v>58</v>
      </c>
      <c r="B65" s="14">
        <v>28.10030177958285</v>
      </c>
      <c r="C65" s="13">
        <v>6.5632560000000009</v>
      </c>
      <c r="D65" s="14">
        <v>15.979500110471752</v>
      </c>
      <c r="E65" s="13">
        <v>5.3639320000000001</v>
      </c>
      <c r="F65" s="14">
        <v>5.476809468953137</v>
      </c>
      <c r="G65" s="13">
        <v>2.899232</v>
      </c>
      <c r="H65" s="14">
        <v>2.4463162645795125</v>
      </c>
      <c r="I65" s="13">
        <v>1.8649399999999996</v>
      </c>
      <c r="J65" s="14">
        <v>3.0304932043736259</v>
      </c>
      <c r="K65" s="13">
        <v>2.2669359999999998</v>
      </c>
      <c r="L65" s="14">
        <v>7.2452227917239584</v>
      </c>
      <c r="M65" s="13">
        <v>2.7336119999999999</v>
      </c>
      <c r="N65" s="14">
        <v>2.0611744486107533</v>
      </c>
      <c r="O65" s="13">
        <v>0.87945199999999979</v>
      </c>
      <c r="P65" s="14">
        <v>8.3489956907483123</v>
      </c>
      <c r="Q65" s="13">
        <v>4.098948</v>
      </c>
      <c r="R65" s="14">
        <v>4.579696164730926</v>
      </c>
      <c r="S65" s="13">
        <v>3.4409759999999996</v>
      </c>
      <c r="T65" s="14">
        <v>3.7692995260173863</v>
      </c>
      <c r="U65" s="13">
        <v>2.3592520000000001</v>
      </c>
      <c r="V65" s="14">
        <v>13.072899790960232</v>
      </c>
      <c r="W65" s="13">
        <v>4.7684839999999999</v>
      </c>
      <c r="X65" s="14">
        <v>6.7056122453408129</v>
      </c>
      <c r="Y65" s="13">
        <v>3.7081239999999993</v>
      </c>
      <c r="Z65" s="14">
        <v>2.9359854742066376</v>
      </c>
      <c r="AA65" s="13">
        <v>2.6489400000000001</v>
      </c>
      <c r="AB65" s="14">
        <v>3.7696267711341753</v>
      </c>
      <c r="AC65" s="13">
        <v>2.6808879999999995</v>
      </c>
      <c r="AD65" s="14">
        <v>8.1748537997542137</v>
      </c>
      <c r="AE65" s="13">
        <v>3.6603000000000003</v>
      </c>
      <c r="AF65" s="14">
        <v>2.4705816059771442</v>
      </c>
      <c r="AG65" s="13">
        <v>1.6708999999999998</v>
      </c>
      <c r="AH65" s="14">
        <v>5.7042721937770677</v>
      </c>
      <c r="AI65" s="13">
        <v>3.2871160000000001</v>
      </c>
      <c r="AJ65" s="14">
        <v>11.573558618229599</v>
      </c>
      <c r="AK65" s="13">
        <v>5.1022720000000001</v>
      </c>
      <c r="AL65" s="14">
        <v>4.755214115133624</v>
      </c>
      <c r="AM65" s="13">
        <v>2.9378440000000001</v>
      </c>
      <c r="AN65" s="14">
        <v>6.8183445030959726</v>
      </c>
      <c r="AO65" s="13">
        <v>4.377267999999999</v>
      </c>
      <c r="AP65" s="14">
        <v>14.900958246980817</v>
      </c>
      <c r="AQ65" s="13">
        <v>5.0683639999999999</v>
      </c>
      <c r="AR65" s="14">
        <v>6.6069373343229403</v>
      </c>
      <c r="AS65" s="13">
        <v>3.4931120000000004</v>
      </c>
      <c r="AT65" s="14">
        <v>8.2940209126578743</v>
      </c>
      <c r="AU65" s="13">
        <v>3.9250959999999995</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row>
    <row r="66" spans="1:84"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14"/>
      <c r="AG66" s="13"/>
      <c r="AH66" s="14"/>
      <c r="AI66" s="13"/>
      <c r="AJ66" s="14"/>
      <c r="AK66" s="13"/>
      <c r="AL66" s="14"/>
      <c r="AM66" s="13"/>
      <c r="AN66" s="14"/>
      <c r="AO66" s="13"/>
      <c r="AP66" s="14"/>
      <c r="AQ66" s="13"/>
      <c r="AR66" s="14"/>
      <c r="AS66" s="13"/>
      <c r="AT66" s="14"/>
      <c r="AU66" s="13"/>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row>
    <row r="67" spans="1:84" ht="12" customHeight="1" x14ac:dyDescent="0.3">
      <c r="A67" s="33" t="s">
        <v>173</v>
      </c>
      <c r="B67" s="14">
        <v>15.518885702900576</v>
      </c>
      <c r="C67" s="13">
        <v>1.9623519999999999</v>
      </c>
      <c r="D67" s="14">
        <v>6.9444260019453088</v>
      </c>
      <c r="E67" s="13">
        <v>1.4202159999999999</v>
      </c>
      <c r="F67" s="14">
        <v>2.9386024630004202</v>
      </c>
      <c r="G67" s="13">
        <v>0.91159599999999996</v>
      </c>
      <c r="H67" s="14">
        <v>1.3235406756579382</v>
      </c>
      <c r="I67" s="13">
        <v>0.64503600000000005</v>
      </c>
      <c r="J67" s="14">
        <v>1.6150617873424824</v>
      </c>
      <c r="K67" s="13">
        <v>0.65620800000000001</v>
      </c>
      <c r="L67" s="14">
        <v>5.4700702367306011</v>
      </c>
      <c r="M67" s="13">
        <v>0.88925200000000015</v>
      </c>
      <c r="N67" s="14">
        <v>0.32577633473593498</v>
      </c>
      <c r="O67" s="13">
        <v>0.148176</v>
      </c>
      <c r="P67" s="14">
        <v>3.970747512211569</v>
      </c>
      <c r="Q67" s="13">
        <v>1.0858399999999999</v>
      </c>
      <c r="R67" s="14">
        <v>1.6369377914168142</v>
      </c>
      <c r="S67" s="13">
        <v>0.70834399999999997</v>
      </c>
      <c r="T67" s="14">
        <v>2.333809720794755</v>
      </c>
      <c r="U67" s="13">
        <v>0.84064400000000017</v>
      </c>
      <c r="V67" s="14">
        <v>6.0505054006249903</v>
      </c>
      <c r="W67" s="13">
        <v>1.28478</v>
      </c>
      <c r="X67" s="14">
        <v>3.1948601469276978</v>
      </c>
      <c r="Y67" s="13">
        <v>0.97411999999999987</v>
      </c>
      <c r="Z67" s="14">
        <v>0.75865549176397495</v>
      </c>
      <c r="AA67" s="13">
        <v>0.46726399999999996</v>
      </c>
      <c r="AB67" s="14">
        <v>2.4362046551637229</v>
      </c>
      <c r="AC67" s="13">
        <v>0.86122399999999999</v>
      </c>
      <c r="AD67" s="14">
        <v>4.345341682859047</v>
      </c>
      <c r="AE67" s="13">
        <v>1.077804</v>
      </c>
      <c r="AF67" s="14">
        <v>1.6862499172866217</v>
      </c>
      <c r="AG67" s="13">
        <v>0.72206400000000004</v>
      </c>
      <c r="AH67" s="14">
        <v>2.659091765572426</v>
      </c>
      <c r="AI67" s="13">
        <v>0.82104399999999989</v>
      </c>
      <c r="AJ67" s="14">
        <v>6.4263575877245298</v>
      </c>
      <c r="AK67" s="13">
        <v>1.3976759999999999</v>
      </c>
      <c r="AL67" s="14">
        <v>1.6014998119069954</v>
      </c>
      <c r="AM67" s="13">
        <v>0.679728</v>
      </c>
      <c r="AN67" s="14">
        <v>4.8248577758175353</v>
      </c>
      <c r="AO67" s="13">
        <v>1.2579279999999999</v>
      </c>
      <c r="AP67" s="14">
        <v>8.1029916829817505</v>
      </c>
      <c r="AQ67" s="13">
        <v>1.468432</v>
      </c>
      <c r="AR67" s="14">
        <v>2.5517093795824777</v>
      </c>
      <c r="AS67" s="13">
        <v>0.83574400000000004</v>
      </c>
      <c r="AT67" s="14">
        <v>5.5512823033992724</v>
      </c>
      <c r="AU67" s="13">
        <v>1.2475399999999999</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row>
    <row r="68" spans="1:84"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14"/>
      <c r="AG68" s="13"/>
      <c r="AH68" s="14"/>
      <c r="AI68" s="13"/>
      <c r="AJ68" s="14"/>
      <c r="AK68" s="13"/>
      <c r="AL68" s="14"/>
      <c r="AM68" s="13"/>
      <c r="AN68" s="14"/>
      <c r="AO68" s="13"/>
      <c r="AP68" s="14"/>
      <c r="AQ68" s="13"/>
      <c r="AR68" s="14"/>
      <c r="AS68" s="13"/>
      <c r="AT68" s="14"/>
      <c r="AU68" s="13"/>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row>
    <row r="69" spans="1:84" ht="12" customHeight="1" x14ac:dyDescent="0.3">
      <c r="A69" s="33" t="s">
        <v>55</v>
      </c>
      <c r="B69" s="14">
        <v>14.872806843434871</v>
      </c>
      <c r="C69" s="13">
        <v>2.1518839999999999</v>
      </c>
      <c r="D69" s="14">
        <v>7.2368155787980752</v>
      </c>
      <c r="E69" s="13">
        <v>1.6332679999999999</v>
      </c>
      <c r="F69" s="14">
        <v>3.230520073194767</v>
      </c>
      <c r="G69" s="13">
        <v>1.0729039999999999</v>
      </c>
      <c r="H69" s="14">
        <v>1.2797315214365783</v>
      </c>
      <c r="I69" s="13">
        <v>0.72304400000000002</v>
      </c>
      <c r="J69" s="14">
        <v>1.9507885517581882</v>
      </c>
      <c r="K69" s="13">
        <v>0.80399199999999993</v>
      </c>
      <c r="L69" s="14">
        <v>5.8156668333236805</v>
      </c>
      <c r="M69" s="13">
        <v>1.056244</v>
      </c>
      <c r="N69" s="14">
        <v>0.2170893477426348</v>
      </c>
      <c r="O69" s="13">
        <v>0.13288800000000001</v>
      </c>
      <c r="P69" s="14">
        <v>4.0691680040991374</v>
      </c>
      <c r="Q69" s="13">
        <v>1.214024</v>
      </c>
      <c r="R69" s="14">
        <v>1.526761591370408</v>
      </c>
      <c r="S69" s="13">
        <v>0.74029199999999995</v>
      </c>
      <c r="T69" s="14">
        <v>2.5424064127287296</v>
      </c>
      <c r="U69" s="13">
        <v>0.98</v>
      </c>
      <c r="V69" s="14">
        <v>6.3726512413035481</v>
      </c>
      <c r="W69" s="13">
        <v>1.4905799999999998</v>
      </c>
      <c r="X69" s="14">
        <v>3.5128839096397768</v>
      </c>
      <c r="Y69" s="13">
        <v>1.1466000000000001</v>
      </c>
      <c r="Z69" s="14">
        <v>0.78156446706362181</v>
      </c>
      <c r="AA69" s="13">
        <v>0.54409600000000002</v>
      </c>
      <c r="AB69" s="14">
        <v>2.7313194425761544</v>
      </c>
      <c r="AC69" s="13">
        <v>1.018024</v>
      </c>
      <c r="AD69" s="14">
        <v>4.5006963733087009</v>
      </c>
      <c r="AE69" s="13">
        <v>1.2457759999999998</v>
      </c>
      <c r="AF69" s="14">
        <v>1.8792146175364857</v>
      </c>
      <c r="AG69" s="13">
        <v>0.85553999999999997</v>
      </c>
      <c r="AH69" s="14">
        <v>2.6214817557722165</v>
      </c>
      <c r="AI69" s="13">
        <v>0.92943200000000004</v>
      </c>
      <c r="AJ69" s="14">
        <v>6.0763567571556187</v>
      </c>
      <c r="AK69" s="13">
        <v>1.5209600000000001</v>
      </c>
      <c r="AL69" s="14">
        <v>1.3488199615409933</v>
      </c>
      <c r="AM69" s="13">
        <v>0.67698400000000003</v>
      </c>
      <c r="AN69" s="14">
        <v>4.7275367956146255</v>
      </c>
      <c r="AO69" s="13">
        <v>1.3857200000000001</v>
      </c>
      <c r="AP69" s="14">
        <v>8.0872947680852967</v>
      </c>
      <c r="AQ69" s="13">
        <v>1.6695279999999999</v>
      </c>
      <c r="AR69" s="14">
        <v>2.7569213769550096</v>
      </c>
      <c r="AS69" s="13">
        <v>0.98921200000000009</v>
      </c>
      <c r="AT69" s="14">
        <v>5.3303733911302871</v>
      </c>
      <c r="AU69" s="13">
        <v>1.395716</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row>
    <row r="70" spans="1:84" ht="12" customHeight="1" x14ac:dyDescent="0.3">
      <c r="A70" s="33" t="s">
        <v>59</v>
      </c>
      <c r="B70" s="14">
        <v>15.189309425654379</v>
      </c>
      <c r="C70" s="13">
        <v>3.8568880000000001</v>
      </c>
      <c r="D70" s="14">
        <v>6.3802440652110093</v>
      </c>
      <c r="E70" s="13">
        <v>2.8061319999999998</v>
      </c>
      <c r="F70" s="14">
        <v>2.6343889841403798</v>
      </c>
      <c r="G70" s="13">
        <v>1.8441640000000001</v>
      </c>
      <c r="H70" s="14">
        <v>2.1307440182661668</v>
      </c>
      <c r="I70" s="13">
        <v>1.7071600000000002</v>
      </c>
      <c r="J70" s="14">
        <v>0.50364496587421259</v>
      </c>
      <c r="K70" s="13">
        <v>0.714028</v>
      </c>
      <c r="L70" s="14">
        <v>3.6297581849816964</v>
      </c>
      <c r="M70" s="13">
        <v>1.7879119999999999</v>
      </c>
      <c r="N70" s="14">
        <v>0.62717232446169424</v>
      </c>
      <c r="O70" s="13">
        <v>0.35593599999999997</v>
      </c>
      <c r="P70" s="14">
        <v>4.8514535299671824</v>
      </c>
      <c r="Q70" s="13">
        <v>2.2828119999999998</v>
      </c>
      <c r="R70" s="14">
        <v>2.2876159115023067</v>
      </c>
      <c r="S70" s="13">
        <v>1.4335439999999999</v>
      </c>
      <c r="T70" s="14">
        <v>2.5638376184648761</v>
      </c>
      <c r="U70" s="13">
        <v>1.815744</v>
      </c>
      <c r="V70" s="14">
        <v>6.4552014397010788</v>
      </c>
      <c r="W70" s="13">
        <v>2.8037799999999997</v>
      </c>
      <c r="X70" s="14">
        <v>4.4451481092306224</v>
      </c>
      <c r="Y70" s="13">
        <v>2.2906520000000001</v>
      </c>
      <c r="Z70" s="14">
        <v>1.0249491533995692</v>
      </c>
      <c r="AA70" s="13">
        <v>0.96020399999999995</v>
      </c>
      <c r="AB70" s="14">
        <v>3.420198955831053</v>
      </c>
      <c r="AC70" s="13">
        <v>2.1077840000000001</v>
      </c>
      <c r="AD70" s="14">
        <v>3.5158529804910659</v>
      </c>
      <c r="AE70" s="13">
        <v>2.168936</v>
      </c>
      <c r="AF70" s="14">
        <v>1.3339235701537027</v>
      </c>
      <c r="AG70" s="13">
        <v>1.6128839999999998</v>
      </c>
      <c r="AH70" s="14">
        <v>2.1819294103373639</v>
      </c>
      <c r="AI70" s="13">
        <v>1.50528</v>
      </c>
      <c r="AJ70" s="14">
        <v>6.0808626777936139</v>
      </c>
      <c r="AK70" s="13">
        <v>2.5773999999999999</v>
      </c>
      <c r="AL70" s="14">
        <v>1.8627318097215355</v>
      </c>
      <c r="AM70" s="13">
        <v>1.250872</v>
      </c>
      <c r="AN70" s="14">
        <v>4.2181308680720768</v>
      </c>
      <c r="AO70" s="13">
        <v>2.2955519999999998</v>
      </c>
      <c r="AP70" s="14">
        <v>8.2731118184371351</v>
      </c>
      <c r="AQ70" s="13">
        <v>3.0995440000000003</v>
      </c>
      <c r="AR70" s="14">
        <v>3.6183909990993941</v>
      </c>
      <c r="AS70" s="13">
        <v>1.9552960000000001</v>
      </c>
      <c r="AT70" s="14">
        <v>4.6547208193377401</v>
      </c>
      <c r="AU70" s="13">
        <v>2.5158559999999999</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row>
    <row r="71" spans="1:84" ht="12" customHeight="1" x14ac:dyDescent="0.3">
      <c r="A71" s="33" t="s">
        <v>60</v>
      </c>
      <c r="B71" s="14">
        <v>15.175400820963739</v>
      </c>
      <c r="C71" s="13">
        <v>3.1624600000000003</v>
      </c>
      <c r="D71" s="14">
        <v>8.1542095270970325</v>
      </c>
      <c r="E71" s="13">
        <v>2.4384360000000003</v>
      </c>
      <c r="F71" s="14">
        <v>3.4689772382982773</v>
      </c>
      <c r="G71" s="13">
        <v>1.574076</v>
      </c>
      <c r="H71" s="14">
        <v>1.1349993634017599</v>
      </c>
      <c r="I71" s="13">
        <v>0.86965199999999987</v>
      </c>
      <c r="J71" s="14">
        <v>2.3339778748965174</v>
      </c>
      <c r="K71" s="13">
        <v>1.3318199999999998</v>
      </c>
      <c r="L71" s="14">
        <v>6.9177094397475143</v>
      </c>
      <c r="M71" s="13">
        <v>1.5556519999999998</v>
      </c>
      <c r="N71" s="14">
        <v>0.11613651093624873</v>
      </c>
      <c r="O71" s="13">
        <v>0.104076</v>
      </c>
      <c r="P71" s="14">
        <v>4.6266909480869849</v>
      </c>
      <c r="Q71" s="13">
        <v>1.891008</v>
      </c>
      <c r="R71" s="14">
        <v>1.4586812952211128</v>
      </c>
      <c r="S71" s="13">
        <v>1.1324880000000002</v>
      </c>
      <c r="T71" s="14">
        <v>3.1680096528658721</v>
      </c>
      <c r="U71" s="13">
        <v>1.5423239999999998</v>
      </c>
      <c r="V71" s="14">
        <v>6.669226322751765</v>
      </c>
      <c r="W71" s="13">
        <v>2.0650559999999998</v>
      </c>
      <c r="X71" s="14">
        <v>3.190175462021013</v>
      </c>
      <c r="Y71" s="13">
        <v>1.487052</v>
      </c>
      <c r="Z71" s="14">
        <v>0.57785637207565654</v>
      </c>
      <c r="AA71" s="13">
        <v>0.68266799999999994</v>
      </c>
      <c r="AB71" s="14">
        <v>2.6123190899453572</v>
      </c>
      <c r="AC71" s="13">
        <v>1.3318199999999998</v>
      </c>
      <c r="AD71" s="14">
        <v>5.3956715430466238</v>
      </c>
      <c r="AE71" s="13">
        <v>1.8717999999999999</v>
      </c>
      <c r="AF71" s="14">
        <v>2.0897164953810572</v>
      </c>
      <c r="AG71" s="13">
        <v>1.1062239999999999</v>
      </c>
      <c r="AH71" s="14">
        <v>3.3059550476655652</v>
      </c>
      <c r="AI71" s="13">
        <v>1.5342879999999999</v>
      </c>
      <c r="AJ71" s="14">
        <v>6.4529019644633836</v>
      </c>
      <c r="AK71" s="13">
        <v>2.3561160000000001</v>
      </c>
      <c r="AL71" s="14">
        <v>1.2140972613046728</v>
      </c>
      <c r="AM71" s="13">
        <v>1.0099879999999999</v>
      </c>
      <c r="AN71" s="14">
        <v>5.2388047031587099</v>
      </c>
      <c r="AO71" s="13">
        <v>2.1748159999999999</v>
      </c>
      <c r="AP71" s="14">
        <v>7.8643864225725908</v>
      </c>
      <c r="AQ71" s="13">
        <v>2.3182879999999999</v>
      </c>
      <c r="AR71" s="14">
        <v>2.1306693468931006</v>
      </c>
      <c r="AS71" s="13">
        <v>1.322608</v>
      </c>
      <c r="AT71" s="14">
        <v>5.7337170756794889</v>
      </c>
      <c r="AU71" s="13">
        <v>1.9541199999999999</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row>
    <row r="72" spans="1:84" ht="12" customHeight="1" x14ac:dyDescent="0.3">
      <c r="A72" s="33" t="s">
        <v>61</v>
      </c>
      <c r="B72" s="14">
        <v>13.441483155950563</v>
      </c>
      <c r="C72" s="13">
        <v>4.4817359999999997</v>
      </c>
      <c r="D72" s="14">
        <v>6.4376115296254683</v>
      </c>
      <c r="E72" s="13">
        <v>3.3439559999999999</v>
      </c>
      <c r="F72" s="14">
        <v>3.7552894873634521</v>
      </c>
      <c r="G72" s="13">
        <v>2.3649360000000001</v>
      </c>
      <c r="H72" s="14">
        <v>0</v>
      </c>
      <c r="I72" s="13">
        <v>0</v>
      </c>
      <c r="J72" s="14">
        <v>3.7552894873634521</v>
      </c>
      <c r="K72" s="13">
        <v>2.3649360000000001</v>
      </c>
      <c r="L72" s="14">
        <v>9.2654626629769332</v>
      </c>
      <c r="M72" s="13">
        <v>2.3402399999999997</v>
      </c>
      <c r="N72" s="14">
        <v>0</v>
      </c>
      <c r="O72" s="13">
        <v>0</v>
      </c>
      <c r="P72" s="14">
        <v>1.0370007427460763</v>
      </c>
      <c r="Q72" s="13">
        <v>1.1595360000000001</v>
      </c>
      <c r="R72" s="14">
        <v>0.22390772273776738</v>
      </c>
      <c r="S72" s="13">
        <v>0.50528799999999996</v>
      </c>
      <c r="T72" s="14">
        <v>0.81309302000830908</v>
      </c>
      <c r="U72" s="13">
        <v>1.04566</v>
      </c>
      <c r="V72" s="14">
        <v>5.3988511018128955</v>
      </c>
      <c r="W72" s="13">
        <v>3.1195359999999996</v>
      </c>
      <c r="X72" s="14">
        <v>2.5600701920515916</v>
      </c>
      <c r="Y72" s="13">
        <v>2.3798319999999999</v>
      </c>
      <c r="Z72" s="14">
        <v>0.85636146465568908</v>
      </c>
      <c r="AA72" s="13">
        <v>1.581132</v>
      </c>
      <c r="AB72" s="14">
        <v>1.7037087273959024</v>
      </c>
      <c r="AC72" s="13">
        <v>1.8049639999999998</v>
      </c>
      <c r="AD72" s="14">
        <v>3.9647675531398163</v>
      </c>
      <c r="AE72" s="13">
        <v>2.4729320000000001</v>
      </c>
      <c r="AF72" s="14">
        <v>2.3695437266351949</v>
      </c>
      <c r="AG72" s="13">
        <v>2.0860279999999998</v>
      </c>
      <c r="AH72" s="14">
        <v>1.595223826504621</v>
      </c>
      <c r="AI72" s="13">
        <v>1.370236</v>
      </c>
      <c r="AJ72" s="14">
        <v>5.0473242791038579</v>
      </c>
      <c r="AK72" s="13">
        <v>2.8225960000000003</v>
      </c>
      <c r="AL72" s="14">
        <v>0.70313433219737798</v>
      </c>
      <c r="AM72" s="13">
        <v>1.1083799999999999</v>
      </c>
      <c r="AN72" s="14">
        <v>4.3441899469064795</v>
      </c>
      <c r="AO72" s="13">
        <v>2.616012</v>
      </c>
      <c r="AP72" s="14">
        <v>8.3279472201039617</v>
      </c>
      <c r="AQ72" s="13">
        <v>3.6324679999999998</v>
      </c>
      <c r="AR72" s="14">
        <v>2.7621844105436946</v>
      </c>
      <c r="AS72" s="13">
        <v>2.0342839999999995</v>
      </c>
      <c r="AT72" s="14">
        <v>5.5657628095602663</v>
      </c>
      <c r="AU72" s="13">
        <v>3.091116</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row>
    <row r="73" spans="1:84" ht="12" customHeight="1" x14ac:dyDescent="0.3">
      <c r="A73" s="33" t="s">
        <v>56</v>
      </c>
      <c r="B73" s="14">
        <v>18.2949414497749</v>
      </c>
      <c r="C73" s="13">
        <v>4.8515879999999996</v>
      </c>
      <c r="D73" s="14">
        <v>5.6880936622375211</v>
      </c>
      <c r="E73" s="13">
        <v>2.7408639999999997</v>
      </c>
      <c r="F73" s="14">
        <v>1.6809155414785744</v>
      </c>
      <c r="G73" s="13">
        <v>1.4719599999999999</v>
      </c>
      <c r="H73" s="14">
        <v>1.5122863983653021</v>
      </c>
      <c r="I73" s="13">
        <v>1.4402080000000002</v>
      </c>
      <c r="J73" s="14">
        <v>0.1686291431132724</v>
      </c>
      <c r="K73" s="13">
        <v>0.30399599999999999</v>
      </c>
      <c r="L73" s="14">
        <v>3.3487076669520568</v>
      </c>
      <c r="M73" s="13">
        <v>1.3504399999999999</v>
      </c>
      <c r="N73" s="14">
        <v>0.67745169477552714</v>
      </c>
      <c r="O73" s="13">
        <v>0.53762800000000011</v>
      </c>
      <c r="P73" s="14">
        <v>3.5465214895196127</v>
      </c>
      <c r="Q73" s="13">
        <v>2.4472559999999999</v>
      </c>
      <c r="R73" s="14">
        <v>2.1118349418435094</v>
      </c>
      <c r="S73" s="13">
        <v>1.986264</v>
      </c>
      <c r="T73" s="14">
        <v>1.4346865476761028</v>
      </c>
      <c r="U73" s="13">
        <v>1.468628</v>
      </c>
      <c r="V73" s="14">
        <v>4.6323956814096983</v>
      </c>
      <c r="W73" s="13">
        <v>2.2979039999999999</v>
      </c>
      <c r="X73" s="14">
        <v>1.8315281929062499</v>
      </c>
      <c r="Y73" s="13">
        <v>1.489012</v>
      </c>
      <c r="Z73" s="14">
        <v>0.66044730193077328</v>
      </c>
      <c r="AA73" s="13">
        <v>0.80340400000000012</v>
      </c>
      <c r="AB73" s="14">
        <v>1.1710808909754769</v>
      </c>
      <c r="AC73" s="13">
        <v>1.257144</v>
      </c>
      <c r="AD73" s="14">
        <v>3.6471419222620156</v>
      </c>
      <c r="AE73" s="13">
        <v>2.003708</v>
      </c>
      <c r="AF73" s="14">
        <v>0.81902211020735349</v>
      </c>
      <c r="AG73" s="13">
        <v>1.0427199999999999</v>
      </c>
      <c r="AH73" s="14">
        <v>2.8281198120546622</v>
      </c>
      <c r="AI73" s="13">
        <v>1.7206840000000001</v>
      </c>
      <c r="AJ73" s="14">
        <v>7.937565529448702</v>
      </c>
      <c r="AK73" s="13">
        <v>3.6285480000000003</v>
      </c>
      <c r="AL73" s="14">
        <v>2.6925023560040851</v>
      </c>
      <c r="AM73" s="13">
        <v>2.1267959999999997</v>
      </c>
      <c r="AN73" s="14">
        <v>5.245063173444616</v>
      </c>
      <c r="AO73" s="13">
        <v>3.0658319999999999</v>
      </c>
      <c r="AP73" s="14">
        <v>8.1708723782282675</v>
      </c>
      <c r="AQ73" s="13">
        <v>3.0144799999999998</v>
      </c>
      <c r="AR73" s="14">
        <v>1.6642781138550828</v>
      </c>
      <c r="AS73" s="13">
        <v>1.2148080000000001</v>
      </c>
      <c r="AT73" s="14">
        <v>6.5065942643731836</v>
      </c>
      <c r="AU73" s="13">
        <v>2.7922159999999998</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row>
    <row r="74" spans="1:84"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4"/>
      <c r="AG74" s="13"/>
      <c r="AH74" s="14"/>
      <c r="AI74" s="13"/>
      <c r="AJ74" s="14"/>
      <c r="AK74" s="13"/>
      <c r="AL74" s="14"/>
      <c r="AM74" s="13"/>
      <c r="AN74" s="14"/>
      <c r="AO74" s="13"/>
      <c r="AP74" s="14"/>
      <c r="AQ74" s="13"/>
      <c r="AR74" s="14"/>
      <c r="AS74" s="13"/>
      <c r="AT74" s="14"/>
      <c r="AU74" s="13"/>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row>
    <row r="75" spans="1:84" ht="12" customHeight="1" x14ac:dyDescent="0.3">
      <c r="A75" s="33" t="s">
        <v>57</v>
      </c>
      <c r="B75" s="14">
        <v>13.647612413854937</v>
      </c>
      <c r="C75" s="13">
        <v>3.023104</v>
      </c>
      <c r="D75" s="14">
        <v>5.5423648848821836</v>
      </c>
      <c r="E75" s="13">
        <v>2.0178199999999999</v>
      </c>
      <c r="F75" s="14">
        <v>2.2280368845196299</v>
      </c>
      <c r="G75" s="13">
        <v>1.288308</v>
      </c>
      <c r="H75" s="14">
        <v>0.45516124936820335</v>
      </c>
      <c r="I75" s="13">
        <v>0.490784</v>
      </c>
      <c r="J75" s="14">
        <v>1.7728756351514268</v>
      </c>
      <c r="K75" s="13">
        <v>1.1963839999999999</v>
      </c>
      <c r="L75" s="14">
        <v>3.4773514203059999</v>
      </c>
      <c r="M75" s="13">
        <v>1.24264</v>
      </c>
      <c r="N75" s="14">
        <v>0.43907807517977493</v>
      </c>
      <c r="O75" s="13">
        <v>0.32359599999999999</v>
      </c>
      <c r="P75" s="14">
        <v>2.1462856783250102</v>
      </c>
      <c r="Q75" s="13">
        <v>1.3269200000000001</v>
      </c>
      <c r="R75" s="14">
        <v>0.68918080754327993</v>
      </c>
      <c r="S75" s="13">
        <v>0.71324399999999999</v>
      </c>
      <c r="T75" s="14">
        <v>1.4571048707817302</v>
      </c>
      <c r="U75" s="13">
        <v>1.1266080000000001</v>
      </c>
      <c r="V75" s="14">
        <v>5.3099482125815962</v>
      </c>
      <c r="W75" s="13">
        <v>1.9447120000000002</v>
      </c>
      <c r="X75" s="14">
        <v>2.1371051891164212</v>
      </c>
      <c r="Y75" s="13">
        <v>1.326724</v>
      </c>
      <c r="Z75" s="14">
        <v>0.59474172164488304</v>
      </c>
      <c r="AA75" s="13">
        <v>0.65287600000000001</v>
      </c>
      <c r="AB75" s="14">
        <v>1.5423634674715379</v>
      </c>
      <c r="AC75" s="13">
        <v>1.1614959999999999</v>
      </c>
      <c r="AD75" s="14">
        <v>4.1988370404181055</v>
      </c>
      <c r="AE75" s="13">
        <v>1.75126</v>
      </c>
      <c r="AF75" s="14">
        <v>1.9102771109868657</v>
      </c>
      <c r="AG75" s="13">
        <v>1.3081039999999999</v>
      </c>
      <c r="AH75" s="14">
        <v>2.2885599294312393</v>
      </c>
      <c r="AI75" s="13">
        <v>1.1942279999999998</v>
      </c>
      <c r="AJ75" s="14">
        <v>4.0784554827007806</v>
      </c>
      <c r="AK75" s="13">
        <v>1.9833239999999999</v>
      </c>
      <c r="AL75" s="14">
        <v>1.8868852956723197</v>
      </c>
      <c r="AM75" s="13">
        <v>1.5262519999999999</v>
      </c>
      <c r="AN75" s="14">
        <v>2.1915701870284621</v>
      </c>
      <c r="AO75" s="13">
        <v>1.3104559999999998</v>
      </c>
      <c r="AP75" s="14">
        <v>8.5079354464929242</v>
      </c>
      <c r="AQ75" s="13">
        <v>2.2473360000000002</v>
      </c>
      <c r="AR75" s="14">
        <v>2.6914847945213389</v>
      </c>
      <c r="AS75" s="13">
        <v>1.251852</v>
      </c>
      <c r="AT75" s="14">
        <v>5.8164506519715848</v>
      </c>
      <c r="AU75" s="13">
        <v>1.9147239999999999</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row>
    <row r="76" spans="1:84" ht="12" customHeight="1" x14ac:dyDescent="0.3">
      <c r="A76" s="33" t="s">
        <v>62</v>
      </c>
      <c r="B76" s="14">
        <v>16.341253381724488</v>
      </c>
      <c r="C76" s="13">
        <v>2.9619520000000001</v>
      </c>
      <c r="D76" s="14">
        <v>7.1345906458875632</v>
      </c>
      <c r="E76" s="13">
        <v>2.0909279999999999</v>
      </c>
      <c r="F76" s="14">
        <v>2.5394609307190681</v>
      </c>
      <c r="G76" s="13">
        <v>1.128568</v>
      </c>
      <c r="H76" s="14">
        <v>1.306398807809489</v>
      </c>
      <c r="I76" s="13">
        <v>0.85848000000000002</v>
      </c>
      <c r="J76" s="14">
        <v>1.2330621229095786</v>
      </c>
      <c r="K76" s="13">
        <v>0.749112</v>
      </c>
      <c r="L76" s="14">
        <v>4.8193721878805809</v>
      </c>
      <c r="M76" s="13">
        <v>1.0858399999999999</v>
      </c>
      <c r="N76" s="14">
        <v>0.43542576469641814</v>
      </c>
      <c r="O76" s="13">
        <v>0.24382399999999999</v>
      </c>
      <c r="P76" s="14">
        <v>5.3272652674557515</v>
      </c>
      <c r="Q76" s="13">
        <v>1.8380879999999999</v>
      </c>
      <c r="R76" s="14">
        <v>2.0128050135484101</v>
      </c>
      <c r="S76" s="13">
        <v>1.109556</v>
      </c>
      <c r="T76" s="14">
        <v>3.31446025390734</v>
      </c>
      <c r="U76" s="13">
        <v>1.4995959999999999</v>
      </c>
      <c r="V76" s="14">
        <v>6.5213641375903704</v>
      </c>
      <c r="W76" s="13">
        <v>1.9617640000000003</v>
      </c>
      <c r="X76" s="14">
        <v>3.6806019437837874</v>
      </c>
      <c r="Y76" s="13">
        <v>1.4831320000000001</v>
      </c>
      <c r="Z76" s="14">
        <v>1.0485896731691855</v>
      </c>
      <c r="AA76" s="13">
        <v>0.83946799999999999</v>
      </c>
      <c r="AB76" s="14">
        <v>2.6320122706146014</v>
      </c>
      <c r="AC76" s="13">
        <v>1.24068</v>
      </c>
      <c r="AD76" s="14">
        <v>4.2684665470036878</v>
      </c>
      <c r="AE76" s="13">
        <v>1.6403239999999999</v>
      </c>
      <c r="AF76" s="14">
        <v>1.4845905056418456</v>
      </c>
      <c r="AG76" s="13">
        <v>1.0646720000000001</v>
      </c>
      <c r="AH76" s="14">
        <v>2.7838760413618413</v>
      </c>
      <c r="AI76" s="13">
        <v>1.2904639999999998</v>
      </c>
      <c r="AJ76" s="14">
        <v>6.5453103601304852</v>
      </c>
      <c r="AK76" s="13">
        <v>2.066624</v>
      </c>
      <c r="AL76" s="14">
        <v>1.389311461049439</v>
      </c>
      <c r="AM76" s="13">
        <v>0.91257600000000005</v>
      </c>
      <c r="AN76" s="14">
        <v>5.1559988990810446</v>
      </c>
      <c r="AO76" s="13">
        <v>1.8933599999999999</v>
      </c>
      <c r="AP76" s="14">
        <v>8.4724596884976417</v>
      </c>
      <c r="AQ76" s="13">
        <v>2.2283239999999997</v>
      </c>
      <c r="AR76" s="14">
        <v>2.7698748010241738</v>
      </c>
      <c r="AS76" s="13">
        <v>1.283604</v>
      </c>
      <c r="AT76" s="14">
        <v>5.7025848874734635</v>
      </c>
      <c r="AU76" s="13">
        <v>1.8908119999999997</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row>
    <row r="77" spans="1:84" ht="12" customHeight="1" x14ac:dyDescent="0.3">
      <c r="A77" s="33" t="s">
        <v>63</v>
      </c>
      <c r="B77" s="14">
        <v>15.822145642328152</v>
      </c>
      <c r="C77" s="13">
        <v>4.3406159999999998</v>
      </c>
      <c r="D77" s="14">
        <v>8.0575457706434666</v>
      </c>
      <c r="E77" s="13">
        <v>3.361596</v>
      </c>
      <c r="F77" s="14">
        <v>4.5247110775733725</v>
      </c>
      <c r="G77" s="13">
        <v>2.6640319999999997</v>
      </c>
      <c r="H77" s="14">
        <v>2.2887219344866518</v>
      </c>
      <c r="I77" s="13">
        <v>1.940008</v>
      </c>
      <c r="J77" s="14">
        <v>2.2359891430867211</v>
      </c>
      <c r="K77" s="13">
        <v>1.8439680000000001</v>
      </c>
      <c r="L77" s="14">
        <v>9.4386678775073012</v>
      </c>
      <c r="M77" s="13">
        <v>2.6348279999999997</v>
      </c>
      <c r="N77" s="14">
        <v>0</v>
      </c>
      <c r="O77" s="13">
        <v>0</v>
      </c>
      <c r="P77" s="14">
        <v>3.1095743251607826</v>
      </c>
      <c r="Q77" s="13">
        <v>1.918056</v>
      </c>
      <c r="R77" s="14">
        <v>1.8729216525852264</v>
      </c>
      <c r="S77" s="13">
        <v>1.6352280000000001</v>
      </c>
      <c r="T77" s="14">
        <v>1.2366526725755567</v>
      </c>
      <c r="U77" s="13">
        <v>1.0099879999999999</v>
      </c>
      <c r="V77" s="14">
        <v>5.8709211624392932</v>
      </c>
      <c r="W77" s="13">
        <v>2.7085240000000002</v>
      </c>
      <c r="X77" s="14">
        <v>3.319946934242215</v>
      </c>
      <c r="Y77" s="13">
        <v>2.1951999999999998</v>
      </c>
      <c r="Z77" s="14">
        <v>0.33023092975345436</v>
      </c>
      <c r="AA77" s="13">
        <v>0.46079599999999993</v>
      </c>
      <c r="AB77" s="14">
        <v>2.9897160044887605</v>
      </c>
      <c r="AC77" s="13">
        <v>2.1465920000000001</v>
      </c>
      <c r="AD77" s="14">
        <v>4.6678391745668089</v>
      </c>
      <c r="AE77" s="13">
        <v>2.175208</v>
      </c>
      <c r="AF77" s="14">
        <v>1.8643812263050934</v>
      </c>
      <c r="AG77" s="13">
        <v>1.43374</v>
      </c>
      <c r="AH77" s="14">
        <v>2.8034579482617148</v>
      </c>
      <c r="AI77" s="13">
        <v>1.6540440000000001</v>
      </c>
      <c r="AJ77" s="14">
        <v>8.6756561200784219</v>
      </c>
      <c r="AK77" s="13">
        <v>3.4627319999999995</v>
      </c>
      <c r="AL77" s="14">
        <v>1.7364314500794582</v>
      </c>
      <c r="AM77" s="13">
        <v>1.303596</v>
      </c>
      <c r="AN77" s="14">
        <v>6.9392246699989641</v>
      </c>
      <c r="AO77" s="13">
        <v>3.2514439999999998</v>
      </c>
      <c r="AP77" s="14">
        <v>6.9081280546378521</v>
      </c>
      <c r="AQ77" s="13">
        <v>3.1557960000000005</v>
      </c>
      <c r="AR77" s="14">
        <v>1.9517957572771167</v>
      </c>
      <c r="AS77" s="13">
        <v>1.7598839999999998</v>
      </c>
      <c r="AT77" s="14">
        <v>4.956332297360734</v>
      </c>
      <c r="AU77" s="13">
        <v>2.6759879999999998</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row>
    <row r="78" spans="1:84"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4"/>
      <c r="AG78" s="13"/>
      <c r="AH78" s="14"/>
      <c r="AI78" s="13"/>
      <c r="AJ78" s="14"/>
      <c r="AK78" s="13"/>
      <c r="AL78" s="14"/>
      <c r="AM78" s="13"/>
      <c r="AN78" s="14"/>
      <c r="AO78" s="13"/>
      <c r="AP78" s="14"/>
      <c r="AQ78" s="13"/>
      <c r="AR78" s="14"/>
      <c r="AS78" s="13"/>
      <c r="AT78" s="14"/>
      <c r="AU78" s="13"/>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row>
    <row r="79" spans="1:84" ht="12" customHeight="1" x14ac:dyDescent="0.3">
      <c r="A79" s="33" t="s">
        <v>174</v>
      </c>
      <c r="B79" s="14">
        <v>14.750884813485362</v>
      </c>
      <c r="C79" s="13">
        <v>4.2626079999999993</v>
      </c>
      <c r="D79" s="14">
        <v>5.0781727019255936</v>
      </c>
      <c r="E79" s="13">
        <v>2.7285159999999999</v>
      </c>
      <c r="F79" s="14">
        <v>0.47138293517775143</v>
      </c>
      <c r="G79" s="13">
        <v>0.78772400000000009</v>
      </c>
      <c r="H79" s="14">
        <v>0</v>
      </c>
      <c r="I79" s="13">
        <v>0</v>
      </c>
      <c r="J79" s="14">
        <v>0.47138293517775143</v>
      </c>
      <c r="K79" s="13">
        <v>0.78772400000000009</v>
      </c>
      <c r="L79" s="14">
        <v>1.3897565217338168</v>
      </c>
      <c r="M79" s="13">
        <v>0.78360799999999986</v>
      </c>
      <c r="N79" s="14">
        <v>0</v>
      </c>
      <c r="O79" s="13">
        <v>0</v>
      </c>
      <c r="P79" s="14">
        <v>0.81651430621382992</v>
      </c>
      <c r="Q79" s="13">
        <v>0.96608400000000005</v>
      </c>
      <c r="R79" s="14">
        <v>0</v>
      </c>
      <c r="S79" s="13">
        <v>0</v>
      </c>
      <c r="T79" s="14">
        <v>0.81651430621382992</v>
      </c>
      <c r="U79" s="13">
        <v>0.96608400000000005</v>
      </c>
      <c r="V79" s="14">
        <v>5.3977948047328956</v>
      </c>
      <c r="W79" s="13">
        <v>2.9517600000000002</v>
      </c>
      <c r="X79" s="14">
        <v>1.035176003452853</v>
      </c>
      <c r="Y79" s="13">
        <v>1.1001479999999999</v>
      </c>
      <c r="Z79" s="14">
        <v>0.22862475604407662</v>
      </c>
      <c r="AA79" s="13">
        <v>0.47451599999999999</v>
      </c>
      <c r="AB79" s="14">
        <v>0.80655124740877626</v>
      </c>
      <c r="AC79" s="13">
        <v>0.994112</v>
      </c>
      <c r="AD79" s="14">
        <v>4.5488788356033441</v>
      </c>
      <c r="AE79" s="13">
        <v>2.7673239999999999</v>
      </c>
      <c r="AF79" s="14">
        <v>1.0363131729194499</v>
      </c>
      <c r="AG79" s="13">
        <v>1.7104919999999999</v>
      </c>
      <c r="AH79" s="14">
        <v>3.5125656626838939</v>
      </c>
      <c r="AI79" s="13">
        <v>2.2296960000000001</v>
      </c>
      <c r="AJ79" s="14">
        <v>5.8979452017689162</v>
      </c>
      <c r="AK79" s="13">
        <v>2.8176960000000002</v>
      </c>
      <c r="AL79" s="14">
        <v>0.39714159850668623</v>
      </c>
      <c r="AM79" s="13">
        <v>0.61426400000000003</v>
      </c>
      <c r="AN79" s="14">
        <v>5.5008036032622316</v>
      </c>
      <c r="AO79" s="13">
        <v>2.755172</v>
      </c>
      <c r="AP79" s="14">
        <v>9.5081545554813207</v>
      </c>
      <c r="AQ79" s="13">
        <v>3.4633200000000004</v>
      </c>
      <c r="AR79" s="14">
        <v>5.0557978433248749</v>
      </c>
      <c r="AS79" s="13">
        <v>2.6781440000000001</v>
      </c>
      <c r="AT79" s="14">
        <v>4.4523567121564467</v>
      </c>
      <c r="AU79" s="13">
        <v>2.3329880000000003</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row>
    <row r="80" spans="1:84"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14"/>
      <c r="AG80" s="13"/>
      <c r="AH80" s="14"/>
      <c r="AI80" s="13"/>
      <c r="AJ80" s="14"/>
      <c r="AK80" s="13"/>
      <c r="AL80" s="14"/>
      <c r="AM80" s="13"/>
      <c r="AN80" s="14"/>
      <c r="AO80" s="13"/>
      <c r="AP80" s="14"/>
      <c r="AQ80" s="13"/>
      <c r="AR80" s="14"/>
      <c r="AS80" s="13"/>
      <c r="AT80" s="14"/>
      <c r="AU80" s="13"/>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row>
    <row r="81" spans="1:84" ht="12" customHeight="1" x14ac:dyDescent="0.3">
      <c r="A81" s="33" t="s">
        <v>64</v>
      </c>
      <c r="B81" s="14">
        <v>24.220239778434728</v>
      </c>
      <c r="C81" s="13">
        <v>7.1620359999999996</v>
      </c>
      <c r="D81" s="14">
        <v>13.377807101291516</v>
      </c>
      <c r="E81" s="13">
        <v>6.5293479999999997</v>
      </c>
      <c r="F81" s="14">
        <v>3.9071522046235834</v>
      </c>
      <c r="G81" s="13">
        <v>3.4905639999999996</v>
      </c>
      <c r="H81" s="14">
        <v>1.3718212189135279</v>
      </c>
      <c r="I81" s="13">
        <v>2.0378119999999997</v>
      </c>
      <c r="J81" s="14">
        <v>2.5353309857100554</v>
      </c>
      <c r="K81" s="13">
        <v>2.9007999999999998</v>
      </c>
      <c r="L81" s="14">
        <v>5.4296094388130172</v>
      </c>
      <c r="M81" s="13">
        <v>3.3841360000000003</v>
      </c>
      <c r="N81" s="14">
        <v>0</v>
      </c>
      <c r="O81" s="13">
        <v>0</v>
      </c>
      <c r="P81" s="14">
        <v>7.044686460527136</v>
      </c>
      <c r="Q81" s="13">
        <v>4.3729560000000003</v>
      </c>
      <c r="R81" s="14">
        <v>4.4097977602419594</v>
      </c>
      <c r="S81" s="13">
        <v>3.1273760000000004</v>
      </c>
      <c r="T81" s="14">
        <v>2.6348887002851771</v>
      </c>
      <c r="U81" s="13">
        <v>3.204796</v>
      </c>
      <c r="V81" s="14">
        <v>13.871393131800861</v>
      </c>
      <c r="W81" s="13">
        <v>6.3972440000000006</v>
      </c>
      <c r="X81" s="14">
        <v>9.9900331869982146</v>
      </c>
      <c r="Y81" s="13">
        <v>5.8796080000000002</v>
      </c>
      <c r="Z81" s="14">
        <v>5.9767086509493845</v>
      </c>
      <c r="AA81" s="13">
        <v>3.8427759999999997</v>
      </c>
      <c r="AB81" s="14">
        <v>4.0133245360488292</v>
      </c>
      <c r="AC81" s="13">
        <v>4.7492759999999992</v>
      </c>
      <c r="AD81" s="14">
        <v>10.627067283216306</v>
      </c>
      <c r="AE81" s="13">
        <v>5.1853759999999998</v>
      </c>
      <c r="AF81" s="14">
        <v>2.5910428771362413</v>
      </c>
      <c r="AG81" s="13">
        <v>2.8412159999999997</v>
      </c>
      <c r="AH81" s="14">
        <v>8.0360244060800632</v>
      </c>
      <c r="AI81" s="13">
        <v>4.5730719999999998</v>
      </c>
      <c r="AJ81" s="14">
        <v>11.38558344800226</v>
      </c>
      <c r="AK81" s="13">
        <v>5.5426839999999995</v>
      </c>
      <c r="AL81" s="14">
        <v>2.6091839635731313</v>
      </c>
      <c r="AM81" s="13">
        <v>2.8159319999999997</v>
      </c>
      <c r="AN81" s="14">
        <v>8.7763994844291258</v>
      </c>
      <c r="AO81" s="13">
        <v>4.9235199999999999</v>
      </c>
      <c r="AP81" s="14">
        <v>13.895679835352873</v>
      </c>
      <c r="AQ81" s="13">
        <v>5.3999959999999998</v>
      </c>
      <c r="AR81" s="14">
        <v>6.4165786774497056</v>
      </c>
      <c r="AS81" s="13">
        <v>3.8310160000000004</v>
      </c>
      <c r="AT81" s="14">
        <v>7.4791011579031679</v>
      </c>
      <c r="AU81" s="13">
        <v>4.1152160000000002</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row>
    <row r="82" spans="1:84" ht="9.9" customHeight="1" x14ac:dyDescent="0.3">
      <c r="A82" s="33"/>
      <c r="B82" s="14"/>
      <c r="C82" s="13"/>
      <c r="D82" s="33"/>
      <c r="E82" s="3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14"/>
      <c r="AG82" s="13"/>
      <c r="AH82" s="14"/>
      <c r="AI82" s="13"/>
      <c r="AJ82" s="14"/>
      <c r="AK82" s="13"/>
      <c r="AL82" s="14"/>
      <c r="AM82" s="13"/>
      <c r="AN82" s="14"/>
      <c r="AO82" s="13"/>
      <c r="AP82" s="14"/>
      <c r="AQ82" s="13"/>
      <c r="AR82" s="14"/>
      <c r="AS82" s="13"/>
      <c r="AT82" s="14"/>
      <c r="AU82" s="13"/>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row>
    <row r="83" spans="1:84" ht="12" customHeight="1" x14ac:dyDescent="0.3">
      <c r="A83" s="9" t="s">
        <v>98</v>
      </c>
      <c r="B83" s="9"/>
      <c r="C83" s="9"/>
      <c r="D83" s="9"/>
      <c r="E83" s="9"/>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row>
    <row r="84" spans="1:84" ht="12" customHeight="1" x14ac:dyDescent="0.3">
      <c r="A84" s="2" t="s">
        <v>175</v>
      </c>
      <c r="B84" s="14">
        <v>7.8553738752455926</v>
      </c>
      <c r="C84" s="13">
        <v>1.2659639999999999</v>
      </c>
      <c r="D84" s="14">
        <v>2.8065376785567993</v>
      </c>
      <c r="E84" s="13">
        <v>0.846132</v>
      </c>
      <c r="F84" s="14">
        <v>0.31604015416842063</v>
      </c>
      <c r="G84" s="13">
        <v>0.18090800000000001</v>
      </c>
      <c r="H84" s="14">
        <v>0.2153703286327468</v>
      </c>
      <c r="I84" s="13">
        <v>0.157192</v>
      </c>
      <c r="J84" s="14">
        <v>0.10066982553567388</v>
      </c>
      <c r="K84" s="13">
        <v>8.9571999999999999E-2</v>
      </c>
      <c r="L84" s="14" t="s">
        <v>38</v>
      </c>
      <c r="M84" s="13" t="s">
        <v>38</v>
      </c>
      <c r="N84" s="14">
        <v>0.32136563253479994</v>
      </c>
      <c r="O84" s="13">
        <v>0.18012400000000001</v>
      </c>
      <c r="P84" s="14">
        <v>1.6514791241584714</v>
      </c>
      <c r="Q84" s="13">
        <v>0.65346400000000004</v>
      </c>
      <c r="R84" s="14">
        <v>0.82539353477951261</v>
      </c>
      <c r="S84" s="13">
        <v>0.49509599999999998</v>
      </c>
      <c r="T84" s="14">
        <v>0.82608558937895915</v>
      </c>
      <c r="U84" s="13">
        <v>0.43316000000000004</v>
      </c>
      <c r="V84" s="14">
        <v>2.7610379693499549</v>
      </c>
      <c r="W84" s="13">
        <v>0.84417199999999992</v>
      </c>
      <c r="X84" s="14">
        <v>1.105293671782039</v>
      </c>
      <c r="Y84" s="13">
        <v>0.68952799999999992</v>
      </c>
      <c r="Z84" s="14">
        <v>0.24791204756368554</v>
      </c>
      <c r="AA84" s="13">
        <v>0.22971200000000003</v>
      </c>
      <c r="AB84" s="14">
        <v>0.85738162421835329</v>
      </c>
      <c r="AC84" s="13">
        <v>0.65268000000000004</v>
      </c>
      <c r="AD84" s="14">
        <v>1.8929463214933748</v>
      </c>
      <c r="AE84" s="13">
        <v>0.55840400000000001</v>
      </c>
      <c r="AF84" s="14">
        <v>0.75545003472176198</v>
      </c>
      <c r="AG84" s="13">
        <v>0.37984799999999996</v>
      </c>
      <c r="AH84" s="14">
        <v>1.1374962867716123</v>
      </c>
      <c r="AI84" s="13">
        <v>0.41375600000000001</v>
      </c>
      <c r="AJ84" s="14">
        <v>2.1107209177486279</v>
      </c>
      <c r="AK84" s="13">
        <v>0.77380800000000005</v>
      </c>
      <c r="AL84" s="14">
        <v>0.62163882432888962</v>
      </c>
      <c r="AM84" s="13">
        <v>0.29204000000000002</v>
      </c>
      <c r="AN84" s="14">
        <v>1.4890820934197373</v>
      </c>
      <c r="AO84" s="13">
        <v>0.72265200000000007</v>
      </c>
      <c r="AP84" s="14">
        <v>4.7915289089915136</v>
      </c>
      <c r="AQ84" s="13">
        <v>0.92080800000000007</v>
      </c>
      <c r="AR84" s="14">
        <v>1.9917929905410046</v>
      </c>
      <c r="AS84" s="13">
        <v>0.67600399999999994</v>
      </c>
      <c r="AT84" s="14">
        <v>2.7997359184505077</v>
      </c>
      <c r="AU84" s="13">
        <v>0.65365999999999991</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row>
    <row r="85" spans="1:84" ht="12" customHeight="1" x14ac:dyDescent="0.3">
      <c r="A85" s="2" t="s">
        <v>176</v>
      </c>
      <c r="B85" s="14">
        <v>17.901761223352693</v>
      </c>
      <c r="C85" s="13">
        <v>1.562316</v>
      </c>
      <c r="D85" s="14">
        <v>8.7360746652204462</v>
      </c>
      <c r="E85" s="13">
        <v>1.2389159999999999</v>
      </c>
      <c r="F85" s="14">
        <v>3.8499733319718574</v>
      </c>
      <c r="G85" s="13">
        <v>0.82633600000000007</v>
      </c>
      <c r="H85" s="14">
        <v>1.4775106218770544</v>
      </c>
      <c r="I85" s="13">
        <v>0.54017599999999999</v>
      </c>
      <c r="J85" s="14">
        <v>2.372462710094803</v>
      </c>
      <c r="K85" s="13">
        <v>0.63915600000000006</v>
      </c>
      <c r="L85" s="14">
        <v>3.8499733319718574</v>
      </c>
      <c r="M85" s="13">
        <v>0.815164</v>
      </c>
      <c r="N85" s="14" t="s">
        <v>38</v>
      </c>
      <c r="O85" s="13" t="s">
        <v>38</v>
      </c>
      <c r="P85" s="14">
        <v>4.7404854559980416</v>
      </c>
      <c r="Q85" s="13">
        <v>0.90885199999999988</v>
      </c>
      <c r="R85" s="14">
        <v>1.7999845567245401</v>
      </c>
      <c r="S85" s="13">
        <v>0.58113999999999999</v>
      </c>
      <c r="T85" s="14">
        <v>2.9405008992735024</v>
      </c>
      <c r="U85" s="13">
        <v>0.71794800000000003</v>
      </c>
      <c r="V85" s="14">
        <v>6.7319865623153383</v>
      </c>
      <c r="W85" s="13">
        <v>1.1217079999999999</v>
      </c>
      <c r="X85" s="14">
        <v>3.8681121113711727</v>
      </c>
      <c r="Y85" s="13">
        <v>0.91904399999999997</v>
      </c>
      <c r="Z85" s="14">
        <v>1.4296961398889398</v>
      </c>
      <c r="AA85" s="13">
        <v>0.57937599999999989</v>
      </c>
      <c r="AB85" s="14">
        <v>2.438415971482232</v>
      </c>
      <c r="AC85" s="13">
        <v>0.72951199999999994</v>
      </c>
      <c r="AD85" s="14">
        <v>4.9264338426392538</v>
      </c>
      <c r="AE85" s="13">
        <v>0.98039200000000004</v>
      </c>
      <c r="AF85" s="14">
        <v>1.6226168058091264</v>
      </c>
      <c r="AG85" s="13">
        <v>0.59152799999999994</v>
      </c>
      <c r="AH85" s="14">
        <v>3.3038170368301265</v>
      </c>
      <c r="AI85" s="13">
        <v>0.81986800000000004</v>
      </c>
      <c r="AJ85" s="14">
        <v>8.1181602596635578</v>
      </c>
      <c r="AK85" s="13">
        <v>1.196188</v>
      </c>
      <c r="AL85" s="14">
        <v>2.186978397301413</v>
      </c>
      <c r="AM85" s="13">
        <v>0.63151199999999996</v>
      </c>
      <c r="AN85" s="14">
        <v>5.9311818623621448</v>
      </c>
      <c r="AO85" s="13">
        <v>1.0515399999999999</v>
      </c>
      <c r="AP85" s="14">
        <v>9.6957587327923189</v>
      </c>
      <c r="AQ85" s="13">
        <v>1.2073599999999998</v>
      </c>
      <c r="AR85" s="14">
        <v>3.5039386516888484</v>
      </c>
      <c r="AS85" s="13">
        <v>0.71343999999999996</v>
      </c>
      <c r="AT85" s="14">
        <v>6.1918200811034687</v>
      </c>
      <c r="AU85" s="13">
        <v>1.0213559999999999</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row>
    <row r="86" spans="1:84" ht="9.9" customHeight="1" x14ac:dyDescent="0.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14"/>
      <c r="AG86" s="13"/>
      <c r="AH86" s="14"/>
      <c r="AI86" s="13"/>
      <c r="AJ86" s="14"/>
      <c r="AK86" s="13"/>
      <c r="AL86" s="14"/>
      <c r="AM86" s="13"/>
      <c r="AN86" s="14"/>
      <c r="AO86" s="13"/>
      <c r="AP86" s="14"/>
      <c r="AQ86" s="13"/>
      <c r="AR86" s="14"/>
      <c r="AS86" s="13"/>
      <c r="AT86" s="14"/>
      <c r="AU86" s="13"/>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row>
    <row r="87" spans="1:84" ht="12" customHeight="1" x14ac:dyDescent="0.3">
      <c r="A87" s="9" t="s">
        <v>46</v>
      </c>
      <c r="B87" s="9"/>
      <c r="C87" s="9"/>
      <c r="D87" s="9"/>
      <c r="E87" s="9"/>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row>
    <row r="88" spans="1:84" ht="12" customHeight="1" x14ac:dyDescent="0.3">
      <c r="A88" s="4" t="s">
        <v>153</v>
      </c>
      <c r="B88" s="14">
        <v>23.282406355815315</v>
      </c>
      <c r="C88" s="13">
        <v>3.1156159999999997</v>
      </c>
      <c r="D88" s="14">
        <v>11.97882012277244</v>
      </c>
      <c r="E88" s="13">
        <v>2.5444719999999998</v>
      </c>
      <c r="F88" s="14">
        <v>6.4957644918264252</v>
      </c>
      <c r="G88" s="13">
        <v>1.8429879999999998</v>
      </c>
      <c r="H88" s="14">
        <v>2.5709371257510707</v>
      </c>
      <c r="I88" s="13">
        <v>1.34554</v>
      </c>
      <c r="J88" s="14">
        <v>3.9248273660753541</v>
      </c>
      <c r="K88" s="13">
        <v>1.29654</v>
      </c>
      <c r="L88" s="14">
        <v>8.247084478528679</v>
      </c>
      <c r="M88" s="13">
        <v>1.8051599999999997</v>
      </c>
      <c r="N88" s="14">
        <v>1.008004354862776</v>
      </c>
      <c r="O88" s="13">
        <v>0.21266000000000002</v>
      </c>
      <c r="P88" s="14">
        <v>8.1412180237426544</v>
      </c>
      <c r="Q88" s="13">
        <v>1.9194279999999997</v>
      </c>
      <c r="R88" s="14">
        <v>3.4744669529880277</v>
      </c>
      <c r="S88" s="13">
        <v>1.3418159999999999</v>
      </c>
      <c r="T88" s="14">
        <v>4.6667510707546285</v>
      </c>
      <c r="U88" s="13">
        <v>1.4251159999999998</v>
      </c>
      <c r="V88" s="14">
        <v>8.9141182386982081</v>
      </c>
      <c r="W88" s="13">
        <v>2.3469039999999999</v>
      </c>
      <c r="X88" s="14">
        <v>4.9977317493897804</v>
      </c>
      <c r="Y88" s="13">
        <v>1.8900280000000003</v>
      </c>
      <c r="Z88" s="14">
        <v>1.0370891123815911</v>
      </c>
      <c r="AA88" s="13">
        <v>0.88062799999999997</v>
      </c>
      <c r="AB88" s="14">
        <v>3.9606426370081875</v>
      </c>
      <c r="AC88" s="13">
        <v>1.7051999999999998</v>
      </c>
      <c r="AD88" s="14">
        <v>6.8545977509779537</v>
      </c>
      <c r="AE88" s="13">
        <v>2.1679560000000002</v>
      </c>
      <c r="AF88" s="14">
        <v>2.5623448394745916</v>
      </c>
      <c r="AG88" s="13">
        <v>1.4688239999999999</v>
      </c>
      <c r="AH88" s="14">
        <v>4.2922529115033612</v>
      </c>
      <c r="AI88" s="13">
        <v>1.7110799999999999</v>
      </c>
      <c r="AJ88" s="14">
        <v>10.622274145532137</v>
      </c>
      <c r="AK88" s="13">
        <v>2.240672</v>
      </c>
      <c r="AL88" s="14">
        <v>2.9332475856972411</v>
      </c>
      <c r="AM88" s="13">
        <v>1.267728</v>
      </c>
      <c r="AN88" s="14">
        <v>7.6890265598348941</v>
      </c>
      <c r="AO88" s="13">
        <v>1.955492</v>
      </c>
      <c r="AP88" s="14">
        <v>10.650492232927604</v>
      </c>
      <c r="AQ88" s="13">
        <v>2.3557239999999999</v>
      </c>
      <c r="AR88" s="14">
        <v>2.960574451478581</v>
      </c>
      <c r="AS88" s="13">
        <v>1.423548</v>
      </c>
      <c r="AT88" s="14">
        <v>7.689917781449024</v>
      </c>
      <c r="AU88" s="13">
        <v>1.9876360000000002</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row>
    <row r="89" spans="1:84" ht="12" customHeight="1" x14ac:dyDescent="0.3">
      <c r="A89" s="4" t="s">
        <v>154</v>
      </c>
      <c r="B89" s="14">
        <v>17.373286192640588</v>
      </c>
      <c r="C89" s="13">
        <v>2.7935880000000002</v>
      </c>
      <c r="D89" s="14">
        <v>7.4687751872213877</v>
      </c>
      <c r="E89" s="13">
        <v>2.0646640000000001</v>
      </c>
      <c r="F89" s="14">
        <v>3.1234806770238821</v>
      </c>
      <c r="G89" s="13">
        <v>1.20638</v>
      </c>
      <c r="H89" s="14">
        <v>1.3078110533734062</v>
      </c>
      <c r="I89" s="13">
        <v>0.65326799999999996</v>
      </c>
      <c r="J89" s="14">
        <v>1.8156696236504757</v>
      </c>
      <c r="K89" s="13">
        <v>1.022532</v>
      </c>
      <c r="L89" s="14">
        <v>4.6371455235553176</v>
      </c>
      <c r="M89" s="13">
        <v>1.1963839999999999</v>
      </c>
      <c r="N89" s="14">
        <v>0</v>
      </c>
      <c r="O89" s="13">
        <v>0</v>
      </c>
      <c r="P89" s="14">
        <v>4.0048079724891901</v>
      </c>
      <c r="Q89" s="13">
        <v>1.4276639999999998</v>
      </c>
      <c r="R89" s="14">
        <v>1.5586343105846219</v>
      </c>
      <c r="S89" s="13">
        <v>0.86808399999999986</v>
      </c>
      <c r="T89" s="14">
        <v>2.4461736619045675</v>
      </c>
      <c r="U89" s="13">
        <v>1.153656</v>
      </c>
      <c r="V89" s="14">
        <v>5.9564873272278742</v>
      </c>
      <c r="W89" s="13">
        <v>1.924328</v>
      </c>
      <c r="X89" s="14">
        <v>4.2083179393785466</v>
      </c>
      <c r="Y89" s="13">
        <v>1.8037879999999999</v>
      </c>
      <c r="Z89" s="14">
        <v>1.8247552725971505</v>
      </c>
      <c r="AA89" s="13">
        <v>1.0785879999999999</v>
      </c>
      <c r="AB89" s="14">
        <v>2.3835626667813967</v>
      </c>
      <c r="AC89" s="13">
        <v>1.4847000000000001</v>
      </c>
      <c r="AD89" s="14">
        <v>3.4886950147401801</v>
      </c>
      <c r="AE89" s="13">
        <v>1.2634160000000001</v>
      </c>
      <c r="AF89" s="14">
        <v>1.123278671152462</v>
      </c>
      <c r="AG89" s="13">
        <v>0.63033600000000001</v>
      </c>
      <c r="AH89" s="14">
        <v>2.365416343587718</v>
      </c>
      <c r="AI89" s="13">
        <v>1.101324</v>
      </c>
      <c r="AJ89" s="14">
        <v>8.3376588858159106</v>
      </c>
      <c r="AK89" s="13">
        <v>2.4490199999999995</v>
      </c>
      <c r="AL89" s="14">
        <v>1.8599821417291027</v>
      </c>
      <c r="AM89" s="13">
        <v>0.95843999999999996</v>
      </c>
      <c r="AN89" s="14">
        <v>6.4776767440868088</v>
      </c>
      <c r="AO89" s="13">
        <v>2.298492</v>
      </c>
      <c r="AP89" s="14">
        <v>8.6498653648680666</v>
      </c>
      <c r="AQ89" s="13">
        <v>1.8067280000000001</v>
      </c>
      <c r="AR89" s="14">
        <v>3.7066537723346435</v>
      </c>
      <c r="AS89" s="13">
        <v>1.143464</v>
      </c>
      <c r="AT89" s="14">
        <v>4.9432115925334248</v>
      </c>
      <c r="AU89" s="13">
        <v>1.436288</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row>
    <row r="90" spans="1:84" ht="12" customHeight="1" x14ac:dyDescent="0.3">
      <c r="A90" s="4" t="s">
        <v>155</v>
      </c>
      <c r="B90" s="14">
        <v>12.294114244240365</v>
      </c>
      <c r="C90" s="13">
        <v>2.1122920000000001</v>
      </c>
      <c r="D90" s="14">
        <v>5.5241624366134525</v>
      </c>
      <c r="E90" s="13">
        <v>1.5778000000000001</v>
      </c>
      <c r="F90" s="14">
        <v>1.1388889820147052</v>
      </c>
      <c r="G90" s="13">
        <v>0.77792400000000006</v>
      </c>
      <c r="H90" s="14">
        <v>0.14057184113087831</v>
      </c>
      <c r="I90" s="13">
        <v>0.16287599999999999</v>
      </c>
      <c r="J90" s="14">
        <v>0.99831714088382673</v>
      </c>
      <c r="K90" s="13">
        <v>0.76106799999999997</v>
      </c>
      <c r="L90" s="14">
        <v>2.0838495067084439</v>
      </c>
      <c r="M90" s="13">
        <v>0.75950000000000006</v>
      </c>
      <c r="N90" s="14">
        <v>0.17079347949557183</v>
      </c>
      <c r="O90" s="13">
        <v>0.10368399999999998</v>
      </c>
      <c r="P90" s="14">
        <v>3.0046364556354699</v>
      </c>
      <c r="Q90" s="13">
        <v>1.38866</v>
      </c>
      <c r="R90" s="14">
        <v>1.2717081356850604</v>
      </c>
      <c r="S90" s="13">
        <v>1.0305679999999999</v>
      </c>
      <c r="T90" s="14">
        <v>1.7329283199504095</v>
      </c>
      <c r="U90" s="13">
        <v>0.95530399999999993</v>
      </c>
      <c r="V90" s="14">
        <v>4.2908903130656251</v>
      </c>
      <c r="W90" s="13">
        <v>1.337504</v>
      </c>
      <c r="X90" s="14">
        <v>2.2691521236449015</v>
      </c>
      <c r="Y90" s="13">
        <v>1.102892</v>
      </c>
      <c r="Z90" s="14">
        <v>0.81081255702564747</v>
      </c>
      <c r="AA90" s="13">
        <v>0.68051200000000001</v>
      </c>
      <c r="AB90" s="14">
        <v>1.4583395666192538</v>
      </c>
      <c r="AC90" s="13">
        <v>0.87278800000000001</v>
      </c>
      <c r="AD90" s="14">
        <v>2.6809552775795087</v>
      </c>
      <c r="AE90" s="13">
        <v>0.91669199999999984</v>
      </c>
      <c r="AF90" s="14">
        <v>0.73582321978943754</v>
      </c>
      <c r="AG90" s="13">
        <v>0.406308</v>
      </c>
      <c r="AH90" s="14">
        <v>1.9451320577900715</v>
      </c>
      <c r="AI90" s="13">
        <v>0.82613999999999999</v>
      </c>
      <c r="AJ90" s="14">
        <v>4.3944053949558723</v>
      </c>
      <c r="AK90" s="13">
        <v>1.3306439999999999</v>
      </c>
      <c r="AL90" s="14">
        <v>1.2662350413444274</v>
      </c>
      <c r="AM90" s="13">
        <v>0.66365600000000002</v>
      </c>
      <c r="AN90" s="14">
        <v>3.1281703536114454</v>
      </c>
      <c r="AO90" s="13">
        <v>1.1687479999999999</v>
      </c>
      <c r="AP90" s="14">
        <v>8.3571068302277265</v>
      </c>
      <c r="AQ90" s="13">
        <v>1.7514559999999999</v>
      </c>
      <c r="AR90" s="14">
        <v>3.3968351950039453</v>
      </c>
      <c r="AS90" s="13">
        <v>1.124452</v>
      </c>
      <c r="AT90" s="14">
        <v>4.9602716352237826</v>
      </c>
      <c r="AU90" s="13">
        <v>1.4002240000000001</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row>
    <row r="91" spans="1:84" ht="12" customHeight="1" x14ac:dyDescent="0.3">
      <c r="A91" s="4" t="s">
        <v>156</v>
      </c>
      <c r="B91" s="14">
        <v>9.4986377623358127</v>
      </c>
      <c r="C91" s="13">
        <v>1.9635280000000002</v>
      </c>
      <c r="D91" s="14">
        <v>4.2190340907902577</v>
      </c>
      <c r="E91" s="13">
        <v>1.4061039999999998</v>
      </c>
      <c r="F91" s="14">
        <v>0.52208993907159662</v>
      </c>
      <c r="G91" s="13">
        <v>0.346136</v>
      </c>
      <c r="H91" s="14">
        <v>0.32598887752497507</v>
      </c>
      <c r="I91" s="13">
        <v>0.29596</v>
      </c>
      <c r="J91" s="14">
        <v>0.19610106154662171</v>
      </c>
      <c r="K91" s="13">
        <v>0.17973199999999998</v>
      </c>
      <c r="L91" s="14">
        <v>0.65618140013468329</v>
      </c>
      <c r="M91" s="13">
        <v>0.25009599999999998</v>
      </c>
      <c r="N91" s="14">
        <v>0.4068049873836222</v>
      </c>
      <c r="O91" s="13">
        <v>0.238924</v>
      </c>
      <c r="P91" s="14">
        <v>1.1590233874525246</v>
      </c>
      <c r="Q91" s="13">
        <v>0.84397599999999995</v>
      </c>
      <c r="R91" s="14">
        <v>0.38966657936644372</v>
      </c>
      <c r="S91" s="13">
        <v>0.33711999999999998</v>
      </c>
      <c r="T91" s="14">
        <v>0.76935680808608076</v>
      </c>
      <c r="U91" s="13">
        <v>0.77694399999999986</v>
      </c>
      <c r="V91" s="14">
        <v>4.0130215510944502</v>
      </c>
      <c r="W91" s="13">
        <v>1.3790559999999998</v>
      </c>
      <c r="X91" s="14">
        <v>1.1580717997643863</v>
      </c>
      <c r="Y91" s="13">
        <v>0.79615199999999997</v>
      </c>
      <c r="Z91" s="14">
        <v>0.49810369859222203</v>
      </c>
      <c r="AA91" s="13">
        <v>0.62622</v>
      </c>
      <c r="AB91" s="14">
        <v>0.65996810117216453</v>
      </c>
      <c r="AC91" s="13">
        <v>0.49686000000000002</v>
      </c>
      <c r="AD91" s="14">
        <v>3.4161805538952308</v>
      </c>
      <c r="AE91" s="13">
        <v>1.259692</v>
      </c>
      <c r="AF91" s="14">
        <v>1.5992429023303878</v>
      </c>
      <c r="AG91" s="13">
        <v>0.8384879999999999</v>
      </c>
      <c r="AH91" s="14">
        <v>1.8169376515648423</v>
      </c>
      <c r="AI91" s="13">
        <v>0.96039999999999992</v>
      </c>
      <c r="AJ91" s="14">
        <v>2.9379582640290427</v>
      </c>
      <c r="AK91" s="13">
        <v>1.065456</v>
      </c>
      <c r="AL91" s="14">
        <v>1.1471195297129617</v>
      </c>
      <c r="AM91" s="13">
        <v>0.70579599999999998</v>
      </c>
      <c r="AN91" s="14">
        <v>1.7908387343160799</v>
      </c>
      <c r="AO91" s="13">
        <v>0.81045999999999996</v>
      </c>
      <c r="AP91" s="14">
        <v>6.6366899756120308</v>
      </c>
      <c r="AQ91" s="13">
        <v>1.71696</v>
      </c>
      <c r="AR91" s="14">
        <v>2.5688340266635761</v>
      </c>
      <c r="AS91" s="13">
        <v>1.1191599999999999</v>
      </c>
      <c r="AT91" s="14">
        <v>4.0678559489484538</v>
      </c>
      <c r="AU91" s="13">
        <v>1.3551439999999999</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row>
    <row r="92" spans="1:84" ht="12" customHeight="1" x14ac:dyDescent="0.3">
      <c r="A92" s="4" t="s">
        <v>190</v>
      </c>
      <c r="B92" s="14">
        <v>5.1763315466014497</v>
      </c>
      <c r="C92" s="13">
        <v>1.170512</v>
      </c>
      <c r="D92" s="14">
        <v>1.5746837812453691</v>
      </c>
      <c r="E92" s="13">
        <v>0.68051200000000001</v>
      </c>
      <c r="F92" s="14">
        <v>0.30466821271757277</v>
      </c>
      <c r="G92" s="13">
        <v>0.27832000000000001</v>
      </c>
      <c r="H92" s="14">
        <v>0.30466821271757277</v>
      </c>
      <c r="I92" s="13">
        <v>0.27832000000000001</v>
      </c>
      <c r="J92" s="14">
        <v>0</v>
      </c>
      <c r="K92" s="13">
        <v>0</v>
      </c>
      <c r="L92" s="14">
        <v>0.34927331505434733</v>
      </c>
      <c r="M92" s="13">
        <v>0.19129599999999999</v>
      </c>
      <c r="N92" s="14">
        <v>0.2756632876343118</v>
      </c>
      <c r="O92" s="13">
        <v>0.20129199999999997</v>
      </c>
      <c r="P92" s="14">
        <v>0.66308026446249979</v>
      </c>
      <c r="Q92" s="13">
        <v>0.39023600000000003</v>
      </c>
      <c r="R92" s="14">
        <v>0.18220865659803531</v>
      </c>
      <c r="S92" s="13">
        <v>0.25362400000000002</v>
      </c>
      <c r="T92" s="14">
        <v>0.48087160786446465</v>
      </c>
      <c r="U92" s="13">
        <v>0.29752799999999996</v>
      </c>
      <c r="V92" s="14">
        <v>1.8075350006803561</v>
      </c>
      <c r="W92" s="13">
        <v>0.74264399999999997</v>
      </c>
      <c r="X92" s="14">
        <v>0.69292866618742943</v>
      </c>
      <c r="Y92" s="13">
        <v>0.466088</v>
      </c>
      <c r="Z92" s="14">
        <v>0.40195306173798517</v>
      </c>
      <c r="AA92" s="13">
        <v>0.39435199999999998</v>
      </c>
      <c r="AB92" s="14">
        <v>0.29097560444944404</v>
      </c>
      <c r="AC92" s="13">
        <v>0.25009599999999998</v>
      </c>
      <c r="AD92" s="14">
        <v>1.5365893057998612</v>
      </c>
      <c r="AE92" s="13">
        <v>0.70814799999999989</v>
      </c>
      <c r="AF92" s="14">
        <v>0.18609152273446974</v>
      </c>
      <c r="AG92" s="13">
        <v>0.16228799999999999</v>
      </c>
      <c r="AH92" s="14">
        <v>1.3504977830653913</v>
      </c>
      <c r="AI92" s="13">
        <v>0.69011599999999995</v>
      </c>
      <c r="AJ92" s="14">
        <v>1.2548610379692233</v>
      </c>
      <c r="AK92" s="13">
        <v>0.59780000000000011</v>
      </c>
      <c r="AL92" s="14">
        <v>0.33300474933773444</v>
      </c>
      <c r="AM92" s="13">
        <v>0.28361199999999998</v>
      </c>
      <c r="AN92" s="14">
        <v>0.92185628863148927</v>
      </c>
      <c r="AO92" s="13">
        <v>0.52822000000000002</v>
      </c>
      <c r="AP92" s="14">
        <v>3.5419697645369301</v>
      </c>
      <c r="AQ92" s="13">
        <v>0.95745999999999987</v>
      </c>
      <c r="AR92" s="14">
        <v>1.5789582887474656</v>
      </c>
      <c r="AS92" s="13">
        <v>0.62445600000000001</v>
      </c>
      <c r="AT92" s="14">
        <v>1.9630114757894632</v>
      </c>
      <c r="AU92" s="13">
        <v>0.74068400000000001</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row>
    <row r="93" spans="1:84" ht="9.9" customHeight="1" x14ac:dyDescent="0.3">
      <c r="A93" s="62"/>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4"/>
      <c r="AG93" s="13"/>
      <c r="AH93" s="14"/>
      <c r="AI93" s="13"/>
      <c r="AJ93" s="14"/>
      <c r="AK93" s="13"/>
      <c r="AL93" s="14"/>
      <c r="AM93" s="13"/>
      <c r="AN93" s="14"/>
      <c r="AO93" s="13"/>
      <c r="AP93" s="14"/>
      <c r="AQ93" s="13"/>
      <c r="AR93" s="14"/>
      <c r="AS93" s="13"/>
      <c r="AT93" s="14"/>
      <c r="AU93" s="13"/>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row>
    <row r="94" spans="1:84" ht="12" customHeight="1" x14ac:dyDescent="0.3">
      <c r="A94" s="9" t="s">
        <v>29</v>
      </c>
      <c r="B94" s="9"/>
      <c r="C94" s="9"/>
      <c r="D94" s="9"/>
      <c r="E94" s="9"/>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row>
    <row r="95" spans="1:84" ht="12" customHeight="1" x14ac:dyDescent="0.3">
      <c r="A95" s="2" t="s">
        <v>21</v>
      </c>
      <c r="B95" s="14">
        <v>24.437812547933675</v>
      </c>
      <c r="C95" s="13">
        <v>3.5934639999999995</v>
      </c>
      <c r="D95" s="14">
        <v>12.163371798421597</v>
      </c>
      <c r="E95" s="13">
        <v>2.7649719999999998</v>
      </c>
      <c r="F95" s="14">
        <v>6.8985186998042511</v>
      </c>
      <c r="G95" s="13">
        <v>2.1953959999999997</v>
      </c>
      <c r="H95" s="14">
        <v>2.617009315069426</v>
      </c>
      <c r="I95" s="13">
        <v>1.5838760000000001</v>
      </c>
      <c r="J95" s="14">
        <v>4.2815093847348269</v>
      </c>
      <c r="K95" s="13">
        <v>1.5646679999999999</v>
      </c>
      <c r="L95" s="14">
        <v>8.2981063580575185</v>
      </c>
      <c r="M95" s="13">
        <v>2.1589400000000003</v>
      </c>
      <c r="N95" s="14">
        <v>1.5529252689108617</v>
      </c>
      <c r="O95" s="13">
        <v>0.27498799999999995</v>
      </c>
      <c r="P95" s="14">
        <v>8.5045546997143262</v>
      </c>
      <c r="Q95" s="13">
        <v>2.2492959999999997</v>
      </c>
      <c r="R95" s="14">
        <v>3.8347079636569101</v>
      </c>
      <c r="S95" s="13">
        <v>1.6395399999999998</v>
      </c>
      <c r="T95" s="14">
        <v>4.6698467360574156</v>
      </c>
      <c r="U95" s="13">
        <v>1.5889720000000001</v>
      </c>
      <c r="V95" s="14">
        <v>8.9081695069190872</v>
      </c>
      <c r="W95" s="13">
        <v>2.508016</v>
      </c>
      <c r="X95" s="14">
        <v>5.1140652972673735</v>
      </c>
      <c r="Y95" s="13">
        <v>2.0587840000000002</v>
      </c>
      <c r="Z95" s="14">
        <v>1.3148998581164426</v>
      </c>
      <c r="AA95" s="13">
        <v>1.1364080000000001</v>
      </c>
      <c r="AB95" s="14">
        <v>3.7991654391509311</v>
      </c>
      <c r="AC95" s="13">
        <v>1.7561599999999997</v>
      </c>
      <c r="AD95" s="14">
        <v>6.6255879458868794</v>
      </c>
      <c r="AE95" s="13">
        <v>2.229892</v>
      </c>
      <c r="AF95" s="14">
        <v>2.4220500195258987</v>
      </c>
      <c r="AG95" s="13">
        <v>1.498812</v>
      </c>
      <c r="AH95" s="14">
        <v>4.2035379263609816</v>
      </c>
      <c r="AI95" s="13">
        <v>1.74342</v>
      </c>
      <c r="AJ95" s="14">
        <v>12.613019694006534</v>
      </c>
      <c r="AK95" s="13">
        <v>2.7696759999999996</v>
      </c>
      <c r="AL95" s="14">
        <v>3.7667653421223015</v>
      </c>
      <c r="AM95" s="13">
        <v>1.625232</v>
      </c>
      <c r="AN95" s="14">
        <v>8.8462543518842285</v>
      </c>
      <c r="AO95" s="13">
        <v>2.4135439999999999</v>
      </c>
      <c r="AP95" s="14">
        <v>10.481823073908373</v>
      </c>
      <c r="AQ95" s="13">
        <v>2.4913560000000001</v>
      </c>
      <c r="AR95" s="14">
        <v>2.6987937273184976</v>
      </c>
      <c r="AS95" s="13">
        <v>1.2983039999999999</v>
      </c>
      <c r="AT95" s="14">
        <v>7.7830293465898732</v>
      </c>
      <c r="AU95" s="13">
        <v>2.2050000000000001</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row>
    <row r="96" spans="1:84" ht="12" customHeight="1" x14ac:dyDescent="0.3">
      <c r="A96" s="2" t="s">
        <v>22</v>
      </c>
      <c r="B96" s="14">
        <v>11.531651913064177</v>
      </c>
      <c r="C96" s="13">
        <v>1.0509519999999999</v>
      </c>
      <c r="D96" s="14">
        <v>5.0549380258539163</v>
      </c>
      <c r="E96" s="13">
        <v>0.79281999999999997</v>
      </c>
      <c r="F96" s="14">
        <v>1.4798923263337274</v>
      </c>
      <c r="G96" s="13">
        <v>0.39395999999999998</v>
      </c>
      <c r="H96" s="14">
        <v>0.62182026458019768</v>
      </c>
      <c r="I96" s="13">
        <v>0.22951599999999997</v>
      </c>
      <c r="J96" s="14">
        <v>0.85807206175352968</v>
      </c>
      <c r="K96" s="13">
        <v>0.32477200000000001</v>
      </c>
      <c r="L96" s="14">
        <v>2.621642298984673</v>
      </c>
      <c r="M96" s="13">
        <v>0.380828</v>
      </c>
      <c r="N96" s="14">
        <v>0.22919164866197078</v>
      </c>
      <c r="O96" s="13">
        <v>7.8008000000000008E-2</v>
      </c>
      <c r="P96" s="14">
        <v>2.4599514269580647</v>
      </c>
      <c r="Q96" s="13">
        <v>0.55605199999999999</v>
      </c>
      <c r="R96" s="14">
        <v>0.92554821129234432</v>
      </c>
      <c r="S96" s="13">
        <v>0.35123199999999999</v>
      </c>
      <c r="T96" s="14">
        <v>1.5344032156657215</v>
      </c>
      <c r="U96" s="13">
        <v>0.44119599999999992</v>
      </c>
      <c r="V96" s="14">
        <v>4.290244584394638</v>
      </c>
      <c r="W96" s="13">
        <v>0.73499999999999999</v>
      </c>
      <c r="X96" s="14">
        <v>2.2201953296284827</v>
      </c>
      <c r="Y96" s="13">
        <v>0.5993679999999999</v>
      </c>
      <c r="Z96" s="14">
        <v>0.84265942724686715</v>
      </c>
      <c r="AA96" s="13">
        <v>0.34790000000000004</v>
      </c>
      <c r="AB96" s="14">
        <v>1.3775359023816156</v>
      </c>
      <c r="AC96" s="13">
        <v>0.49803599999999998</v>
      </c>
      <c r="AD96" s="14">
        <v>3.0455114748133725</v>
      </c>
      <c r="AE96" s="13">
        <v>0.59348800000000002</v>
      </c>
      <c r="AF96" s="14">
        <v>1.0269545439414531</v>
      </c>
      <c r="AG96" s="13">
        <v>0.34535199999999999</v>
      </c>
      <c r="AH96" s="14">
        <v>2.0185569308719189</v>
      </c>
      <c r="AI96" s="13">
        <v>0.49568399999999996</v>
      </c>
      <c r="AJ96" s="14">
        <v>4.2266167857485302</v>
      </c>
      <c r="AK96" s="13">
        <v>0.73852799999999996</v>
      </c>
      <c r="AL96" s="14">
        <v>1.101133123625071</v>
      </c>
      <c r="AM96" s="13">
        <v>0.32947599999999999</v>
      </c>
      <c r="AN96" s="14">
        <v>3.1254836621234601</v>
      </c>
      <c r="AO96" s="13">
        <v>0.66875200000000001</v>
      </c>
      <c r="AP96" s="14">
        <v>7.0299943242622565</v>
      </c>
      <c r="AQ96" s="13">
        <v>0.81986800000000004</v>
      </c>
      <c r="AR96" s="14">
        <v>2.8649163887122682</v>
      </c>
      <c r="AS96" s="13">
        <v>0.53880400000000006</v>
      </c>
      <c r="AT96" s="14">
        <v>4.1650779355499861</v>
      </c>
      <c r="AU96" s="13">
        <v>0.64523199999999992</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row>
    <row r="97" spans="1:84" ht="9.9" customHeight="1" x14ac:dyDescent="0.3">
      <c r="B97" s="14"/>
      <c r="C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4"/>
      <c r="AG97" s="13"/>
      <c r="AH97" s="14"/>
      <c r="AI97" s="13"/>
      <c r="AJ97" s="14"/>
      <c r="AK97" s="13"/>
      <c r="AL97" s="14"/>
      <c r="AM97" s="13"/>
      <c r="AN97" s="14"/>
      <c r="AO97" s="13"/>
      <c r="AP97" s="14"/>
      <c r="AQ97" s="13"/>
      <c r="AR97" s="14"/>
      <c r="AS97" s="13"/>
      <c r="AT97" s="14"/>
      <c r="AU97" s="13"/>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row>
    <row r="98" spans="1:84" ht="12" customHeight="1" x14ac:dyDescent="0.3">
      <c r="A98" s="9" t="s">
        <v>81</v>
      </c>
      <c r="B98" s="9"/>
      <c r="C98" s="9"/>
      <c r="D98" s="9"/>
      <c r="E98" s="9"/>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row>
    <row r="99" spans="1:84" ht="12" customHeight="1" x14ac:dyDescent="0.3">
      <c r="A99" s="2" t="s">
        <v>34</v>
      </c>
      <c r="B99" s="14">
        <v>61.209557764906329</v>
      </c>
      <c r="C99" s="13">
        <v>8.3117719999999995</v>
      </c>
      <c r="D99" s="14">
        <v>41.758341314522887</v>
      </c>
      <c r="E99" s="13">
        <v>7.4958239999999998</v>
      </c>
      <c r="F99" s="14">
        <v>22.224386167861987</v>
      </c>
      <c r="G99" s="13">
        <v>6.4033199999999999</v>
      </c>
      <c r="H99" s="14">
        <v>9.834237100879113</v>
      </c>
      <c r="I99" s="13">
        <v>4.7945519999999995</v>
      </c>
      <c r="J99" s="14">
        <v>12.390149066982882</v>
      </c>
      <c r="K99" s="13">
        <v>4.7232080000000005</v>
      </c>
      <c r="L99" s="14">
        <v>23.312064457883146</v>
      </c>
      <c r="M99" s="13">
        <v>6.1638079999999995</v>
      </c>
      <c r="N99" s="14" t="s">
        <v>37</v>
      </c>
      <c r="O99" s="13" t="s">
        <v>37</v>
      </c>
      <c r="P99" s="14">
        <v>37.303597160791647</v>
      </c>
      <c r="Q99" s="13">
        <v>7.5871599999999999</v>
      </c>
      <c r="R99" s="14">
        <v>16.90092305638785</v>
      </c>
      <c r="S99" s="13">
        <v>6.3598079999999984</v>
      </c>
      <c r="T99" s="14">
        <v>20.402674104403793</v>
      </c>
      <c r="U99" s="13">
        <v>5.5656160000000003</v>
      </c>
      <c r="V99" s="14">
        <v>30.562450174603278</v>
      </c>
      <c r="W99" s="13">
        <v>7.0667799999999987</v>
      </c>
      <c r="X99" s="14">
        <v>21.966522913680013</v>
      </c>
      <c r="Y99" s="13">
        <v>6.8176639999999997</v>
      </c>
      <c r="Z99" s="14">
        <v>7.7459327830045845</v>
      </c>
      <c r="AA99" s="13">
        <v>4.9256760000000002</v>
      </c>
      <c r="AB99" s="14">
        <v>14.220590130675426</v>
      </c>
      <c r="AC99" s="13">
        <v>5.5074040000000002</v>
      </c>
      <c r="AD99" s="14">
        <v>17.614839254766373</v>
      </c>
      <c r="AE99" s="13">
        <v>5.6551879999999999</v>
      </c>
      <c r="AF99" s="14">
        <v>5.4232356012705338</v>
      </c>
      <c r="AG99" s="13">
        <v>3.1565800000000004</v>
      </c>
      <c r="AH99" s="14">
        <v>12.191603653495836</v>
      </c>
      <c r="AI99" s="13">
        <v>4.9535080000000002</v>
      </c>
      <c r="AJ99" s="14">
        <v>31.674205999103076</v>
      </c>
      <c r="AK99" s="13">
        <v>6.2892479999999997</v>
      </c>
      <c r="AL99" s="14">
        <v>7.8639524527971112</v>
      </c>
      <c r="AM99" s="13">
        <v>3.0176159999999999</v>
      </c>
      <c r="AN99" s="14">
        <v>23.810253546305958</v>
      </c>
      <c r="AO99" s="13">
        <v>6.0054400000000001</v>
      </c>
      <c r="AP99" s="14">
        <v>32.989209549377968</v>
      </c>
      <c r="AQ99" s="13">
        <v>6.4199799999999998</v>
      </c>
      <c r="AR99" s="14">
        <v>5.893361705194768</v>
      </c>
      <c r="AS99" s="13">
        <v>2.9972319999999999</v>
      </c>
      <c r="AT99" s="14">
        <v>27.095847844183208</v>
      </c>
      <c r="AU99" s="13">
        <v>6.2208440000000005</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row>
    <row r="100" spans="1:84" ht="12" customHeight="1" x14ac:dyDescent="0.3">
      <c r="A100" s="2" t="s">
        <v>35</v>
      </c>
      <c r="B100" s="14">
        <v>11.39017536716208</v>
      </c>
      <c r="C100" s="13">
        <v>0.99626799999999993</v>
      </c>
      <c r="D100" s="14">
        <v>4.5588331974030165</v>
      </c>
      <c r="E100" s="13">
        <v>0.73499999999999999</v>
      </c>
      <c r="F100" s="14">
        <v>1.4198664569261701</v>
      </c>
      <c r="G100" s="13">
        <v>0.39278400000000002</v>
      </c>
      <c r="H100" s="14">
        <v>0.52908150364900475</v>
      </c>
      <c r="I100" s="13">
        <v>0.24068799999999996</v>
      </c>
      <c r="J100" s="14">
        <v>0.89078495327716523</v>
      </c>
      <c r="K100" s="13">
        <v>0.31359999999999999</v>
      </c>
      <c r="L100" s="14">
        <v>2.3712716209106395</v>
      </c>
      <c r="M100" s="13">
        <v>0.38024000000000002</v>
      </c>
      <c r="N100" s="14">
        <v>0.26644255500963987</v>
      </c>
      <c r="O100" s="13">
        <v>7.3499999999999996E-2</v>
      </c>
      <c r="P100" s="14">
        <v>1.8770391901524279</v>
      </c>
      <c r="Q100" s="13">
        <v>0.46902800000000006</v>
      </c>
      <c r="R100" s="14">
        <v>0.68054517879149157</v>
      </c>
      <c r="S100" s="13">
        <v>0.26479599999999998</v>
      </c>
      <c r="T100" s="14">
        <v>1.1964940113609368</v>
      </c>
      <c r="U100" s="13">
        <v>0.39121599999999995</v>
      </c>
      <c r="V100" s="14">
        <v>3.8858411244991946</v>
      </c>
      <c r="W100" s="13">
        <v>0.68011999999999995</v>
      </c>
      <c r="X100" s="14">
        <v>1.80158054752694</v>
      </c>
      <c r="Y100" s="13">
        <v>0.52684799999999998</v>
      </c>
      <c r="Z100" s="14">
        <v>0.60955459034353709</v>
      </c>
      <c r="AA100" s="13">
        <v>0.27322399999999997</v>
      </c>
      <c r="AB100" s="14">
        <v>1.1920259571834027</v>
      </c>
      <c r="AC100" s="13">
        <v>0.45432800000000001</v>
      </c>
      <c r="AD100" s="14">
        <v>2.9793072160926628</v>
      </c>
      <c r="AE100" s="13">
        <v>0.57584800000000003</v>
      </c>
      <c r="AF100" s="14">
        <v>1.0582696017639908</v>
      </c>
      <c r="AG100" s="13">
        <v>0.36181600000000003</v>
      </c>
      <c r="AH100" s="14">
        <v>1.9210376143286727</v>
      </c>
      <c r="AI100" s="13">
        <v>0.46804799999999996</v>
      </c>
      <c r="AJ100" s="14">
        <v>4.496584053979003</v>
      </c>
      <c r="AK100" s="13">
        <v>0.72578799999999999</v>
      </c>
      <c r="AL100" s="14">
        <v>1.2606334445524594</v>
      </c>
      <c r="AM100" s="13">
        <v>0.37141999999999997</v>
      </c>
      <c r="AN100" s="14">
        <v>3.2359506094265438</v>
      </c>
      <c r="AO100" s="13">
        <v>0.63170800000000005</v>
      </c>
      <c r="AP100" s="14">
        <v>6.5782257639194484</v>
      </c>
      <c r="AQ100" s="13">
        <v>0.758324</v>
      </c>
      <c r="AR100" s="14">
        <v>2.7244409441773931</v>
      </c>
      <c r="AS100" s="13">
        <v>0.50254399999999999</v>
      </c>
      <c r="AT100" s="14">
        <v>3.8537848197420552</v>
      </c>
      <c r="AU100" s="13">
        <v>0.59329200000000004</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row>
    <row r="101" spans="1:84" ht="9.9" customHeight="1" x14ac:dyDescent="0.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4"/>
      <c r="AG101" s="13"/>
      <c r="AH101" s="14"/>
      <c r="AI101" s="13"/>
      <c r="AJ101" s="14"/>
      <c r="AK101" s="13"/>
      <c r="AL101" s="14"/>
      <c r="AM101" s="13"/>
      <c r="AN101" s="14"/>
      <c r="AO101" s="13"/>
      <c r="AP101" s="14"/>
      <c r="AQ101" s="13"/>
      <c r="AR101" s="14"/>
      <c r="AS101" s="13"/>
      <c r="AT101" s="14"/>
      <c r="AU101" s="13"/>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row>
    <row r="102" spans="1:84" ht="12" customHeight="1" x14ac:dyDescent="0.3">
      <c r="A102" s="9" t="s">
        <v>33</v>
      </c>
      <c r="B102" s="9"/>
      <c r="C102" s="9"/>
      <c r="D102" s="9"/>
      <c r="E102" s="9"/>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row>
    <row r="103" spans="1:84" ht="12" customHeight="1" x14ac:dyDescent="0.3">
      <c r="A103" s="2" t="s">
        <v>178</v>
      </c>
      <c r="B103" s="14">
        <v>9.8230424493047153</v>
      </c>
      <c r="C103" s="13">
        <v>1.0144960000000001</v>
      </c>
      <c r="D103" s="14">
        <v>4.3970176945923889</v>
      </c>
      <c r="E103" s="13">
        <v>0.78243199999999991</v>
      </c>
      <c r="F103" s="14">
        <v>1.3123734188748788</v>
      </c>
      <c r="G103" s="13">
        <v>0.35142800000000002</v>
      </c>
      <c r="H103" s="14">
        <v>0.47639196684134028</v>
      </c>
      <c r="I103" s="13">
        <v>0.20560399999999998</v>
      </c>
      <c r="J103" s="14">
        <v>0.83598145203353846</v>
      </c>
      <c r="K103" s="13">
        <v>0.286356</v>
      </c>
      <c r="L103" s="14">
        <v>2.257032335307593</v>
      </c>
      <c r="M103" s="13">
        <v>0.34260799999999997</v>
      </c>
      <c r="N103" s="14">
        <v>0.17298374184894141</v>
      </c>
      <c r="O103" s="13">
        <v>7.4088000000000001E-2</v>
      </c>
      <c r="P103" s="14">
        <v>2.4197716434250176</v>
      </c>
      <c r="Q103" s="13">
        <v>0.570164</v>
      </c>
      <c r="R103" s="14">
        <v>1.0095128698179812</v>
      </c>
      <c r="S103" s="13">
        <v>0.39493999999999996</v>
      </c>
      <c r="T103" s="14">
        <v>1.4102587736070362</v>
      </c>
      <c r="U103" s="13">
        <v>0.41963600000000006</v>
      </c>
      <c r="V103" s="14">
        <v>3.4970289599693087</v>
      </c>
      <c r="W103" s="13">
        <v>0.69913199999999998</v>
      </c>
      <c r="X103" s="14">
        <v>1.8033995555593128</v>
      </c>
      <c r="Y103" s="13">
        <v>0.54350799999999988</v>
      </c>
      <c r="Z103" s="14">
        <v>0.61244876390158243</v>
      </c>
      <c r="AA103" s="13">
        <v>0.31947999999999999</v>
      </c>
      <c r="AB103" s="14">
        <v>1.1909507916577302</v>
      </c>
      <c r="AC103" s="13">
        <v>0.44394000000000006</v>
      </c>
      <c r="AD103" s="14">
        <v>2.5963536878383264</v>
      </c>
      <c r="AE103" s="13">
        <v>0.62445600000000001</v>
      </c>
      <c r="AF103" s="14">
        <v>1.0923342819926178</v>
      </c>
      <c r="AG103" s="13">
        <v>0.39846799999999999</v>
      </c>
      <c r="AH103" s="14">
        <v>1.5040194058457088</v>
      </c>
      <c r="AI103" s="13">
        <v>0.49901600000000002</v>
      </c>
      <c r="AJ103" s="14">
        <v>3.4700451225486164</v>
      </c>
      <c r="AK103" s="13">
        <v>0.67286800000000002</v>
      </c>
      <c r="AL103" s="14">
        <v>1.1307807737544542</v>
      </c>
      <c r="AM103" s="13">
        <v>0.40807200000000005</v>
      </c>
      <c r="AN103" s="14">
        <v>2.3392643487941629</v>
      </c>
      <c r="AO103" s="13">
        <v>0.54801599999999995</v>
      </c>
      <c r="AP103" s="14">
        <v>5.8221414582453397</v>
      </c>
      <c r="AQ103" s="13">
        <v>0.79556399999999994</v>
      </c>
      <c r="AR103" s="14">
        <v>2.5141882634491699</v>
      </c>
      <c r="AS103" s="13">
        <v>0.53547200000000006</v>
      </c>
      <c r="AT103" s="14">
        <v>3.3079531947961685</v>
      </c>
      <c r="AU103" s="13">
        <v>0.60897199999999996</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row>
    <row r="104" spans="1:84" ht="12" customHeight="1" x14ac:dyDescent="0.3">
      <c r="A104" s="11" t="s">
        <v>30</v>
      </c>
      <c r="B104" s="14">
        <v>22.408204045581368</v>
      </c>
      <c r="C104" s="13">
        <v>2.6705000000000001</v>
      </c>
      <c r="D104" s="14">
        <v>10.313041868863545</v>
      </c>
      <c r="E104" s="13">
        <v>2.0325200000000003</v>
      </c>
      <c r="F104" s="14">
        <v>4.6450212855114783</v>
      </c>
      <c r="G104" s="13">
        <v>1.4484399999999999</v>
      </c>
      <c r="H104" s="14">
        <v>2.2072421692189854</v>
      </c>
      <c r="I104" s="13">
        <v>1.0829</v>
      </c>
      <c r="J104" s="14">
        <v>2.4377791162924924</v>
      </c>
      <c r="K104" s="13">
        <v>0.99607199999999996</v>
      </c>
      <c r="L104" s="14">
        <v>7.0844760404649323</v>
      </c>
      <c r="M104" s="13">
        <v>1.3961079999999999</v>
      </c>
      <c r="N104" s="14">
        <v>0.76911570869953116</v>
      </c>
      <c r="O104" s="13">
        <v>0.21305199999999999</v>
      </c>
      <c r="P104" s="14">
        <v>5.4690633160039122</v>
      </c>
      <c r="Q104" s="13">
        <v>1.4262919999999999</v>
      </c>
      <c r="R104" s="14">
        <v>2.2298980019703167</v>
      </c>
      <c r="S104" s="13">
        <v>0.93570399999999987</v>
      </c>
      <c r="T104" s="14">
        <v>3.2391653140335959</v>
      </c>
      <c r="U104" s="13">
        <v>1.1025</v>
      </c>
      <c r="V104" s="14">
        <v>8.0990537887772067</v>
      </c>
      <c r="W104" s="13">
        <v>1.8569039999999999</v>
      </c>
      <c r="X104" s="14">
        <v>4.5102821214162159</v>
      </c>
      <c r="Y104" s="13">
        <v>1.6197440000000001</v>
      </c>
      <c r="Z104" s="14">
        <v>1.4285951230176699</v>
      </c>
      <c r="AA104" s="13">
        <v>0.76341999999999999</v>
      </c>
      <c r="AB104" s="14">
        <v>3.0816869983985451</v>
      </c>
      <c r="AC104" s="13">
        <v>1.4605919999999999</v>
      </c>
      <c r="AD104" s="14">
        <v>5.5798159734717192</v>
      </c>
      <c r="AE104" s="13">
        <v>1.3188839999999999</v>
      </c>
      <c r="AF104" s="14">
        <v>1.3926809864411547</v>
      </c>
      <c r="AG104" s="13">
        <v>0.65052399999999999</v>
      </c>
      <c r="AH104" s="14">
        <v>4.1871349870305643</v>
      </c>
      <c r="AI104" s="13">
        <v>1.1640440000000001</v>
      </c>
      <c r="AJ104" s="14">
        <v>10.494197255290061</v>
      </c>
      <c r="AK104" s="13">
        <v>2.1601159999999999</v>
      </c>
      <c r="AL104" s="14">
        <v>2.4542577145221478</v>
      </c>
      <c r="AM104" s="13">
        <v>0.92688399999999982</v>
      </c>
      <c r="AN104" s="14">
        <v>8.0399395407679144</v>
      </c>
      <c r="AO104" s="13">
        <v>2.0040999999999998</v>
      </c>
      <c r="AP104" s="14">
        <v>11.795918782353114</v>
      </c>
      <c r="AQ104" s="13">
        <v>1.9790120000000002</v>
      </c>
      <c r="AR104" s="14">
        <v>3.9169059220268352</v>
      </c>
      <c r="AS104" s="13">
        <v>1.227352</v>
      </c>
      <c r="AT104" s="14">
        <v>7.8790128603262799</v>
      </c>
      <c r="AU104" s="13">
        <v>1.643068</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row>
    <row r="105" spans="1:84" ht="12" customHeight="1" x14ac:dyDescent="0.3">
      <c r="A105" s="11" t="s">
        <v>31</v>
      </c>
      <c r="B105" s="14">
        <v>22.050407937001342</v>
      </c>
      <c r="C105" s="13">
        <v>7.753563999999999</v>
      </c>
      <c r="D105" s="14">
        <v>10.507803157741598</v>
      </c>
      <c r="E105" s="13">
        <v>6.1596919999999988</v>
      </c>
      <c r="F105" s="14">
        <v>5.0148876137091314</v>
      </c>
      <c r="G105" s="13">
        <v>4.0444599999999999</v>
      </c>
      <c r="H105" s="14">
        <v>0.82973466826678999</v>
      </c>
      <c r="I105" s="13">
        <v>0.96784799999999993</v>
      </c>
      <c r="J105" s="14">
        <v>4.1851529454423417</v>
      </c>
      <c r="K105" s="13">
        <v>3.9392080000000003</v>
      </c>
      <c r="L105" s="14">
        <v>8.4147610398751578</v>
      </c>
      <c r="M105" s="13">
        <v>3.9417559999999998</v>
      </c>
      <c r="N105" s="14">
        <v>0.5671320507440708</v>
      </c>
      <c r="O105" s="13">
        <v>0.53801999999999994</v>
      </c>
      <c r="P105" s="14">
        <v>7.2413861347954329</v>
      </c>
      <c r="Q105" s="13">
        <v>5.3656960000000007</v>
      </c>
      <c r="R105" s="14">
        <v>2.367108653706623</v>
      </c>
      <c r="S105" s="13">
        <v>3.3026</v>
      </c>
      <c r="T105" s="14">
        <v>4.8742774810888099</v>
      </c>
      <c r="U105" s="13">
        <v>4.4041200000000007</v>
      </c>
      <c r="V105" s="14">
        <v>11.566994731957383</v>
      </c>
      <c r="W105" s="13">
        <v>6.4903439999999994</v>
      </c>
      <c r="X105" s="14">
        <v>5.9524920188633335</v>
      </c>
      <c r="Y105" s="13">
        <v>4.8114079999999992</v>
      </c>
      <c r="Z105" s="14">
        <v>2.8604700536476102</v>
      </c>
      <c r="AA105" s="13">
        <v>4.0007519999999994</v>
      </c>
      <c r="AB105" s="14">
        <v>3.0920219652157228</v>
      </c>
      <c r="AC105" s="13">
        <v>2.8302399999999999</v>
      </c>
      <c r="AD105" s="14">
        <v>8.6817934168291053</v>
      </c>
      <c r="AE105" s="13">
        <v>6.0801160000000003</v>
      </c>
      <c r="AF105" s="14">
        <v>2.8836007029024393</v>
      </c>
      <c r="AG105" s="13">
        <v>4.2110599999999998</v>
      </c>
      <c r="AH105" s="14">
        <v>5.7981927139266656</v>
      </c>
      <c r="AI105" s="13">
        <v>4.6930239999999994</v>
      </c>
      <c r="AJ105" s="14">
        <v>9.1094455385094513</v>
      </c>
      <c r="AK105" s="13">
        <v>5.440372</v>
      </c>
      <c r="AL105" s="14">
        <v>1.9605472385077423</v>
      </c>
      <c r="AM105" s="13">
        <v>1.8471040000000001</v>
      </c>
      <c r="AN105" s="14">
        <v>7.1488983000017106</v>
      </c>
      <c r="AO105" s="13">
        <v>5.19008</v>
      </c>
      <c r="AP105" s="14">
        <v>10.891457131884295</v>
      </c>
      <c r="AQ105" s="13">
        <v>5.9235119999999997</v>
      </c>
      <c r="AR105" s="14">
        <v>1.8694734107458046</v>
      </c>
      <c r="AS105" s="13">
        <v>2.2516479999999999</v>
      </c>
      <c r="AT105" s="14">
        <v>9.0219837211384899</v>
      </c>
      <c r="AU105" s="13">
        <v>5.5865879999999999</v>
      </c>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row>
    <row r="106" spans="1:84" ht="9.9" customHeight="1" x14ac:dyDescent="0.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4"/>
      <c r="AG106" s="13"/>
      <c r="AH106" s="14"/>
      <c r="AI106" s="13"/>
      <c r="AJ106" s="14"/>
      <c r="AK106" s="13"/>
      <c r="AL106" s="14"/>
      <c r="AM106" s="13"/>
      <c r="AN106" s="14"/>
      <c r="AO106" s="13"/>
      <c r="AP106" s="14"/>
      <c r="AQ106" s="13"/>
      <c r="AR106" s="14"/>
      <c r="AS106" s="13"/>
      <c r="AT106" s="14"/>
      <c r="AU106" s="13"/>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row>
    <row r="107" spans="1:84" ht="12" customHeight="1" x14ac:dyDescent="0.3">
      <c r="A107" s="9" t="s">
        <v>16</v>
      </c>
      <c r="B107" s="9"/>
      <c r="C107" s="9"/>
      <c r="D107" s="9"/>
      <c r="E107" s="9"/>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5"/>
      <c r="AG107" s="16"/>
      <c r="AH107" s="15"/>
      <c r="AI107" s="16"/>
      <c r="AJ107" s="15"/>
      <c r="AK107" s="16"/>
      <c r="AL107" s="15"/>
      <c r="AM107" s="16"/>
      <c r="AN107" s="15"/>
      <c r="AO107" s="16"/>
      <c r="AP107" s="15"/>
      <c r="AQ107" s="16"/>
      <c r="AR107" s="15"/>
      <c r="AS107" s="16"/>
      <c r="AT107" s="15"/>
      <c r="AU107" s="16"/>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row>
    <row r="108" spans="1:84" ht="12" customHeight="1" x14ac:dyDescent="0.3">
      <c r="A108" s="2" t="s">
        <v>19</v>
      </c>
      <c r="B108" s="14">
        <v>14.475003064600198</v>
      </c>
      <c r="C108" s="13">
        <v>1.9939079999999998</v>
      </c>
      <c r="D108" s="14">
        <v>7.2773145756642439</v>
      </c>
      <c r="E108" s="13">
        <v>1.6232719999999998</v>
      </c>
      <c r="F108" s="14">
        <v>3.3031045251056219</v>
      </c>
      <c r="G108" s="13">
        <v>1.133076</v>
      </c>
      <c r="H108" s="14">
        <v>1.2160081961617919</v>
      </c>
      <c r="I108" s="13">
        <v>0.68678400000000006</v>
      </c>
      <c r="J108" s="14">
        <v>2.0870963289438293</v>
      </c>
      <c r="K108" s="13">
        <v>0.92237599999999997</v>
      </c>
      <c r="L108" s="14">
        <v>4.0546963057923424</v>
      </c>
      <c r="M108" s="13">
        <v>1.099756</v>
      </c>
      <c r="N108" s="14">
        <v>0.92306416812622649</v>
      </c>
      <c r="O108" s="13">
        <v>0.20677999999999999</v>
      </c>
      <c r="P108" s="14">
        <v>4.0947537857569261</v>
      </c>
      <c r="Q108" s="13">
        <v>1.241268</v>
      </c>
      <c r="R108" s="14">
        <v>1.300748163023977</v>
      </c>
      <c r="S108" s="13">
        <v>0.667184</v>
      </c>
      <c r="T108" s="14">
        <v>2.7940056227329482</v>
      </c>
      <c r="U108" s="13">
        <v>1.0648680000000001</v>
      </c>
      <c r="V108" s="14">
        <v>5.5367219774733059</v>
      </c>
      <c r="W108" s="13">
        <v>1.4850920000000001</v>
      </c>
      <c r="X108" s="14">
        <v>3.0478115444476517</v>
      </c>
      <c r="Y108" s="13">
        <v>1.278508</v>
      </c>
      <c r="Z108" s="14">
        <v>1.3367072545472627</v>
      </c>
      <c r="AA108" s="13">
        <v>0.81810399999999983</v>
      </c>
      <c r="AB108" s="14">
        <v>1.7111042899003885</v>
      </c>
      <c r="AC108" s="13">
        <v>1.014888</v>
      </c>
      <c r="AD108" s="14">
        <v>4.1944457718235828</v>
      </c>
      <c r="AE108" s="13">
        <v>1.1328800000000001</v>
      </c>
      <c r="AF108" s="14">
        <v>1.5512208741588076</v>
      </c>
      <c r="AG108" s="13">
        <v>0.59682000000000002</v>
      </c>
      <c r="AH108" s="14">
        <v>2.643224897664775</v>
      </c>
      <c r="AI108" s="13">
        <v>0.98176400000000008</v>
      </c>
      <c r="AJ108" s="14">
        <v>6.7496955800940492</v>
      </c>
      <c r="AK108" s="13">
        <v>1.552908</v>
      </c>
      <c r="AL108" s="14">
        <v>1.8284568233989562</v>
      </c>
      <c r="AM108" s="13">
        <v>0.62131999999999998</v>
      </c>
      <c r="AN108" s="14">
        <v>4.9212387566950921</v>
      </c>
      <c r="AO108" s="13">
        <v>1.4562799999999998</v>
      </c>
      <c r="AP108" s="14">
        <v>7.351015134940762</v>
      </c>
      <c r="AQ108" s="13">
        <v>1.4586319999999999</v>
      </c>
      <c r="AR108" s="14">
        <v>2.870210360102718</v>
      </c>
      <c r="AS108" s="13">
        <v>0.8451519999999999</v>
      </c>
      <c r="AT108" s="14">
        <v>4.4808047748380462</v>
      </c>
      <c r="AU108" s="13">
        <v>1.2338200000000001</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row>
    <row r="109" spans="1:84" ht="12" customHeight="1" x14ac:dyDescent="0.3">
      <c r="A109" s="2" t="s">
        <v>20</v>
      </c>
      <c r="B109" s="14">
        <v>12.607985415060483</v>
      </c>
      <c r="C109" s="13">
        <v>1.4094359999999999</v>
      </c>
      <c r="D109" s="14">
        <v>5.3736997914272076</v>
      </c>
      <c r="E109" s="13">
        <v>1.05644</v>
      </c>
      <c r="F109" s="14">
        <v>1.7459442912222363</v>
      </c>
      <c r="G109" s="13">
        <v>0.55801199999999995</v>
      </c>
      <c r="H109" s="14">
        <v>0.79273786196977014</v>
      </c>
      <c r="I109" s="13">
        <v>0.41375600000000001</v>
      </c>
      <c r="J109" s="14">
        <v>0.95320642925246646</v>
      </c>
      <c r="K109" s="13">
        <v>0.37828000000000001</v>
      </c>
      <c r="L109" s="14">
        <v>3.1952195948016966</v>
      </c>
      <c r="M109" s="13">
        <v>0.54488000000000003</v>
      </c>
      <c r="N109" s="14">
        <v>0.18378472386478698</v>
      </c>
      <c r="O109" s="13">
        <v>7.977200000000001E-2</v>
      </c>
      <c r="P109" s="14">
        <v>2.8749801988949066</v>
      </c>
      <c r="Q109" s="13">
        <v>0.71657599999999999</v>
      </c>
      <c r="R109" s="14">
        <v>1.3910698190494579</v>
      </c>
      <c r="S109" s="13">
        <v>0.52527999999999997</v>
      </c>
      <c r="T109" s="14">
        <v>1.4839103798454483</v>
      </c>
      <c r="U109" s="13">
        <v>0.49588000000000004</v>
      </c>
      <c r="V109" s="14">
        <v>4.6444384522891342</v>
      </c>
      <c r="W109" s="13">
        <v>0.97451199999999993</v>
      </c>
      <c r="X109" s="14">
        <v>2.5668906908151783</v>
      </c>
      <c r="Y109" s="13">
        <v>0.78791999999999995</v>
      </c>
      <c r="Z109" s="14">
        <v>0.70670693389041062</v>
      </c>
      <c r="AA109" s="13">
        <v>0.40611199999999997</v>
      </c>
      <c r="AB109" s="14">
        <v>1.8601837569247679</v>
      </c>
      <c r="AC109" s="13">
        <v>0.68227599999999999</v>
      </c>
      <c r="AD109" s="14">
        <v>3.3165683852750365</v>
      </c>
      <c r="AE109" s="13">
        <v>0.85358000000000012</v>
      </c>
      <c r="AF109" s="14">
        <v>1.1005596550290195</v>
      </c>
      <c r="AG109" s="13">
        <v>0.50842399999999999</v>
      </c>
      <c r="AH109" s="14">
        <v>2.2160087302460174</v>
      </c>
      <c r="AI109" s="13">
        <v>0.69677999999999995</v>
      </c>
      <c r="AJ109" s="14">
        <v>4.6965486931954308</v>
      </c>
      <c r="AK109" s="13">
        <v>0.97274800000000006</v>
      </c>
      <c r="AL109" s="14">
        <v>1.0287127361463988</v>
      </c>
      <c r="AM109" s="13">
        <v>0.39592000000000005</v>
      </c>
      <c r="AN109" s="14">
        <v>3.6678359570490335</v>
      </c>
      <c r="AO109" s="13">
        <v>0.90551999999999988</v>
      </c>
      <c r="AP109" s="14">
        <v>7.7888663004324883</v>
      </c>
      <c r="AQ109" s="13">
        <v>1.1416999999999999</v>
      </c>
      <c r="AR109" s="14">
        <v>2.9278784303764263</v>
      </c>
      <c r="AS109" s="13">
        <v>0.72402399999999989</v>
      </c>
      <c r="AT109" s="14">
        <v>4.8609878700560643</v>
      </c>
      <c r="AU109" s="13">
        <v>0.9229639999999999</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row>
    <row r="110" spans="1:84" ht="12" customHeight="1" x14ac:dyDescent="0.3">
      <c r="A110" s="2" t="s">
        <v>17</v>
      </c>
      <c r="B110" s="14">
        <v>14.61701744944151</v>
      </c>
      <c r="C110" s="13">
        <v>2.5364359999999997</v>
      </c>
      <c r="D110" s="14">
        <v>6.5458866953708794</v>
      </c>
      <c r="E110" s="13">
        <v>1.836716</v>
      </c>
      <c r="F110" s="14">
        <v>2.3135060465977779</v>
      </c>
      <c r="G110" s="13">
        <v>0.91081200000000007</v>
      </c>
      <c r="H110" s="14">
        <v>0.84420836782704978</v>
      </c>
      <c r="I110" s="13">
        <v>0.54546799999999995</v>
      </c>
      <c r="J110" s="14">
        <v>1.4692976787707281</v>
      </c>
      <c r="K110" s="13">
        <v>0.73441199999999995</v>
      </c>
      <c r="L110" s="14">
        <v>5.8431114688217436</v>
      </c>
      <c r="M110" s="13">
        <v>0.89728799999999986</v>
      </c>
      <c r="N110" s="14">
        <v>0.24420789013717961</v>
      </c>
      <c r="O110" s="13">
        <v>0.13524</v>
      </c>
      <c r="P110" s="14">
        <v>3.7384879383225558</v>
      </c>
      <c r="Q110" s="13">
        <v>1.469608</v>
      </c>
      <c r="R110" s="14">
        <v>1.4547501102514515</v>
      </c>
      <c r="S110" s="13">
        <v>1.107008</v>
      </c>
      <c r="T110" s="14">
        <v>2.2837378280711049</v>
      </c>
      <c r="U110" s="13">
        <v>0.99568000000000001</v>
      </c>
      <c r="V110" s="14">
        <v>5.1761777611993676</v>
      </c>
      <c r="W110" s="13">
        <v>1.7163719999999998</v>
      </c>
      <c r="X110" s="14">
        <v>2.3124371541332085</v>
      </c>
      <c r="Y110" s="13">
        <v>1.1462079999999999</v>
      </c>
      <c r="Z110" s="14">
        <v>0.81921628173911953</v>
      </c>
      <c r="AA110" s="13">
        <v>0.61739999999999995</v>
      </c>
      <c r="AB110" s="14">
        <v>1.493220872394089</v>
      </c>
      <c r="AC110" s="13">
        <v>0.97411999999999987</v>
      </c>
      <c r="AD110" s="14">
        <v>3.4657842756295492</v>
      </c>
      <c r="AE110" s="13">
        <v>1.441384</v>
      </c>
      <c r="AF110" s="14">
        <v>1.1573742568296777</v>
      </c>
      <c r="AG110" s="13">
        <v>1.0797639999999999</v>
      </c>
      <c r="AH110" s="14">
        <v>2.3084100187998713</v>
      </c>
      <c r="AI110" s="13">
        <v>0.99077999999999999</v>
      </c>
      <c r="AJ110" s="14">
        <v>5.6291523783798194</v>
      </c>
      <c r="AK110" s="13">
        <v>1.7830119999999998</v>
      </c>
      <c r="AL110" s="14">
        <v>2.3212288219346755</v>
      </c>
      <c r="AM110" s="13">
        <v>1.4325640000000002</v>
      </c>
      <c r="AN110" s="14">
        <v>3.3079235564451448</v>
      </c>
      <c r="AO110" s="13">
        <v>1.1446399999999999</v>
      </c>
      <c r="AP110" s="14">
        <v>7.1482912121460167</v>
      </c>
      <c r="AQ110" s="13">
        <v>1.6569839999999998</v>
      </c>
      <c r="AR110" s="14">
        <v>2.5321008826549822</v>
      </c>
      <c r="AS110" s="13">
        <v>1.1221000000000001</v>
      </c>
      <c r="AT110" s="14">
        <v>4.6161903294910358</v>
      </c>
      <c r="AU110" s="13">
        <v>1.265768</v>
      </c>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row>
    <row r="111" spans="1:84" ht="9.9" customHeight="1" x14ac:dyDescent="0.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4"/>
      <c r="AG111" s="13"/>
      <c r="AH111" s="14"/>
      <c r="AI111" s="13"/>
      <c r="AJ111" s="14"/>
      <c r="AK111" s="13"/>
      <c r="AL111" s="14"/>
      <c r="AM111" s="13"/>
      <c r="AN111" s="14"/>
      <c r="AO111" s="13"/>
      <c r="AP111" s="14"/>
      <c r="AQ111" s="13"/>
      <c r="AR111" s="14"/>
      <c r="AS111" s="13"/>
      <c r="AT111" s="14"/>
      <c r="AU111" s="13"/>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row>
    <row r="112" spans="1:84" ht="12" customHeight="1" x14ac:dyDescent="0.3">
      <c r="A112" s="9" t="s">
        <v>32</v>
      </c>
      <c r="B112" s="9"/>
      <c r="C112" s="9"/>
      <c r="D112" s="9"/>
      <c r="E112" s="9"/>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5"/>
      <c r="AG112" s="16"/>
      <c r="AH112" s="15"/>
      <c r="AI112" s="16"/>
      <c r="AJ112" s="15"/>
      <c r="AK112" s="16"/>
      <c r="AL112" s="15"/>
      <c r="AM112" s="16"/>
      <c r="AN112" s="15"/>
      <c r="AO112" s="16"/>
      <c r="AP112" s="15"/>
      <c r="AQ112" s="16"/>
      <c r="AR112" s="15"/>
      <c r="AS112" s="16"/>
      <c r="AT112" s="15"/>
      <c r="AU112" s="16"/>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row>
    <row r="113" spans="1:84" ht="12" customHeight="1" x14ac:dyDescent="0.3">
      <c r="A113" s="2" t="s">
        <v>18</v>
      </c>
      <c r="B113" s="14">
        <v>21.019825486752104</v>
      </c>
      <c r="C113" s="13">
        <v>2.9347080000000001</v>
      </c>
      <c r="D113" s="14">
        <v>10.663919040732146</v>
      </c>
      <c r="E113" s="13">
        <v>2.4078600000000003</v>
      </c>
      <c r="F113" s="14">
        <v>4.9813595693512385</v>
      </c>
      <c r="G113" s="13">
        <v>1.699908</v>
      </c>
      <c r="H113" s="14">
        <v>1.7607030172941998</v>
      </c>
      <c r="I113" s="13">
        <v>1.0805479999999998</v>
      </c>
      <c r="J113" s="14">
        <v>3.2206565520570369</v>
      </c>
      <c r="K113" s="13">
        <v>1.3469119999999999</v>
      </c>
      <c r="L113" s="14">
        <v>7.5296743363333736</v>
      </c>
      <c r="M113" s="13">
        <v>1.65032</v>
      </c>
      <c r="N113" s="14">
        <v>0.46155956861618802</v>
      </c>
      <c r="O113" s="13">
        <v>0.19168799999999997</v>
      </c>
      <c r="P113" s="14">
        <v>5.6186256007212769</v>
      </c>
      <c r="Q113" s="13">
        <v>1.7187239999999999</v>
      </c>
      <c r="R113" s="14">
        <v>2.5952910029861167</v>
      </c>
      <c r="S113" s="13">
        <v>1.1763920000000001</v>
      </c>
      <c r="T113" s="14">
        <v>3.0233345977351611</v>
      </c>
      <c r="U113" s="13">
        <v>1.2906599999999999</v>
      </c>
      <c r="V113" s="14">
        <v>8.2281840234072252</v>
      </c>
      <c r="W113" s="13">
        <v>2.1369879999999997</v>
      </c>
      <c r="X113" s="14">
        <v>4.6826412366756189</v>
      </c>
      <c r="Y113" s="13">
        <v>1.8717999999999999</v>
      </c>
      <c r="Z113" s="14">
        <v>1.8340247293225218</v>
      </c>
      <c r="AA113" s="13">
        <v>1.002148</v>
      </c>
      <c r="AB113" s="14">
        <v>2.8486165073530967</v>
      </c>
      <c r="AC113" s="13">
        <v>1.6283679999999998</v>
      </c>
      <c r="AD113" s="14">
        <v>5.5769919294662795</v>
      </c>
      <c r="AE113" s="13">
        <v>1.4549079999999999</v>
      </c>
      <c r="AF113" s="14">
        <v>1.5822208268157545</v>
      </c>
      <c r="AG113" s="13">
        <v>0.78203999999999996</v>
      </c>
      <c r="AH113" s="14">
        <v>3.9947711026505246</v>
      </c>
      <c r="AI113" s="13">
        <v>1.2459719999999999</v>
      </c>
      <c r="AJ113" s="14">
        <v>9.8591773941213212</v>
      </c>
      <c r="AK113" s="13">
        <v>2.2922199999999999</v>
      </c>
      <c r="AL113" s="14">
        <v>2.0651182638570891</v>
      </c>
      <c r="AM113" s="13">
        <v>0.84475999999999996</v>
      </c>
      <c r="AN113" s="14">
        <v>7.7940591302642304</v>
      </c>
      <c r="AO113" s="13">
        <v>2.1710919999999998</v>
      </c>
      <c r="AP113" s="14">
        <v>10.994252173372821</v>
      </c>
      <c r="AQ113" s="13">
        <v>2.1971599999999998</v>
      </c>
      <c r="AR113" s="14">
        <v>3.352555124536142</v>
      </c>
      <c r="AS113" s="13">
        <v>1.1456200000000001</v>
      </c>
      <c r="AT113" s="14">
        <v>7.6416970488366802</v>
      </c>
      <c r="AU113" s="13">
        <v>1.9392239999999998</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row>
    <row r="114" spans="1:84" ht="12" customHeight="1" x14ac:dyDescent="0.3">
      <c r="A114" s="11" t="s">
        <v>39</v>
      </c>
      <c r="B114" s="14">
        <v>16.355524709366815</v>
      </c>
      <c r="C114" s="13">
        <v>2.473716</v>
      </c>
      <c r="D114" s="14">
        <v>6.5984341697156692</v>
      </c>
      <c r="E114" s="13">
        <v>1.7255839999999998</v>
      </c>
      <c r="F114" s="14">
        <v>2.3036613485163855</v>
      </c>
      <c r="G114" s="13">
        <v>1.0113599999999998</v>
      </c>
      <c r="H114" s="14">
        <v>1.1947875286955452</v>
      </c>
      <c r="I114" s="13">
        <v>0.85906799999999994</v>
      </c>
      <c r="J114" s="14">
        <v>1.1088738198208403</v>
      </c>
      <c r="K114" s="13">
        <v>0.54821200000000003</v>
      </c>
      <c r="L114" s="14">
        <v>4.0846218781448327</v>
      </c>
      <c r="M114" s="13">
        <v>0.97157199999999988</v>
      </c>
      <c r="N114" s="14">
        <v>0.45095664267878111</v>
      </c>
      <c r="O114" s="13">
        <v>0.18443599999999999</v>
      </c>
      <c r="P114" s="14">
        <v>3.5631293653697522</v>
      </c>
      <c r="Q114" s="13">
        <v>1.194032</v>
      </c>
      <c r="R114" s="14">
        <v>1.0841886474688038</v>
      </c>
      <c r="S114" s="13">
        <v>0.68325599999999997</v>
      </c>
      <c r="T114" s="14">
        <v>2.4789407179009486</v>
      </c>
      <c r="U114" s="13">
        <v>0.99430799999999997</v>
      </c>
      <c r="V114" s="14">
        <v>5.2019629613719172</v>
      </c>
      <c r="W114" s="13">
        <v>1.6342479999999999</v>
      </c>
      <c r="X114" s="14">
        <v>2.2812315052847905</v>
      </c>
      <c r="Y114" s="13">
        <v>1.140916</v>
      </c>
      <c r="Z114" s="14">
        <v>0.12595294159214548</v>
      </c>
      <c r="AA114" s="13">
        <v>0.19286400000000001</v>
      </c>
      <c r="AB114" s="14">
        <v>2.155278563692645</v>
      </c>
      <c r="AC114" s="13">
        <v>1.12602</v>
      </c>
      <c r="AD114" s="14">
        <v>3.8833595431753576</v>
      </c>
      <c r="AE114" s="13">
        <v>1.4190399999999999</v>
      </c>
      <c r="AF114" s="14">
        <v>1.4581764108574231</v>
      </c>
      <c r="AG114" s="13">
        <v>1.0033240000000001</v>
      </c>
      <c r="AH114" s="14">
        <v>2.4251831323179349</v>
      </c>
      <c r="AI114" s="13">
        <v>1.0478160000000001</v>
      </c>
      <c r="AJ114" s="14">
        <v>6.7710676910799794</v>
      </c>
      <c r="AK114" s="13">
        <v>1.990184</v>
      </c>
      <c r="AL114" s="14">
        <v>2.2245096936042383</v>
      </c>
      <c r="AM114" s="13">
        <v>1.232448</v>
      </c>
      <c r="AN114" s="14">
        <v>4.5465579974757402</v>
      </c>
      <c r="AO114" s="13">
        <v>1.64836</v>
      </c>
      <c r="AP114" s="14">
        <v>9.6895749276026741</v>
      </c>
      <c r="AQ114" s="13">
        <v>1.784384</v>
      </c>
      <c r="AR114" s="14">
        <v>4.0165627125659249</v>
      </c>
      <c r="AS114" s="13">
        <v>1.298108</v>
      </c>
      <c r="AT114" s="14">
        <v>5.6730122150367466</v>
      </c>
      <c r="AU114" s="13">
        <v>1.306732</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row>
    <row r="115" spans="1:84" ht="12" customHeight="1" x14ac:dyDescent="0.3">
      <c r="A115" s="2" t="s">
        <v>40</v>
      </c>
      <c r="B115" s="14">
        <v>12.376642945860606</v>
      </c>
      <c r="C115" s="13">
        <v>2.6912760000000002</v>
      </c>
      <c r="D115" s="14">
        <v>5.1187367371006225</v>
      </c>
      <c r="E115" s="13">
        <v>1.8122160000000003</v>
      </c>
      <c r="F115" s="14">
        <v>1.4897304622905414</v>
      </c>
      <c r="G115" s="13">
        <v>0.8986599999999999</v>
      </c>
      <c r="H115" s="14">
        <v>0.38659550440107249</v>
      </c>
      <c r="I115" s="13">
        <v>0.39533199999999996</v>
      </c>
      <c r="J115" s="14">
        <v>1.1031349578894689</v>
      </c>
      <c r="K115" s="13">
        <v>0.80928399999999989</v>
      </c>
      <c r="L115" s="14">
        <v>2.6018671126445203</v>
      </c>
      <c r="M115" s="13">
        <v>0.88003999999999993</v>
      </c>
      <c r="N115" s="14">
        <v>0.20395255731184198</v>
      </c>
      <c r="O115" s="13">
        <v>0.160524</v>
      </c>
      <c r="P115" s="14">
        <v>3.9359265926218439</v>
      </c>
      <c r="Q115" s="13">
        <v>1.7155880000000001</v>
      </c>
      <c r="R115" s="14">
        <v>1.1344113164625</v>
      </c>
      <c r="S115" s="13">
        <v>0.92002400000000006</v>
      </c>
      <c r="T115" s="14">
        <v>2.8015152761593445</v>
      </c>
      <c r="U115" s="13">
        <v>1.4694119999999999</v>
      </c>
      <c r="V115" s="14">
        <v>3.4093319705153466</v>
      </c>
      <c r="W115" s="13">
        <v>1.352204</v>
      </c>
      <c r="X115" s="14">
        <v>1.6464121435962635</v>
      </c>
      <c r="Y115" s="13">
        <v>0.92904000000000009</v>
      </c>
      <c r="Z115" s="14">
        <v>0.31625678659919432</v>
      </c>
      <c r="AA115" s="13">
        <v>0.35554399999999997</v>
      </c>
      <c r="AB115" s="14">
        <v>1.3301553569970694</v>
      </c>
      <c r="AC115" s="13">
        <v>0.8602439999999999</v>
      </c>
      <c r="AD115" s="14">
        <v>2.006306170630479</v>
      </c>
      <c r="AE115" s="13">
        <v>1.0401719999999999</v>
      </c>
      <c r="AF115" s="14">
        <v>0.99748336521793357</v>
      </c>
      <c r="AG115" s="13">
        <v>0.70795200000000003</v>
      </c>
      <c r="AH115" s="14">
        <v>1.0088228054125454</v>
      </c>
      <c r="AI115" s="13">
        <v>0.770868</v>
      </c>
      <c r="AJ115" s="14">
        <v>4.2629117598314972</v>
      </c>
      <c r="AK115" s="13">
        <v>1.5770159999999998</v>
      </c>
      <c r="AL115" s="14">
        <v>0.96060115942719482</v>
      </c>
      <c r="AM115" s="13">
        <v>0.88827199999999984</v>
      </c>
      <c r="AN115" s="14">
        <v>3.3023106004043012</v>
      </c>
      <c r="AO115" s="13">
        <v>1.327312</v>
      </c>
      <c r="AP115" s="14">
        <v>7.9735618311096506</v>
      </c>
      <c r="AQ115" s="13">
        <v>2.1548240000000001</v>
      </c>
      <c r="AR115" s="14">
        <v>3.1180273162696279</v>
      </c>
      <c r="AS115" s="13">
        <v>1.3914040000000001</v>
      </c>
      <c r="AT115" s="14">
        <v>4.8555345148400226</v>
      </c>
      <c r="AU115" s="13">
        <v>1.72088</v>
      </c>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row>
    <row r="116" spans="1:84" ht="12" customHeight="1" x14ac:dyDescent="0.3">
      <c r="A116" s="2" t="s">
        <v>41</v>
      </c>
      <c r="B116" s="14">
        <v>8.4833874134580469</v>
      </c>
      <c r="C116" s="13">
        <v>1.6622760000000001</v>
      </c>
      <c r="D116" s="14">
        <v>4.080737195840527</v>
      </c>
      <c r="E116" s="13">
        <v>1.257536</v>
      </c>
      <c r="F116" s="14">
        <v>1.0814671490979022</v>
      </c>
      <c r="G116" s="13">
        <v>0.58211999999999997</v>
      </c>
      <c r="H116" s="14">
        <v>0.35588902035369724</v>
      </c>
      <c r="I116" s="13">
        <v>0.30340799999999996</v>
      </c>
      <c r="J116" s="14">
        <v>0.72557812874420491</v>
      </c>
      <c r="K116" s="13">
        <v>0.49823200000000001</v>
      </c>
      <c r="L116" s="14">
        <v>1.4365697316581392</v>
      </c>
      <c r="M116" s="13">
        <v>0.538412</v>
      </c>
      <c r="N116" s="14">
        <v>0.39712011395826258</v>
      </c>
      <c r="O116" s="13">
        <v>0.22539999999999999</v>
      </c>
      <c r="P116" s="14">
        <v>1.8893521971253497</v>
      </c>
      <c r="Q116" s="13">
        <v>0.84887599999999996</v>
      </c>
      <c r="R116" s="14">
        <v>1.1617040346511267</v>
      </c>
      <c r="S116" s="13">
        <v>0.73421599999999998</v>
      </c>
      <c r="T116" s="14">
        <v>0.72764816247422293</v>
      </c>
      <c r="U116" s="13">
        <v>0.43355199999999999</v>
      </c>
      <c r="V116" s="14">
        <v>3.4190703019948145</v>
      </c>
      <c r="W116" s="13">
        <v>1.0730999999999999</v>
      </c>
      <c r="X116" s="14">
        <v>1.5285529813001009</v>
      </c>
      <c r="Y116" s="13">
        <v>0.78713599999999995</v>
      </c>
      <c r="Z116" s="14">
        <v>0.89544282293586275</v>
      </c>
      <c r="AA116" s="13">
        <v>0.62876799999999999</v>
      </c>
      <c r="AB116" s="14">
        <v>0.63311015836423812</v>
      </c>
      <c r="AC116" s="13">
        <v>0.47882799999999998</v>
      </c>
      <c r="AD116" s="14">
        <v>2.9150172331983959</v>
      </c>
      <c r="AE116" s="13">
        <v>1.0074399999999999</v>
      </c>
      <c r="AF116" s="14">
        <v>1.0117625611091241</v>
      </c>
      <c r="AG116" s="13">
        <v>0.60211200000000009</v>
      </c>
      <c r="AH116" s="14">
        <v>1.9032546720892713</v>
      </c>
      <c r="AI116" s="13">
        <v>0.81829999999999992</v>
      </c>
      <c r="AJ116" s="14">
        <v>4.0191650274709749</v>
      </c>
      <c r="AK116" s="13">
        <v>1.262632</v>
      </c>
      <c r="AL116" s="14">
        <v>1.8366071021757837</v>
      </c>
      <c r="AM116" s="13">
        <v>0.80144399999999993</v>
      </c>
      <c r="AN116" s="14">
        <v>2.1825579252951925</v>
      </c>
      <c r="AO116" s="13">
        <v>0.99881599999999993</v>
      </c>
      <c r="AP116" s="14">
        <v>4.0079579963874306</v>
      </c>
      <c r="AQ116" s="13">
        <v>1.1424840000000001</v>
      </c>
      <c r="AR116" s="14">
        <v>2.0162579475043887</v>
      </c>
      <c r="AS116" s="13">
        <v>0.75165999999999999</v>
      </c>
      <c r="AT116" s="14">
        <v>1.9917000488830414</v>
      </c>
      <c r="AU116" s="13">
        <v>0.87690399999999991</v>
      </c>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row>
    <row r="117" spans="1:84" ht="12" customHeight="1" x14ac:dyDescent="0.3">
      <c r="A117" s="2" t="s">
        <v>42</v>
      </c>
      <c r="B117" s="14">
        <v>8.0923881483072702</v>
      </c>
      <c r="C117" s="13">
        <v>2.4437279999999997</v>
      </c>
      <c r="D117" s="14">
        <v>3.2708027474367478</v>
      </c>
      <c r="E117" s="13">
        <v>1.8186840000000002</v>
      </c>
      <c r="F117" s="14">
        <v>0.86155660002214907</v>
      </c>
      <c r="G117" s="13">
        <v>0.63797999999999999</v>
      </c>
      <c r="H117" s="14">
        <v>0.57997451751696816</v>
      </c>
      <c r="I117" s="13">
        <v>0.58819600000000005</v>
      </c>
      <c r="J117" s="14">
        <v>0.28158208250518107</v>
      </c>
      <c r="K117" s="13">
        <v>0.24735200000000004</v>
      </c>
      <c r="L117" s="14">
        <v>1.812903956312319</v>
      </c>
      <c r="M117" s="13">
        <v>0.63386399999999998</v>
      </c>
      <c r="N117" s="14">
        <v>0</v>
      </c>
      <c r="O117" s="13">
        <v>0</v>
      </c>
      <c r="P117" s="14">
        <v>0.91769472490424564</v>
      </c>
      <c r="Q117" s="13">
        <v>0.68482399999999999</v>
      </c>
      <c r="R117" s="14">
        <v>0.19281739313701177</v>
      </c>
      <c r="S117" s="13">
        <v>0.371224</v>
      </c>
      <c r="T117" s="14">
        <v>0.72487733176723401</v>
      </c>
      <c r="U117" s="13">
        <v>0.57643599999999995</v>
      </c>
      <c r="V117" s="14">
        <v>2.9357533279770007</v>
      </c>
      <c r="W117" s="13">
        <v>1.7600799999999999</v>
      </c>
      <c r="X117" s="14">
        <v>2.3390196134421024</v>
      </c>
      <c r="Y117" s="13">
        <v>1.724016</v>
      </c>
      <c r="Z117" s="14">
        <v>0.27124215213132896</v>
      </c>
      <c r="AA117" s="13">
        <v>0.40238800000000008</v>
      </c>
      <c r="AB117" s="14">
        <v>2.0677774613107736</v>
      </c>
      <c r="AC117" s="13">
        <v>1.6797199999999999</v>
      </c>
      <c r="AD117" s="14">
        <v>1.9848860258290837</v>
      </c>
      <c r="AE117" s="13">
        <v>1.6365999999999998</v>
      </c>
      <c r="AF117" s="14">
        <v>0.89072498658500643</v>
      </c>
      <c r="AG117" s="13">
        <v>0.77968799999999994</v>
      </c>
      <c r="AH117" s="14">
        <v>1.0941610392440773</v>
      </c>
      <c r="AI117" s="13">
        <v>1.453144</v>
      </c>
      <c r="AJ117" s="14">
        <v>2.2937856897805964</v>
      </c>
      <c r="AK117" s="13">
        <v>1.4211959999999999</v>
      </c>
      <c r="AL117" s="14">
        <v>0.3828592296783529</v>
      </c>
      <c r="AM117" s="13">
        <v>0.36671599999999999</v>
      </c>
      <c r="AN117" s="14">
        <v>1.9109264601022438</v>
      </c>
      <c r="AO117" s="13">
        <v>1.3804279999999998</v>
      </c>
      <c r="AP117" s="14">
        <v>5.030822895505783</v>
      </c>
      <c r="AQ117" s="13">
        <v>1.9594119999999999</v>
      </c>
      <c r="AR117" s="14">
        <v>2.545623101083808</v>
      </c>
      <c r="AS117" s="13">
        <v>1.636992</v>
      </c>
      <c r="AT117" s="14">
        <v>2.4851997944219741</v>
      </c>
      <c r="AU117" s="13">
        <v>1.119356</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row>
    <row r="118" spans="1:84" ht="12" customHeight="1" x14ac:dyDescent="0.3">
      <c r="A118" s="11" t="s">
        <v>43</v>
      </c>
      <c r="B118" s="14">
        <v>6.7991714181280551</v>
      </c>
      <c r="C118" s="13">
        <v>2.4354959999999997</v>
      </c>
      <c r="D118" s="14">
        <v>3.5187615743452185</v>
      </c>
      <c r="E118" s="13">
        <v>2.1191520000000001</v>
      </c>
      <c r="F118" s="14">
        <v>1.2984633543829993</v>
      </c>
      <c r="G118" s="13">
        <v>0.91767200000000015</v>
      </c>
      <c r="H118" s="14">
        <v>1.0289934993067118</v>
      </c>
      <c r="I118" s="13">
        <v>0.84240799999999982</v>
      </c>
      <c r="J118" s="14">
        <v>0.26946985507628768</v>
      </c>
      <c r="K118" s="13">
        <v>0.36475599999999997</v>
      </c>
      <c r="L118" s="14">
        <v>2.212664739840482</v>
      </c>
      <c r="M118" s="13">
        <v>0.8886639999999999</v>
      </c>
      <c r="N118" s="14">
        <v>0.28665389337072456</v>
      </c>
      <c r="O118" s="13">
        <v>0.24421599999999996</v>
      </c>
      <c r="P118" s="14">
        <v>2.3937033712575464</v>
      </c>
      <c r="Q118" s="13">
        <v>1.761844</v>
      </c>
      <c r="R118" s="14">
        <v>1.586305295812998</v>
      </c>
      <c r="S118" s="13">
        <v>1.652868</v>
      </c>
      <c r="T118" s="14">
        <v>0.80739807544454834</v>
      </c>
      <c r="U118" s="13">
        <v>0.65503200000000006</v>
      </c>
      <c r="V118" s="14">
        <v>3.2700425472522188</v>
      </c>
      <c r="W118" s="13">
        <v>2.0791680000000001</v>
      </c>
      <c r="X118" s="14">
        <v>2.0200296881023214</v>
      </c>
      <c r="Y118" s="13">
        <v>1.87866</v>
      </c>
      <c r="Z118" s="14">
        <v>1.8252686385214305</v>
      </c>
      <c r="AA118" s="13">
        <v>1.8539639999999999</v>
      </c>
      <c r="AB118" s="14">
        <v>0.19476104958089066</v>
      </c>
      <c r="AC118" s="13">
        <v>0.33182800000000001</v>
      </c>
      <c r="AD118" s="14">
        <v>2.6430577435987264</v>
      </c>
      <c r="AE118" s="13">
        <v>1.84338</v>
      </c>
      <c r="AF118" s="14">
        <v>0.62912923570151957</v>
      </c>
      <c r="AG118" s="13">
        <v>0.56232399999999994</v>
      </c>
      <c r="AH118" s="14">
        <v>2.0139285078972069</v>
      </c>
      <c r="AI118" s="13">
        <v>1.765568</v>
      </c>
      <c r="AJ118" s="14">
        <v>1.1452447013020581</v>
      </c>
      <c r="AK118" s="13">
        <v>0.94275999999999993</v>
      </c>
      <c r="AL118" s="14">
        <v>0.20938831901916474</v>
      </c>
      <c r="AM118" s="13">
        <v>0.29909599999999997</v>
      </c>
      <c r="AN118" s="14">
        <v>0.93585638228289325</v>
      </c>
      <c r="AO118" s="13">
        <v>0.89513200000000004</v>
      </c>
      <c r="AP118" s="14">
        <v>3.8539933041540602</v>
      </c>
      <c r="AQ118" s="13">
        <v>2.0358520000000002</v>
      </c>
      <c r="AR118" s="14">
        <v>1.1047916684912353</v>
      </c>
      <c r="AS118" s="13">
        <v>0.66737999999999997</v>
      </c>
      <c r="AT118" s="14">
        <v>2.7492016356628244</v>
      </c>
      <c r="AU118" s="13">
        <v>1.9372640000000001</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row>
    <row r="119" spans="1:84" ht="12" customHeight="1" x14ac:dyDescent="0.3">
      <c r="A119" s="2" t="s">
        <v>44</v>
      </c>
      <c r="B119" s="14">
        <v>23.245991314711194</v>
      </c>
      <c r="C119" s="13">
        <v>8.1571280000000002</v>
      </c>
      <c r="D119" s="14">
        <v>11.077541133906742</v>
      </c>
      <c r="E119" s="13">
        <v>6.4891679999999994</v>
      </c>
      <c r="F119" s="14">
        <v>5.2871068833611767</v>
      </c>
      <c r="G119" s="13">
        <v>4.2633919999999996</v>
      </c>
      <c r="H119" s="14">
        <v>0.87477451418140439</v>
      </c>
      <c r="I119" s="13">
        <v>1.019984</v>
      </c>
      <c r="J119" s="14">
        <v>4.4123323691797731</v>
      </c>
      <c r="K119" s="13">
        <v>4.1528479999999997</v>
      </c>
      <c r="L119" s="14">
        <v>8.7184752139603283</v>
      </c>
      <c r="M119" s="13">
        <v>4.1551999999999998</v>
      </c>
      <c r="N119" s="14">
        <v>0.61507783237447333</v>
      </c>
      <c r="O119" s="13">
        <v>0.56702800000000009</v>
      </c>
      <c r="P119" s="14">
        <v>7.6390028192537205</v>
      </c>
      <c r="Q119" s="13">
        <v>5.6542079999999997</v>
      </c>
      <c r="R119" s="14">
        <v>2.4970840309506008</v>
      </c>
      <c r="S119" s="13">
        <v>3.4807640000000002</v>
      </c>
      <c r="T119" s="14">
        <v>5.1419187883031201</v>
      </c>
      <c r="U119" s="13">
        <v>4.6424559999999992</v>
      </c>
      <c r="V119" s="14">
        <v>12.144801820365805</v>
      </c>
      <c r="W119" s="13">
        <v>6.8378519999999998</v>
      </c>
      <c r="X119" s="14">
        <v>6.2752389056345974</v>
      </c>
      <c r="Y119" s="13">
        <v>5.0711079999999997</v>
      </c>
      <c r="Z119" s="14">
        <v>3.0155660708436973</v>
      </c>
      <c r="AA119" s="13">
        <v>4.2179200000000003</v>
      </c>
      <c r="AB119" s="14">
        <v>3.2596728347909005</v>
      </c>
      <c r="AC119" s="13">
        <v>2.9827280000000003</v>
      </c>
      <c r="AD119" s="14">
        <v>9.1008833300230734</v>
      </c>
      <c r="AE119" s="13">
        <v>6.4074359999999997</v>
      </c>
      <c r="AF119" s="14">
        <v>3.0227986669916187</v>
      </c>
      <c r="AG119" s="13">
        <v>4.4386159999999997</v>
      </c>
      <c r="AH119" s="14">
        <v>6.0780846630314551</v>
      </c>
      <c r="AI119" s="13">
        <v>4.9468440000000005</v>
      </c>
      <c r="AJ119" s="14">
        <v>9.5992697904563649</v>
      </c>
      <c r="AK119" s="13">
        <v>5.7333919999999994</v>
      </c>
      <c r="AL119" s="14">
        <v>2.0659678791437668</v>
      </c>
      <c r="AM119" s="13">
        <v>1.9468680000000003</v>
      </c>
      <c r="AN119" s="14">
        <v>7.5333019113125994</v>
      </c>
      <c r="AO119" s="13">
        <v>5.4703599999999994</v>
      </c>
      <c r="AP119" s="14">
        <v>11.477101979277503</v>
      </c>
      <c r="AQ119" s="13">
        <v>6.2402479999999994</v>
      </c>
      <c r="AR119" s="14">
        <v>1.9699969180308645</v>
      </c>
      <c r="AS119" s="13">
        <v>2.373364</v>
      </c>
      <c r="AT119" s="14">
        <v>9.5071050612466372</v>
      </c>
      <c r="AU119" s="13">
        <v>5.8860760000000001</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row>
    <row r="120" spans="1:84" ht="3.75" customHeight="1" x14ac:dyDescent="0.25">
      <c r="A120" s="8"/>
      <c r="B120" s="8"/>
      <c r="C120" s="8"/>
      <c r="D120" s="8"/>
      <c r="E120" s="8"/>
      <c r="F120" s="8"/>
      <c r="G120" s="8"/>
      <c r="H120" s="8"/>
      <c r="I120" s="8"/>
      <c r="J120" s="8"/>
      <c r="K120" s="8"/>
      <c r="L120" s="8"/>
      <c r="M120" s="8"/>
      <c r="N120" s="8"/>
      <c r="O120" s="8"/>
      <c r="P120" s="8"/>
      <c r="Q120" s="8"/>
      <c r="R120" s="8"/>
      <c r="S120" s="8"/>
      <c r="T120" s="8"/>
      <c r="U120" s="25"/>
      <c r="V120" s="8"/>
      <c r="W120" s="25"/>
      <c r="X120" s="8"/>
      <c r="Y120" s="25"/>
      <c r="Z120" s="8"/>
      <c r="AA120" s="25"/>
      <c r="AB120" s="8"/>
      <c r="AC120" s="25"/>
      <c r="AD120" s="8"/>
      <c r="AE120" s="25"/>
      <c r="AF120" s="8"/>
      <c r="AG120" s="25"/>
      <c r="AH120" s="8"/>
      <c r="AI120" s="25"/>
      <c r="AJ120" s="8"/>
      <c r="AK120" s="25"/>
      <c r="AL120" s="8"/>
      <c r="AM120" s="25"/>
      <c r="AN120" s="8"/>
      <c r="AO120" s="25"/>
      <c r="AP120" s="8"/>
      <c r="AQ120" s="25"/>
      <c r="AR120" s="8"/>
      <c r="AS120" s="25"/>
      <c r="AT120" s="8"/>
      <c r="AU120" s="25"/>
    </row>
    <row r="121" spans="1:84" ht="12" customHeight="1" x14ac:dyDescent="0.25">
      <c r="F121" s="14"/>
      <c r="G121" s="13"/>
      <c r="H121" s="14"/>
      <c r="I121" s="13"/>
      <c r="J121" s="14"/>
      <c r="K121" s="13"/>
      <c r="L121" s="14"/>
      <c r="M121" s="13"/>
      <c r="N121" s="14"/>
      <c r="O121" s="13"/>
      <c r="P121" s="14"/>
      <c r="Q121" s="13"/>
      <c r="R121" s="14"/>
      <c r="S121" s="13"/>
      <c r="T121" s="14"/>
      <c r="U121" s="13"/>
      <c r="V121" s="14"/>
      <c r="W121" s="13"/>
      <c r="X121" s="14"/>
      <c r="Y121" s="13"/>
      <c r="Z121" s="14"/>
      <c r="AA121" s="13"/>
      <c r="AB121" s="14"/>
      <c r="AC121" s="13"/>
      <c r="AD121" s="14"/>
      <c r="AE121" s="13"/>
      <c r="AF121" s="14"/>
      <c r="AG121" s="13"/>
      <c r="AH121" s="14"/>
      <c r="AI121" s="13"/>
      <c r="AJ121" s="14"/>
      <c r="AK121" s="13"/>
      <c r="AL121" s="14"/>
      <c r="AM121" s="13"/>
      <c r="AN121" s="14"/>
      <c r="AO121" s="13"/>
      <c r="AP121" s="14"/>
      <c r="AQ121" s="13"/>
      <c r="AR121" s="14"/>
      <c r="AS121" s="13"/>
      <c r="AT121" s="14"/>
      <c r="AU121" s="13"/>
    </row>
    <row r="122" spans="1:84" ht="12" customHeight="1" x14ac:dyDescent="0.25">
      <c r="A122" s="2" t="s">
        <v>15</v>
      </c>
      <c r="H122" s="1"/>
      <c r="L122" s="1"/>
      <c r="N122" s="1"/>
      <c r="Q122" s="1"/>
      <c r="R122" s="1"/>
      <c r="S122" s="1"/>
      <c r="T122" s="1"/>
      <c r="U122" s="1"/>
      <c r="W122" s="1"/>
      <c r="X122" s="1"/>
      <c r="Y122" s="1"/>
      <c r="Z122" s="1"/>
      <c r="AA122" s="1"/>
      <c r="AC122" s="1"/>
    </row>
    <row r="123" spans="1:84" ht="12" customHeight="1" x14ac:dyDescent="0.25">
      <c r="A123" s="2" t="s">
        <v>23</v>
      </c>
    </row>
    <row r="124" spans="1:84" ht="12" customHeight="1" x14ac:dyDescent="0.25">
      <c r="A124" s="2" t="s">
        <v>109</v>
      </c>
    </row>
    <row r="125" spans="1:84" ht="12" customHeight="1" x14ac:dyDescent="0.25">
      <c r="A125" s="2" t="s">
        <v>136</v>
      </c>
    </row>
    <row r="126" spans="1:84" ht="12" customHeight="1" x14ac:dyDescent="0.25">
      <c r="A126" s="2" t="s">
        <v>209</v>
      </c>
    </row>
    <row r="127" spans="1:84" ht="12" customHeight="1" x14ac:dyDescent="0.25">
      <c r="A127" s="2" t="s">
        <v>210</v>
      </c>
    </row>
    <row r="128" spans="1:84" s="29" customFormat="1" ht="12" customHeight="1" x14ac:dyDescent="0.25">
      <c r="A128" s="4" t="s">
        <v>179</v>
      </c>
      <c r="B128" s="4"/>
      <c r="C128" s="4"/>
      <c r="D128" s="4"/>
      <c r="E128" s="4"/>
      <c r="G128" s="30"/>
      <c r="I128" s="30"/>
      <c r="K128" s="30"/>
      <c r="M128" s="30"/>
      <c r="O128" s="30"/>
    </row>
    <row r="129" spans="1:15" ht="12" customHeight="1" x14ac:dyDescent="0.25">
      <c r="A129" s="4" t="s">
        <v>123</v>
      </c>
      <c r="B129" s="4"/>
      <c r="C129" s="4"/>
      <c r="D129" s="4"/>
      <c r="E129" s="4"/>
    </row>
    <row r="130" spans="1:15" ht="12" customHeight="1" x14ac:dyDescent="0.25">
      <c r="A130" s="2" t="s">
        <v>99</v>
      </c>
      <c r="B130" s="29"/>
      <c r="C130" s="29"/>
      <c r="D130" s="29"/>
      <c r="E130" s="29"/>
      <c r="F130" s="29"/>
      <c r="G130" s="30"/>
      <c r="H130" s="29"/>
    </row>
    <row r="131" spans="1:15" s="29" customFormat="1" ht="12" customHeight="1" x14ac:dyDescent="0.25">
      <c r="A131" s="59" t="s">
        <v>100</v>
      </c>
      <c r="B131" s="4"/>
      <c r="C131" s="4"/>
      <c r="D131" s="4"/>
      <c r="E131" s="4"/>
      <c r="G131" s="30"/>
      <c r="I131" s="30"/>
      <c r="K131" s="30"/>
      <c r="M131" s="30"/>
      <c r="O131" s="30"/>
    </row>
    <row r="132" spans="1:15" s="29" customFormat="1" ht="12" customHeight="1" x14ac:dyDescent="0.25">
      <c r="A132" s="63" t="s">
        <v>141</v>
      </c>
      <c r="B132" s="4"/>
      <c r="C132" s="4"/>
      <c r="D132" s="4"/>
      <c r="E132" s="4"/>
      <c r="G132" s="30"/>
      <c r="I132" s="30"/>
      <c r="K132" s="30"/>
      <c r="M132" s="30"/>
      <c r="O132" s="30"/>
    </row>
    <row r="133" spans="1:15" ht="12" customHeight="1" x14ac:dyDescent="0.25">
      <c r="A133" s="63" t="s">
        <v>115</v>
      </c>
    </row>
    <row r="134" spans="1:15" ht="12" customHeight="1" x14ac:dyDescent="0.25">
      <c r="A134" s="63" t="s">
        <v>116</v>
      </c>
    </row>
    <row r="135" spans="1:15" ht="12" customHeight="1" x14ac:dyDescent="0.25">
      <c r="A135" s="4" t="s">
        <v>151</v>
      </c>
    </row>
    <row r="136" spans="1:15" ht="12" customHeight="1" x14ac:dyDescent="0.25">
      <c r="A136" s="63" t="s">
        <v>148</v>
      </c>
    </row>
    <row r="137" spans="1:15" ht="12" customHeight="1" x14ac:dyDescent="0.25">
      <c r="A137" s="60" t="s">
        <v>182</v>
      </c>
      <c r="B137" s="29"/>
      <c r="C137" s="29"/>
      <c r="D137" s="29"/>
      <c r="E137" s="29"/>
    </row>
    <row r="138" spans="1:15" ht="12" customHeight="1" x14ac:dyDescent="0.25">
      <c r="A138" s="2" t="s">
        <v>183</v>
      </c>
      <c r="B138" s="3"/>
      <c r="C138" s="3"/>
      <c r="D138" s="3"/>
      <c r="E138" s="3"/>
    </row>
    <row r="140" spans="1:15" ht="12" customHeight="1" x14ac:dyDescent="0.25">
      <c r="A140" s="4" t="s">
        <v>157</v>
      </c>
    </row>
    <row r="141" spans="1:15" ht="12" customHeight="1" x14ac:dyDescent="0.25">
      <c r="A141" s="4" t="s">
        <v>150</v>
      </c>
    </row>
    <row r="143" spans="1:15" ht="12" customHeight="1" x14ac:dyDescent="0.25">
      <c r="A143" s="2" t="s">
        <v>48</v>
      </c>
    </row>
  </sheetData>
  <conditionalFormatting sqref="AB4:AH4 AK4:AL4 AP4 AN4 AB3:AU3">
    <cfRule type="expression" dxfId="63" priority="7" stopIfTrue="1">
      <formula>#REF!=1</formula>
    </cfRule>
  </conditionalFormatting>
  <conditionalFormatting sqref="AR4 AT4">
    <cfRule type="expression" dxfId="62" priority="6" stopIfTrue="1">
      <formula>#REF!=1</formula>
    </cfRule>
  </conditionalFormatting>
  <conditionalFormatting sqref="F3:G4 P3:U4 Z3:AA4">
    <cfRule type="expression" dxfId="61" priority="5" stopIfTrue="1">
      <formula>#REF!=1</formula>
    </cfRule>
  </conditionalFormatting>
  <conditionalFormatting sqref="L3:O4">
    <cfRule type="expression" dxfId="60" priority="4" stopIfTrue="1">
      <formula>#REF!=1</formula>
    </cfRule>
  </conditionalFormatting>
  <conditionalFormatting sqref="H3:K4">
    <cfRule type="expression" dxfId="59" priority="3" stopIfTrue="1">
      <formula>#REF!=1</formula>
    </cfRule>
  </conditionalFormatting>
  <conditionalFormatting sqref="V3:Y4">
    <cfRule type="expression" dxfId="58" priority="2" stopIfTrue="1">
      <formula>#REF!=1</formula>
    </cfRule>
  </conditionalFormatting>
  <conditionalFormatting sqref="AJ4">
    <cfRule type="expression" dxfId="57" priority="1" stopIfTrue="1">
      <formula>#REF!=1</formula>
    </cfRule>
  </conditionalFormatting>
  <pageMargins left="0.39370078740157483" right="0.39370078740157483" top="0.43307086614173229" bottom="0.43307086614173229" header="0.31496062992125984" footer="0.31496062992125984"/>
  <pageSetup paperSize="9" scale="58" fitToWidth="2" fitToHeight="6" orientation="landscape" r:id="rId1"/>
  <headerFooter alignWithMargins="0"/>
  <rowBreaks count="1" manualBreakCount="1">
    <brk id="82" max="46" man="1"/>
  </rowBreaks>
  <colBreaks count="1" manualBreakCount="1">
    <brk id="23" max="141"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F140"/>
  <sheetViews>
    <sheetView showGridLines="0" zoomScaleNormal="100" zoomScaleSheetLayoutView="100" workbookViewId="0">
      <pane xSplit="1" ySplit="9" topLeftCell="B10" activePane="bottomRight" state="frozen"/>
      <selection pane="topRight"/>
      <selection pane="bottomLeft"/>
      <selection pane="bottomRight"/>
    </sheetView>
  </sheetViews>
  <sheetFormatPr baseColWidth="10" defaultColWidth="11" defaultRowHeight="12" customHeight="1" x14ac:dyDescent="0.25"/>
  <cols>
    <col min="1" max="1" width="37.09765625" style="2" customWidth="1"/>
    <col min="2" max="2" width="15.19921875" style="2" customWidth="1"/>
    <col min="3" max="3" width="4.09765625" style="2" customWidth="1"/>
    <col min="4" max="4" width="15.19921875" style="2" customWidth="1"/>
    <col min="5" max="5" width="4.09765625" style="2" customWidth="1"/>
    <col min="6" max="6" width="10" style="2" customWidth="1"/>
    <col min="7" max="7" width="4.09765625" style="1" customWidth="1"/>
    <col min="8" max="8" width="5.09765625" style="2" customWidth="1"/>
    <col min="9" max="9" width="4.09765625" style="1" customWidth="1"/>
    <col min="10" max="10" width="7.69921875" style="2" customWidth="1"/>
    <col min="11" max="11" width="4.09765625" style="1" customWidth="1"/>
    <col min="12" max="12" width="4.5" style="2" customWidth="1"/>
    <col min="13" max="13" width="4.09765625" style="1" customWidth="1"/>
    <col min="14" max="14" width="11.09765625" style="2" customWidth="1"/>
    <col min="15" max="15" width="4.09765625" style="1" customWidth="1"/>
    <col min="16" max="16" width="10.3984375" style="2" customWidth="1"/>
    <col min="17" max="17" width="4.09765625" style="2" customWidth="1"/>
    <col min="18" max="18" width="5.3984375" style="2" customWidth="1"/>
    <col min="19" max="19" width="4.09765625" style="2" customWidth="1"/>
    <col min="20" max="20" width="7.69921875" style="2" customWidth="1"/>
    <col min="21" max="21" width="4.09765625" style="2" customWidth="1"/>
    <col min="22" max="22" width="15.19921875" style="2" customWidth="1"/>
    <col min="23" max="23" width="4.09765625" style="2" customWidth="1"/>
    <col min="24" max="24" width="10.09765625" style="2" customWidth="1"/>
    <col min="25" max="25" width="4.09765625" style="2"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84" s="5" customFormat="1" ht="14.4" x14ac:dyDescent="0.3">
      <c r="A1" s="31" t="s">
        <v>47</v>
      </c>
      <c r="B1" s="31"/>
      <c r="C1" s="31"/>
      <c r="D1" s="31"/>
      <c r="E1" s="31"/>
      <c r="G1" s="1"/>
      <c r="I1" s="1"/>
      <c r="K1" s="1"/>
      <c r="M1" s="1"/>
      <c r="O1" s="1"/>
      <c r="P1" s="32"/>
      <c r="V1" s="34"/>
      <c r="AU1" s="32" t="s">
        <v>110</v>
      </c>
    </row>
    <row r="2" spans="1:84" s="5" customFormat="1" ht="12" customHeight="1" x14ac:dyDescent="0.2">
      <c r="A2" s="5" t="s">
        <v>140</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84" s="5" customFormat="1" ht="3.75" customHeight="1" x14ac:dyDescent="0.2">
      <c r="A3" s="6"/>
      <c r="C3" s="44"/>
      <c r="E3" s="44"/>
      <c r="G3" s="44"/>
      <c r="I3" s="44"/>
      <c r="J3" s="44"/>
      <c r="K3" s="44"/>
      <c r="M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84"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8"/>
      <c r="Z4" s="49"/>
      <c r="AA4" s="49"/>
      <c r="AB4" s="47"/>
      <c r="AC4" s="48"/>
      <c r="AD4" s="17"/>
      <c r="AE4" s="57"/>
    </row>
    <row r="5" spans="1:84"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Y5" s="18"/>
      <c r="Z5" s="23"/>
      <c r="AB5" s="23"/>
      <c r="AC5" s="18"/>
      <c r="AD5" s="23"/>
      <c r="AE5" s="18"/>
    </row>
    <row r="6" spans="1:84" s="22" customFormat="1" ht="12" customHeight="1" x14ac:dyDescent="0.25">
      <c r="B6" s="23" t="s">
        <v>112</v>
      </c>
      <c r="D6" s="23" t="s">
        <v>113</v>
      </c>
      <c r="F6" s="24" t="s">
        <v>108</v>
      </c>
      <c r="J6" s="23"/>
      <c r="L6" s="23" t="s">
        <v>103</v>
      </c>
      <c r="N6" s="23" t="s">
        <v>114</v>
      </c>
      <c r="O6" s="18"/>
      <c r="P6" s="24" t="s">
        <v>95</v>
      </c>
      <c r="R6" s="23"/>
      <c r="T6" s="23"/>
      <c r="V6" s="24" t="s">
        <v>133</v>
      </c>
      <c r="X6" s="23" t="s">
        <v>135</v>
      </c>
      <c r="AD6" s="23" t="s">
        <v>102</v>
      </c>
      <c r="AJ6" s="24" t="s">
        <v>106</v>
      </c>
      <c r="AK6" s="18"/>
      <c r="AL6" s="23"/>
      <c r="AM6" s="18"/>
      <c r="AN6" s="18"/>
      <c r="AO6" s="18"/>
      <c r="AP6" s="24" t="s">
        <v>80</v>
      </c>
      <c r="AQ6" s="18"/>
      <c r="AS6" s="18"/>
      <c r="AU6" s="18"/>
    </row>
    <row r="7" spans="1:84" s="22" customFormat="1" ht="12" customHeight="1" x14ac:dyDescent="0.25">
      <c r="B7" s="23"/>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84"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84"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84" ht="3.75" customHeight="1" x14ac:dyDescent="0.25">
      <c r="C10" s="53"/>
      <c r="E10" s="53"/>
      <c r="F10" s="53"/>
      <c r="G10" s="53"/>
      <c r="Q10" s="1"/>
      <c r="R10" s="1"/>
      <c r="S10" s="1"/>
      <c r="U10" s="1"/>
      <c r="W10" s="1"/>
      <c r="Y10" s="54"/>
      <c r="AA10" s="1"/>
    </row>
    <row r="11" spans="1:84" ht="12" customHeight="1" x14ac:dyDescent="0.3">
      <c r="A11" s="9" t="s">
        <v>3</v>
      </c>
      <c r="B11" s="15">
        <v>15.064368359071018</v>
      </c>
      <c r="C11" s="16">
        <v>1.1334679999999999</v>
      </c>
      <c r="D11" s="15">
        <v>7.0387133225004881</v>
      </c>
      <c r="E11" s="16">
        <v>0.87847199999999992</v>
      </c>
      <c r="F11" s="15">
        <v>2.5145050637063404</v>
      </c>
      <c r="G11" s="16">
        <v>0.56271599999999999</v>
      </c>
      <c r="H11" s="15">
        <v>0.88115414809739645</v>
      </c>
      <c r="I11" s="16">
        <v>0.31556000000000001</v>
      </c>
      <c r="J11" s="15">
        <v>1.6333509156089454</v>
      </c>
      <c r="K11" s="16">
        <v>0.47608400000000006</v>
      </c>
      <c r="L11" s="15">
        <v>4.2346240822635428</v>
      </c>
      <c r="M11" s="16">
        <v>0.53978400000000004</v>
      </c>
      <c r="N11" s="15">
        <v>0.26088203134258364</v>
      </c>
      <c r="O11" s="16">
        <v>0.100352</v>
      </c>
      <c r="P11" s="15">
        <v>4.3588591170614528</v>
      </c>
      <c r="Q11" s="16">
        <v>0.73460799999999993</v>
      </c>
      <c r="R11" s="15">
        <v>1.7053947287106925</v>
      </c>
      <c r="S11" s="16">
        <v>0.5391959999999999</v>
      </c>
      <c r="T11" s="15">
        <v>2.6534643883507609</v>
      </c>
      <c r="U11" s="16">
        <v>0.547624</v>
      </c>
      <c r="V11" s="15">
        <v>5.1469267930746954</v>
      </c>
      <c r="W11" s="16">
        <v>0.73264799999999997</v>
      </c>
      <c r="X11" s="15">
        <v>2.6317193070910267</v>
      </c>
      <c r="Y11" s="16">
        <v>0.53664800000000001</v>
      </c>
      <c r="Z11" s="15">
        <v>0.5396179931081786</v>
      </c>
      <c r="AA11" s="16">
        <v>0.24754799999999999</v>
      </c>
      <c r="AB11" s="15">
        <v>2.0921013139828473</v>
      </c>
      <c r="AC11" s="16">
        <v>0.47980799999999996</v>
      </c>
      <c r="AD11" s="15">
        <v>3.1791741954730113</v>
      </c>
      <c r="AE11" s="16">
        <v>0.57506399999999991</v>
      </c>
      <c r="AF11" s="15">
        <v>1.3662019486297741</v>
      </c>
      <c r="AG11" s="16">
        <v>0.44158799999999998</v>
      </c>
      <c r="AH11" s="15">
        <v>1.812972246843237</v>
      </c>
      <c r="AI11" s="16">
        <v>0.39944799999999997</v>
      </c>
      <c r="AJ11" s="15">
        <v>5.9359735708754355</v>
      </c>
      <c r="AK11" s="16">
        <v>0.80164000000000002</v>
      </c>
      <c r="AL11" s="15">
        <v>1.2779214866776913</v>
      </c>
      <c r="AM11" s="16">
        <v>0.39827199999999996</v>
      </c>
      <c r="AN11" s="15">
        <v>4.6580520841977453</v>
      </c>
      <c r="AO11" s="16">
        <v>0.72010400000000008</v>
      </c>
      <c r="AP11" s="15">
        <v>8.7269051951854397</v>
      </c>
      <c r="AQ11" s="16">
        <v>0.9229639999999999</v>
      </c>
      <c r="AR11" s="15">
        <v>3.4519250903333596</v>
      </c>
      <c r="AS11" s="16">
        <v>0.664636</v>
      </c>
      <c r="AT11" s="15">
        <v>5.2749801048520837</v>
      </c>
      <c r="AU11" s="16">
        <v>0.68874400000000002</v>
      </c>
      <c r="AV11" s="43"/>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row>
    <row r="12" spans="1:84" ht="9.9" customHeight="1" x14ac:dyDescent="0.3">
      <c r="F12" s="14"/>
      <c r="G12" s="13"/>
      <c r="H12" s="14"/>
      <c r="I12" s="13"/>
      <c r="J12" s="14"/>
      <c r="K12" s="13"/>
      <c r="L12" s="14"/>
      <c r="M12" s="13"/>
      <c r="N12" s="14"/>
      <c r="O12" s="13"/>
      <c r="P12" s="14"/>
      <c r="Q12" s="13"/>
      <c r="R12" s="14"/>
      <c r="S12" s="13"/>
      <c r="T12" s="14"/>
      <c r="U12" s="13"/>
      <c r="V12" s="14"/>
      <c r="W12" s="13"/>
      <c r="X12" s="14"/>
      <c r="Y12" s="13"/>
      <c r="Z12" s="14"/>
      <c r="AA12" s="13"/>
      <c r="AB12" s="14"/>
      <c r="AC12" s="13"/>
      <c r="AD12" s="14"/>
      <c r="AE12" s="13"/>
      <c r="AF12" s="14"/>
      <c r="AG12" s="13"/>
      <c r="AH12" s="14"/>
      <c r="AI12" s="13"/>
      <c r="AJ12" s="14"/>
      <c r="AK12" s="13"/>
      <c r="AL12" s="14"/>
      <c r="AM12" s="13"/>
      <c r="AN12" s="14"/>
      <c r="AO12" s="13"/>
      <c r="AP12" s="14"/>
      <c r="AQ12" s="13"/>
      <c r="AR12" s="14"/>
      <c r="AS12" s="13"/>
      <c r="AT12" s="14"/>
      <c r="AU12" s="13"/>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row>
    <row r="13" spans="1:84" ht="12" customHeight="1" x14ac:dyDescent="0.3">
      <c r="A13" s="9" t="s">
        <v>2</v>
      </c>
      <c r="B13" s="9"/>
      <c r="C13" s="9"/>
      <c r="D13" s="9"/>
      <c r="E13" s="9"/>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row>
    <row r="14" spans="1:84" ht="12" customHeight="1" x14ac:dyDescent="0.3">
      <c r="A14" s="2" t="s">
        <v>24</v>
      </c>
      <c r="B14" s="14">
        <v>19.725072858512931</v>
      </c>
      <c r="C14" s="13">
        <v>2.4098199999999999</v>
      </c>
      <c r="D14" s="14">
        <v>10.774764205386047</v>
      </c>
      <c r="E14" s="13">
        <v>1.9982199999999999</v>
      </c>
      <c r="F14" s="14">
        <v>4.0047807630117411</v>
      </c>
      <c r="G14" s="13">
        <v>1.2716479999999999</v>
      </c>
      <c r="H14" s="14">
        <v>1.3027685450552344</v>
      </c>
      <c r="I14" s="13">
        <v>0.77263199999999999</v>
      </c>
      <c r="J14" s="14">
        <v>2.7020122179565065</v>
      </c>
      <c r="K14" s="13">
        <v>1.046052</v>
      </c>
      <c r="L14" s="14">
        <v>6.5548677422184927</v>
      </c>
      <c r="M14" s="13">
        <v>1.2302919999999999</v>
      </c>
      <c r="N14" s="14">
        <v>0.47823279633819682</v>
      </c>
      <c r="O14" s="13">
        <v>0.242648</v>
      </c>
      <c r="P14" s="14">
        <v>7.6550397637033498</v>
      </c>
      <c r="Q14" s="13">
        <v>1.7935959999999997</v>
      </c>
      <c r="R14" s="14">
        <v>3.2681652304962281</v>
      </c>
      <c r="S14" s="13">
        <v>1.4309959999999999</v>
      </c>
      <c r="T14" s="14">
        <v>4.3868745332071226</v>
      </c>
      <c r="U14" s="13">
        <v>1.265768</v>
      </c>
      <c r="V14" s="14">
        <v>7.7911577340543605</v>
      </c>
      <c r="W14" s="13">
        <v>1.6679599999999999</v>
      </c>
      <c r="X14" s="14">
        <v>3.5846053587879743</v>
      </c>
      <c r="Y14" s="13">
        <v>1.144836</v>
      </c>
      <c r="Z14" s="14">
        <v>0.51717152036761826</v>
      </c>
      <c r="AA14" s="13">
        <v>0.37337999999999999</v>
      </c>
      <c r="AB14" s="14">
        <v>3.0674338384203552</v>
      </c>
      <c r="AC14" s="13">
        <v>1.0846639999999999</v>
      </c>
      <c r="AD14" s="14">
        <v>5.0264539030420501</v>
      </c>
      <c r="AE14" s="13">
        <v>1.3672960000000001</v>
      </c>
      <c r="AF14" s="14">
        <v>2.2406339674697389</v>
      </c>
      <c r="AG14" s="13">
        <v>1.0458559999999999</v>
      </c>
      <c r="AH14" s="14">
        <v>2.785819935572313</v>
      </c>
      <c r="AI14" s="13">
        <v>0.95628399999999991</v>
      </c>
      <c r="AJ14" s="14">
        <v>8.4018653103082723</v>
      </c>
      <c r="AK14" s="13">
        <v>1.6842280000000001</v>
      </c>
      <c r="AL14" s="14">
        <v>1.0565559084357492</v>
      </c>
      <c r="AM14" s="13">
        <v>0.52567199999999992</v>
      </c>
      <c r="AN14" s="14">
        <v>7.3453094018725222</v>
      </c>
      <c r="AO14" s="13">
        <v>1.6095520000000003</v>
      </c>
      <c r="AP14" s="14">
        <v>10.436209067682713</v>
      </c>
      <c r="AQ14" s="13">
        <v>2.0172319999999999</v>
      </c>
      <c r="AR14" s="14">
        <v>4.5038612660575712</v>
      </c>
      <c r="AS14" s="13">
        <v>1.5495759999999998</v>
      </c>
      <c r="AT14" s="14">
        <v>5.9323478016251414</v>
      </c>
      <c r="AU14" s="13">
        <v>1.4376599999999999</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row>
    <row r="15" spans="1:84" ht="12" customHeight="1" x14ac:dyDescent="0.3">
      <c r="A15" s="2" t="s">
        <v>25</v>
      </c>
      <c r="B15" s="14">
        <v>16.38821350247273</v>
      </c>
      <c r="C15" s="13">
        <v>1.27596</v>
      </c>
      <c r="D15" s="14">
        <v>7.396318029640196</v>
      </c>
      <c r="E15" s="13">
        <v>0.94942400000000005</v>
      </c>
      <c r="F15" s="14">
        <v>2.6871490746698896</v>
      </c>
      <c r="G15" s="13">
        <v>0.59819199999999995</v>
      </c>
      <c r="H15" s="14">
        <v>0.96752555657874262</v>
      </c>
      <c r="I15" s="13">
        <v>0.3332</v>
      </c>
      <c r="J15" s="14">
        <v>1.7196235180911486</v>
      </c>
      <c r="K15" s="13">
        <v>0.50470000000000004</v>
      </c>
      <c r="L15" s="14">
        <v>4.3096585918480228</v>
      </c>
      <c r="M15" s="13">
        <v>0.57408400000000004</v>
      </c>
      <c r="N15" s="14">
        <v>0.23766713692222871</v>
      </c>
      <c r="O15" s="13">
        <v>8.7416000000000008E-2</v>
      </c>
      <c r="P15" s="14">
        <v>4.2423058600142527</v>
      </c>
      <c r="Q15" s="13">
        <v>0.76694799999999996</v>
      </c>
      <c r="R15" s="14">
        <v>1.6394128564232855</v>
      </c>
      <c r="S15" s="13">
        <v>0.54958399999999996</v>
      </c>
      <c r="T15" s="14">
        <v>2.6028930035909661</v>
      </c>
      <c r="U15" s="13">
        <v>0.57153600000000004</v>
      </c>
      <c r="V15" s="14">
        <v>5.5158839307117384</v>
      </c>
      <c r="W15" s="13">
        <v>0.78968399999999983</v>
      </c>
      <c r="X15" s="14">
        <v>2.9631012654064506</v>
      </c>
      <c r="Y15" s="13">
        <v>0.62386799999999998</v>
      </c>
      <c r="Z15" s="14">
        <v>0.68448619149848855</v>
      </c>
      <c r="AA15" s="13">
        <v>0.33202399999999999</v>
      </c>
      <c r="AB15" s="14">
        <v>2.2786150739079623</v>
      </c>
      <c r="AC15" s="13">
        <v>0.53449199999999997</v>
      </c>
      <c r="AD15" s="14">
        <v>3.3322919259203001</v>
      </c>
      <c r="AE15" s="13">
        <v>0.57898400000000005</v>
      </c>
      <c r="AF15" s="14">
        <v>1.4487908515874302</v>
      </c>
      <c r="AG15" s="13">
        <v>0.42865200000000003</v>
      </c>
      <c r="AH15" s="14">
        <v>1.8835010743328697</v>
      </c>
      <c r="AI15" s="13">
        <v>0.41120799999999996</v>
      </c>
      <c r="AJ15" s="14">
        <v>6.4424689196966352</v>
      </c>
      <c r="AK15" s="13">
        <v>0.8953279999999999</v>
      </c>
      <c r="AL15" s="14">
        <v>1.4689986112292321</v>
      </c>
      <c r="AM15" s="13">
        <v>0.47118399999999999</v>
      </c>
      <c r="AN15" s="14">
        <v>4.9734703084674043</v>
      </c>
      <c r="AO15" s="13">
        <v>0.79419200000000001</v>
      </c>
      <c r="AP15" s="14">
        <v>9.6245397832062594</v>
      </c>
      <c r="AQ15" s="13">
        <v>1.0141039999999999</v>
      </c>
      <c r="AR15" s="14">
        <v>3.8508554736564631</v>
      </c>
      <c r="AS15" s="13">
        <v>0.72598399999999996</v>
      </c>
      <c r="AT15" s="14">
        <v>5.7736843095497949</v>
      </c>
      <c r="AU15" s="13">
        <v>0.75303200000000003</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row>
    <row r="16" spans="1:84" ht="12" customHeight="1" x14ac:dyDescent="0.3">
      <c r="A16" s="2" t="s">
        <v>26</v>
      </c>
      <c r="B16" s="14">
        <v>20.89189556143695</v>
      </c>
      <c r="C16" s="13">
        <v>3.4801760000000002</v>
      </c>
      <c r="D16" s="14">
        <v>9.8110191658199959</v>
      </c>
      <c r="E16" s="13">
        <v>2.7255760000000002</v>
      </c>
      <c r="F16" s="14">
        <v>3.6092286669366578</v>
      </c>
      <c r="G16" s="13">
        <v>1.9788160000000004</v>
      </c>
      <c r="H16" s="14">
        <v>1.0843231258644053</v>
      </c>
      <c r="I16" s="13">
        <v>0.71579199999999998</v>
      </c>
      <c r="J16" s="14">
        <v>2.5249055410722532</v>
      </c>
      <c r="K16" s="13">
        <v>1.8629799999999999</v>
      </c>
      <c r="L16" s="14">
        <v>6.3344308874475646</v>
      </c>
      <c r="M16" s="13">
        <v>1.8708199999999997</v>
      </c>
      <c r="N16" s="14">
        <v>0.18441039512693844</v>
      </c>
      <c r="O16" s="13">
        <v>0.15679999999999999</v>
      </c>
      <c r="P16" s="14">
        <v>5.3868249427539405</v>
      </c>
      <c r="Q16" s="13">
        <v>2.0089999999999999</v>
      </c>
      <c r="R16" s="14">
        <v>2.0349902283601282</v>
      </c>
      <c r="S16" s="13">
        <v>1.4811719999999999</v>
      </c>
      <c r="T16" s="14">
        <v>3.3518347143938128</v>
      </c>
      <c r="U16" s="13">
        <v>1.471568</v>
      </c>
      <c r="V16" s="14">
        <v>7.0570850249519896</v>
      </c>
      <c r="W16" s="13">
        <v>2.0474160000000001</v>
      </c>
      <c r="X16" s="14">
        <v>3.9027695351574341</v>
      </c>
      <c r="Y16" s="13">
        <v>1.6193519999999999</v>
      </c>
      <c r="Z16" s="14">
        <v>1.5188111127995272</v>
      </c>
      <c r="AA16" s="13">
        <v>1.1703159999999999</v>
      </c>
      <c r="AB16" s="14">
        <v>2.3839584223579067</v>
      </c>
      <c r="AC16" s="13">
        <v>1.1430720000000001</v>
      </c>
      <c r="AD16" s="14">
        <v>4.1954527040620038</v>
      </c>
      <c r="AE16" s="13">
        <v>1.5203720000000001</v>
      </c>
      <c r="AF16" s="14">
        <v>2.156387808526556</v>
      </c>
      <c r="AG16" s="13">
        <v>1.1348400000000001</v>
      </c>
      <c r="AH16" s="14">
        <v>2.0390648955354473</v>
      </c>
      <c r="AI16" s="13">
        <v>1.011752</v>
      </c>
      <c r="AJ16" s="14">
        <v>8.263475717637931</v>
      </c>
      <c r="AK16" s="13">
        <v>2.5278119999999999</v>
      </c>
      <c r="AL16" s="14">
        <v>2.3479062470539982</v>
      </c>
      <c r="AM16" s="13">
        <v>1.7538079999999998</v>
      </c>
      <c r="AN16" s="14">
        <v>5.9155694705839341</v>
      </c>
      <c r="AO16" s="13">
        <v>1.9353040000000001</v>
      </c>
      <c r="AP16" s="14">
        <v>12.381377161817086</v>
      </c>
      <c r="AQ16" s="13">
        <v>2.7136199999999997</v>
      </c>
      <c r="AR16" s="14">
        <v>6.8596770492633174</v>
      </c>
      <c r="AS16" s="13">
        <v>2.269876</v>
      </c>
      <c r="AT16" s="14">
        <v>5.521700112553769</v>
      </c>
      <c r="AU16" s="13">
        <v>1.625232</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row>
    <row r="17" spans="1:84" ht="12" customHeight="1" x14ac:dyDescent="0.3">
      <c r="A17" s="2" t="s">
        <v>27</v>
      </c>
      <c r="B17" s="14">
        <v>16.99501739451506</v>
      </c>
      <c r="C17" s="13">
        <v>1.4986159999999999</v>
      </c>
      <c r="D17" s="14">
        <v>8.2681226234663381</v>
      </c>
      <c r="E17" s="13">
        <v>1.1344479999999999</v>
      </c>
      <c r="F17" s="14">
        <v>3.0543162519123457</v>
      </c>
      <c r="G17" s="13">
        <v>0.70069999999999999</v>
      </c>
      <c r="H17" s="14">
        <v>0.98283114428839391</v>
      </c>
      <c r="I17" s="13">
        <v>0.39905599999999997</v>
      </c>
      <c r="J17" s="14">
        <v>2.0714851076239515</v>
      </c>
      <c r="K17" s="13">
        <v>0.59133200000000008</v>
      </c>
      <c r="L17" s="14">
        <v>4.2546817095368112</v>
      </c>
      <c r="M17" s="13">
        <v>0.67718</v>
      </c>
      <c r="N17" s="14">
        <v>0.26817107252690303</v>
      </c>
      <c r="O17" s="13">
        <v>0.11368</v>
      </c>
      <c r="P17" s="14">
        <v>4.8590122029931075</v>
      </c>
      <c r="Q17" s="13">
        <v>0.89983599999999986</v>
      </c>
      <c r="R17" s="14">
        <v>1.8786105251609737</v>
      </c>
      <c r="S17" s="13">
        <v>0.59662399999999993</v>
      </c>
      <c r="T17" s="14">
        <v>2.9804016778321341</v>
      </c>
      <c r="U17" s="13">
        <v>0.71677199999999996</v>
      </c>
      <c r="V17" s="14">
        <v>6.3007302223644146</v>
      </c>
      <c r="W17" s="13">
        <v>0.96804400000000002</v>
      </c>
      <c r="X17" s="14">
        <v>3.1528489416794869</v>
      </c>
      <c r="Y17" s="13">
        <v>0.70814799999999989</v>
      </c>
      <c r="Z17" s="14">
        <v>0.57049675948108025</v>
      </c>
      <c r="AA17" s="13">
        <v>0.28674800000000006</v>
      </c>
      <c r="AB17" s="14">
        <v>2.5823521821984055</v>
      </c>
      <c r="AC17" s="13">
        <v>0.65111199999999991</v>
      </c>
      <c r="AD17" s="14">
        <v>4.0577079179971598</v>
      </c>
      <c r="AE17" s="13">
        <v>0.78047200000000005</v>
      </c>
      <c r="AF17" s="14">
        <v>1.8068081171585384</v>
      </c>
      <c r="AG17" s="13">
        <v>0.58055199999999996</v>
      </c>
      <c r="AH17" s="14">
        <v>2.2508998008386207</v>
      </c>
      <c r="AI17" s="13">
        <v>0.55722799999999995</v>
      </c>
      <c r="AJ17" s="14">
        <v>7.0072955732799942</v>
      </c>
      <c r="AK17" s="13">
        <v>1.031744</v>
      </c>
      <c r="AL17" s="14">
        <v>1.4581630630266007</v>
      </c>
      <c r="AM17" s="13">
        <v>0.49784</v>
      </c>
      <c r="AN17" s="14">
        <v>5.5491325102533953</v>
      </c>
      <c r="AO17" s="13">
        <v>0.93256799999999995</v>
      </c>
      <c r="AP17" s="14">
        <v>9.5685973613072193</v>
      </c>
      <c r="AQ17" s="13">
        <v>1.234996</v>
      </c>
      <c r="AR17" s="14">
        <v>3.9336422187263347</v>
      </c>
      <c r="AS17" s="13">
        <v>0.89689600000000003</v>
      </c>
      <c r="AT17" s="14">
        <v>5.6349551425808793</v>
      </c>
      <c r="AU17" s="13">
        <v>0.90865600000000002</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row>
    <row r="18" spans="1:84" ht="12" customHeight="1" x14ac:dyDescent="0.3">
      <c r="A18" s="2" t="s">
        <v>28</v>
      </c>
      <c r="B18" s="14">
        <v>13.707841474538274</v>
      </c>
      <c r="C18" s="13">
        <v>1.559572</v>
      </c>
      <c r="D18" s="14">
        <v>5.0399954296969058</v>
      </c>
      <c r="E18" s="13">
        <v>0.94628800000000002</v>
      </c>
      <c r="F18" s="14">
        <v>1.7297684441079382</v>
      </c>
      <c r="G18" s="13">
        <v>0.578592</v>
      </c>
      <c r="H18" s="14">
        <v>0.89888442495012577</v>
      </c>
      <c r="I18" s="13">
        <v>0.46432399999999996</v>
      </c>
      <c r="J18" s="14">
        <v>0.83088401915781207</v>
      </c>
      <c r="K18" s="13">
        <v>0.352016</v>
      </c>
      <c r="L18" s="14">
        <v>3.5416763727276321</v>
      </c>
      <c r="M18" s="13">
        <v>0.55957999999999997</v>
      </c>
      <c r="N18" s="14">
        <v>0.2252157159482471</v>
      </c>
      <c r="O18" s="13">
        <v>0.10897599999999999</v>
      </c>
      <c r="P18" s="14">
        <v>2.7855695587344407</v>
      </c>
      <c r="Q18" s="13">
        <v>0.84279999999999999</v>
      </c>
      <c r="R18" s="14">
        <v>1.0921054707403499</v>
      </c>
      <c r="S18" s="13">
        <v>0.61308799999999997</v>
      </c>
      <c r="T18" s="14">
        <v>1.6934640879940903</v>
      </c>
      <c r="U18" s="13">
        <v>0.59250800000000003</v>
      </c>
      <c r="V18" s="14">
        <v>3.6297627783276805</v>
      </c>
      <c r="W18" s="13">
        <v>0.81496800000000014</v>
      </c>
      <c r="X18" s="14">
        <v>2.2980809655269421</v>
      </c>
      <c r="Y18" s="13">
        <v>0.67404400000000009</v>
      </c>
      <c r="Z18" s="14">
        <v>0.56845070646373042</v>
      </c>
      <c r="AA18" s="13">
        <v>0.31908800000000004</v>
      </c>
      <c r="AB18" s="14">
        <v>1.729630259063212</v>
      </c>
      <c r="AC18" s="13">
        <v>0.59799599999999997</v>
      </c>
      <c r="AD18" s="14">
        <v>1.7968164891945495</v>
      </c>
      <c r="AE18" s="13">
        <v>0.52233999999999992</v>
      </c>
      <c r="AF18" s="14">
        <v>0.58729115275643107</v>
      </c>
      <c r="AG18" s="13">
        <v>0.29302</v>
      </c>
      <c r="AH18" s="14">
        <v>1.2095253364381184</v>
      </c>
      <c r="AI18" s="13">
        <v>0.43472799999999995</v>
      </c>
      <c r="AJ18" s="14">
        <v>4.8331668922749627</v>
      </c>
      <c r="AK18" s="13">
        <v>0.95589200000000007</v>
      </c>
      <c r="AL18" s="14">
        <v>1.1661241953131301</v>
      </c>
      <c r="AM18" s="13">
        <v>0.42453600000000002</v>
      </c>
      <c r="AN18" s="14">
        <v>3.6670426969618322</v>
      </c>
      <c r="AO18" s="13">
        <v>0.86220400000000008</v>
      </c>
      <c r="AP18" s="14">
        <v>8.7092177315993844</v>
      </c>
      <c r="AQ18" s="13">
        <v>1.232448</v>
      </c>
      <c r="AR18" s="14">
        <v>2.6107499139930548</v>
      </c>
      <c r="AS18" s="13">
        <v>0.71206800000000003</v>
      </c>
      <c r="AT18" s="14">
        <v>6.0984678176063305</v>
      </c>
      <c r="AU18" s="13">
        <v>1.041936</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row>
    <row r="19" spans="1:84" ht="12" customHeight="1" x14ac:dyDescent="0.3">
      <c r="A19" s="2" t="s">
        <v>158</v>
      </c>
      <c r="B19" s="14">
        <v>5.5375499834720534</v>
      </c>
      <c r="C19" s="13">
        <v>1.004108</v>
      </c>
      <c r="D19" s="14">
        <v>1.9443898558617476</v>
      </c>
      <c r="E19" s="13">
        <v>0.64248799999999995</v>
      </c>
      <c r="F19" s="14">
        <v>0.37069385969505947</v>
      </c>
      <c r="G19" s="13">
        <v>0.28537599999999996</v>
      </c>
      <c r="H19" s="14">
        <v>0.13895034912751844</v>
      </c>
      <c r="I19" s="13">
        <v>0.125636</v>
      </c>
      <c r="J19" s="14">
        <v>0.23174351056754103</v>
      </c>
      <c r="K19" s="13">
        <v>0.25578000000000001</v>
      </c>
      <c r="L19" s="14">
        <v>0.67755956414821961</v>
      </c>
      <c r="M19" s="13">
        <v>0.25597600000000004</v>
      </c>
      <c r="N19" s="14">
        <v>0.14815540029556737</v>
      </c>
      <c r="O19" s="13">
        <v>9.3296000000000004E-2</v>
      </c>
      <c r="P19" s="14">
        <v>1.4266852929285403</v>
      </c>
      <c r="Q19" s="13">
        <v>0.52018399999999998</v>
      </c>
      <c r="R19" s="14">
        <v>0.35396565216690612</v>
      </c>
      <c r="S19" s="13">
        <v>0.29811599999999999</v>
      </c>
      <c r="T19" s="14">
        <v>1.0727196407616342</v>
      </c>
      <c r="U19" s="13">
        <v>0.42767199999999994</v>
      </c>
      <c r="V19" s="14">
        <v>1.1281845782735682</v>
      </c>
      <c r="W19" s="13">
        <v>0.44629199999999997</v>
      </c>
      <c r="X19" s="14">
        <v>0.46714626343773602</v>
      </c>
      <c r="Y19" s="13">
        <v>0.27890799999999999</v>
      </c>
      <c r="Z19" s="14">
        <v>3.9617660603962046E-2</v>
      </c>
      <c r="AA19" s="13">
        <v>7.6439999999999994E-2</v>
      </c>
      <c r="AB19" s="14">
        <v>0.42752860283377392</v>
      </c>
      <c r="AC19" s="13">
        <v>0.26812800000000003</v>
      </c>
      <c r="AD19" s="14">
        <v>0.74825555912349317</v>
      </c>
      <c r="AE19" s="13">
        <v>0.36299199999999998</v>
      </c>
      <c r="AF19" s="14">
        <v>0.17914086685595132</v>
      </c>
      <c r="AG19" s="13">
        <v>0.154252</v>
      </c>
      <c r="AH19" s="14">
        <v>0.56911469226754186</v>
      </c>
      <c r="AI19" s="13">
        <v>0.32908399999999999</v>
      </c>
      <c r="AJ19" s="14">
        <v>1.609917126465779</v>
      </c>
      <c r="AK19" s="13">
        <v>0.58113999999999999</v>
      </c>
      <c r="AL19" s="14">
        <v>0.81742115231533719</v>
      </c>
      <c r="AM19" s="13">
        <v>0.46001200000000003</v>
      </c>
      <c r="AN19" s="14">
        <v>0.79249597415044193</v>
      </c>
      <c r="AO19" s="13">
        <v>0.35848399999999997</v>
      </c>
      <c r="AP19" s="14">
        <v>3.7803384711678198</v>
      </c>
      <c r="AQ19" s="13">
        <v>0.87082799999999994</v>
      </c>
      <c r="AR19" s="14">
        <v>0.95730017424776237</v>
      </c>
      <c r="AS19" s="13">
        <v>0.41767599999999999</v>
      </c>
      <c r="AT19" s="14">
        <v>2.8230382969200574</v>
      </c>
      <c r="AU19" s="13">
        <v>0.77420000000000011</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row>
    <row r="20" spans="1:84" ht="12" customHeight="1" x14ac:dyDescent="0.3">
      <c r="A20" s="2" t="s">
        <v>76</v>
      </c>
      <c r="B20" s="14">
        <v>6.7896145491800324</v>
      </c>
      <c r="C20" s="13">
        <v>1.3672960000000001</v>
      </c>
      <c r="D20" s="14">
        <v>2.6567824703447118</v>
      </c>
      <c r="E20" s="13">
        <v>0.94942400000000005</v>
      </c>
      <c r="F20" s="14">
        <v>0.34288416524618387</v>
      </c>
      <c r="G20" s="13">
        <v>0.28655199999999997</v>
      </c>
      <c r="H20" s="14">
        <v>0.19848823751527292</v>
      </c>
      <c r="I20" s="13">
        <v>0.19717599999999999</v>
      </c>
      <c r="J20" s="14">
        <v>0.14439592773091095</v>
      </c>
      <c r="K20" s="13">
        <v>0.208152</v>
      </c>
      <c r="L20" s="14">
        <v>0.48535363521098096</v>
      </c>
      <c r="M20" s="13">
        <v>0.223048</v>
      </c>
      <c r="N20" s="14">
        <v>0.25980636657233686</v>
      </c>
      <c r="O20" s="13">
        <v>0.179536</v>
      </c>
      <c r="P20" s="14">
        <v>2.0774992406037103</v>
      </c>
      <c r="Q20" s="13">
        <v>0.8167319999999999</v>
      </c>
      <c r="R20" s="14">
        <v>0.63196475597408497</v>
      </c>
      <c r="S20" s="13">
        <v>0.54311600000000004</v>
      </c>
      <c r="T20" s="14">
        <v>1.445534484629625</v>
      </c>
      <c r="U20" s="13">
        <v>0.61485200000000007</v>
      </c>
      <c r="V20" s="14">
        <v>1.636738943131822</v>
      </c>
      <c r="W20" s="13">
        <v>0.70795200000000003</v>
      </c>
      <c r="X20" s="14">
        <v>0.80667310327421238</v>
      </c>
      <c r="Y20" s="13">
        <v>0.46452000000000004</v>
      </c>
      <c r="Z20" s="14">
        <v>7.6239721092811616E-2</v>
      </c>
      <c r="AA20" s="13">
        <v>0.14699999999999999</v>
      </c>
      <c r="AB20" s="14">
        <v>0.73043338218140075</v>
      </c>
      <c r="AC20" s="13">
        <v>0.440608</v>
      </c>
      <c r="AD20" s="14">
        <v>0.99725290217496043</v>
      </c>
      <c r="AE20" s="13">
        <v>0.56957599999999997</v>
      </c>
      <c r="AF20" s="14">
        <v>0.11225234207061981</v>
      </c>
      <c r="AG20" s="13">
        <v>0.12936</v>
      </c>
      <c r="AH20" s="14">
        <v>0.88500056010434069</v>
      </c>
      <c r="AI20" s="13">
        <v>0.55546400000000007</v>
      </c>
      <c r="AJ20" s="14">
        <v>2.0679787493012753</v>
      </c>
      <c r="AK20" s="13">
        <v>0.84338800000000014</v>
      </c>
      <c r="AL20" s="14">
        <v>0.86205969378714775</v>
      </c>
      <c r="AM20" s="13">
        <v>0.60955999999999999</v>
      </c>
      <c r="AN20" s="14">
        <v>1.2059190555141275</v>
      </c>
      <c r="AO20" s="13">
        <v>0.58956799999999998</v>
      </c>
      <c r="AP20" s="14">
        <v>4.7236645733670128</v>
      </c>
      <c r="AQ20" s="13">
        <v>1.1852120000000002</v>
      </c>
      <c r="AR20" s="14">
        <v>1.135867924593142</v>
      </c>
      <c r="AS20" s="13">
        <v>0.64915199999999995</v>
      </c>
      <c r="AT20" s="14">
        <v>3.5877966487738702</v>
      </c>
      <c r="AU20" s="13">
        <v>1.0070479999999999</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row>
    <row r="21" spans="1:84" ht="12" customHeight="1" x14ac:dyDescent="0.3">
      <c r="A21" s="2" t="s">
        <v>159</v>
      </c>
      <c r="B21" s="14">
        <v>4.1824137259888765</v>
      </c>
      <c r="C21" s="13">
        <v>1.3837600000000001</v>
      </c>
      <c r="D21" s="14">
        <v>1.1733520932019439</v>
      </c>
      <c r="E21" s="13">
        <v>0.7757679999999999</v>
      </c>
      <c r="F21" s="14">
        <v>0.40078822491097399</v>
      </c>
      <c r="G21" s="13">
        <v>0.50489600000000001</v>
      </c>
      <c r="H21" s="14">
        <v>7.4521199766696133E-2</v>
      </c>
      <c r="I21" s="13">
        <v>0.151116</v>
      </c>
      <c r="J21" s="14">
        <v>0.3262670251442778</v>
      </c>
      <c r="K21" s="13">
        <v>0.48137599999999992</v>
      </c>
      <c r="L21" s="14">
        <v>0.85367656574062389</v>
      </c>
      <c r="M21" s="13">
        <v>0.47255600000000003</v>
      </c>
      <c r="N21" s="14">
        <v>0</v>
      </c>
      <c r="O21" s="13">
        <v>0</v>
      </c>
      <c r="P21" s="14">
        <v>0.72406382498765864</v>
      </c>
      <c r="Q21" s="13">
        <v>0.49881999999999999</v>
      </c>
      <c r="R21" s="14">
        <v>5.3836653547564395E-2</v>
      </c>
      <c r="S21" s="13">
        <v>0.113484</v>
      </c>
      <c r="T21" s="14">
        <v>0.67022717144009425</v>
      </c>
      <c r="U21" s="13">
        <v>0.48588399999999998</v>
      </c>
      <c r="V21" s="14">
        <v>0.57803163885192599</v>
      </c>
      <c r="W21" s="13">
        <v>0.37926000000000004</v>
      </c>
      <c r="X21" s="14">
        <v>9.9846910888393522E-2</v>
      </c>
      <c r="Y21" s="13">
        <v>0.167188</v>
      </c>
      <c r="Z21" s="14">
        <v>0</v>
      </c>
      <c r="AA21" s="13">
        <v>0</v>
      </c>
      <c r="AB21" s="14">
        <v>9.9846910888393522E-2</v>
      </c>
      <c r="AC21" s="13">
        <v>0.167188</v>
      </c>
      <c r="AD21" s="14">
        <v>0.47866145891227463</v>
      </c>
      <c r="AE21" s="13">
        <v>0.34045199999999998</v>
      </c>
      <c r="AF21" s="14">
        <v>0.25156232900074987</v>
      </c>
      <c r="AG21" s="13">
        <v>0.24068799999999996</v>
      </c>
      <c r="AH21" s="14">
        <v>0.22709912991152478</v>
      </c>
      <c r="AI21" s="13">
        <v>0.24088400000000001</v>
      </c>
      <c r="AJ21" s="14">
        <v>1.1135844098671908</v>
      </c>
      <c r="AK21" s="13">
        <v>0.76577200000000001</v>
      </c>
      <c r="AL21" s="14">
        <v>0.76905305630119136</v>
      </c>
      <c r="AM21" s="13">
        <v>0.68129600000000001</v>
      </c>
      <c r="AN21" s="14">
        <v>0.34453135356599945</v>
      </c>
      <c r="AO21" s="13">
        <v>0.35142800000000002</v>
      </c>
      <c r="AP21" s="14">
        <v>2.7613163889206915</v>
      </c>
      <c r="AQ21" s="13">
        <v>1.1932479999999999</v>
      </c>
      <c r="AR21" s="14">
        <v>0.76440348628914789</v>
      </c>
      <c r="AS21" s="13">
        <v>0.45922799999999997</v>
      </c>
      <c r="AT21" s="14">
        <v>1.9969129026315438</v>
      </c>
      <c r="AU21" s="13">
        <v>1.108968</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row>
    <row r="22" spans="1:84" ht="9.9" customHeight="1" x14ac:dyDescent="0.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4"/>
      <c r="AG22" s="13"/>
      <c r="AH22" s="14"/>
      <c r="AI22" s="13"/>
      <c r="AJ22" s="14"/>
      <c r="AK22" s="13"/>
      <c r="AL22" s="14"/>
      <c r="AM22" s="13"/>
      <c r="AN22" s="14"/>
      <c r="AO22" s="13"/>
      <c r="AP22" s="14"/>
      <c r="AQ22" s="13"/>
      <c r="AR22" s="14"/>
      <c r="AS22" s="13"/>
      <c r="AT22" s="14"/>
      <c r="AU22" s="1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row>
    <row r="23" spans="1:84" ht="12" customHeight="1" x14ac:dyDescent="0.3">
      <c r="A23" s="9" t="s">
        <v>4</v>
      </c>
      <c r="B23" s="9"/>
      <c r="C23" s="9"/>
      <c r="D23" s="9"/>
      <c r="E23" s="9"/>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row>
    <row r="24" spans="1:84" ht="12" customHeight="1" x14ac:dyDescent="0.3">
      <c r="A24" s="2" t="s">
        <v>0</v>
      </c>
      <c r="B24" s="14">
        <v>15.02146723214843</v>
      </c>
      <c r="C24" s="13">
        <v>1.258124</v>
      </c>
      <c r="D24" s="14">
        <v>6.4674953084917481</v>
      </c>
      <c r="E24" s="13">
        <v>0.93511600000000006</v>
      </c>
      <c r="F24" s="14">
        <v>2.384462540080075</v>
      </c>
      <c r="G24" s="13">
        <v>0.62445600000000001</v>
      </c>
      <c r="H24" s="14">
        <v>0.82991841324235649</v>
      </c>
      <c r="I24" s="13">
        <v>0.32928000000000002</v>
      </c>
      <c r="J24" s="14">
        <v>1.5545441268377185</v>
      </c>
      <c r="K24" s="13">
        <v>0.53684399999999999</v>
      </c>
      <c r="L24" s="14">
        <v>4.0611787658962495</v>
      </c>
      <c r="M24" s="13">
        <v>0.60073999999999994</v>
      </c>
      <c r="N24" s="14">
        <v>0.18067435267250942</v>
      </c>
      <c r="O24" s="13">
        <v>8.8592000000000004E-2</v>
      </c>
      <c r="P24" s="14">
        <v>4.3884218959156085</v>
      </c>
      <c r="Q24" s="13">
        <v>0.83025600000000011</v>
      </c>
      <c r="R24" s="14">
        <v>1.7492586958382876</v>
      </c>
      <c r="S24" s="13">
        <v>0.64503600000000005</v>
      </c>
      <c r="T24" s="14">
        <v>2.6391632000773204</v>
      </c>
      <c r="U24" s="13">
        <v>0.582708</v>
      </c>
      <c r="V24" s="14">
        <v>4.73603508815156</v>
      </c>
      <c r="W24" s="13">
        <v>0.73147200000000001</v>
      </c>
      <c r="X24" s="14">
        <v>2.4915628449211216</v>
      </c>
      <c r="Y24" s="13">
        <v>0.57996399999999992</v>
      </c>
      <c r="Z24" s="14">
        <v>0.53892567087636956</v>
      </c>
      <c r="AA24" s="13">
        <v>0.26244399999999996</v>
      </c>
      <c r="AB24" s="14">
        <v>1.9526371740447528</v>
      </c>
      <c r="AC24" s="13">
        <v>0.52135999999999993</v>
      </c>
      <c r="AD24" s="14">
        <v>2.9281185277631403</v>
      </c>
      <c r="AE24" s="13">
        <v>0.5491919999999999</v>
      </c>
      <c r="AF24" s="14">
        <v>1.1784765373741874</v>
      </c>
      <c r="AG24" s="13">
        <v>0.35005600000000003</v>
      </c>
      <c r="AH24" s="14">
        <v>1.7496419903889524</v>
      </c>
      <c r="AI24" s="13">
        <v>0.437276</v>
      </c>
      <c r="AJ24" s="14">
        <v>5.6721749731328144</v>
      </c>
      <c r="AK24" s="13">
        <v>0.88925200000000015</v>
      </c>
      <c r="AL24" s="14">
        <v>1.3349921630987962</v>
      </c>
      <c r="AM24" s="13">
        <v>0.47255600000000003</v>
      </c>
      <c r="AN24" s="14">
        <v>4.3371828100340171</v>
      </c>
      <c r="AO24" s="13">
        <v>0.784196</v>
      </c>
      <c r="AP24" s="14">
        <v>8.5707445846028865</v>
      </c>
      <c r="AQ24" s="13">
        <v>0.9897999999999999</v>
      </c>
      <c r="AR24" s="14">
        <v>3.5226244432071572</v>
      </c>
      <c r="AS24" s="13">
        <v>0.73402000000000001</v>
      </c>
      <c r="AT24" s="14">
        <v>5.048120141395728</v>
      </c>
      <c r="AU24" s="13">
        <v>0.71461599999999992</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row>
    <row r="25" spans="1:84" ht="12" customHeight="1" x14ac:dyDescent="0.3">
      <c r="A25" s="2" t="s">
        <v>11</v>
      </c>
      <c r="B25" s="14">
        <v>12.643937258758134</v>
      </c>
      <c r="C25" s="13">
        <v>1.1877599999999999</v>
      </c>
      <c r="D25" s="14">
        <v>5.1449114158967921</v>
      </c>
      <c r="E25" s="13">
        <v>0.88748799999999994</v>
      </c>
      <c r="F25" s="14">
        <v>1.5082648548723989</v>
      </c>
      <c r="G25" s="13">
        <v>0.50548400000000004</v>
      </c>
      <c r="H25" s="14">
        <v>0.49271041387959791</v>
      </c>
      <c r="I25" s="13">
        <v>0.26362000000000002</v>
      </c>
      <c r="J25" s="14">
        <v>1.0155544409928008</v>
      </c>
      <c r="K25" s="13">
        <v>0.43688399999999999</v>
      </c>
      <c r="L25" s="14">
        <v>2.8130911277329314</v>
      </c>
      <c r="M25" s="13">
        <v>0.48098400000000002</v>
      </c>
      <c r="N25" s="14">
        <v>0.20663351033499799</v>
      </c>
      <c r="O25" s="13">
        <v>0.11720800000000001</v>
      </c>
      <c r="P25" s="14">
        <v>3.3214949206816065</v>
      </c>
      <c r="Q25" s="13">
        <v>0.74773999999999996</v>
      </c>
      <c r="R25" s="14">
        <v>0.95997282182887078</v>
      </c>
      <c r="S25" s="13">
        <v>0.44041200000000003</v>
      </c>
      <c r="T25" s="14">
        <v>2.3615220988527366</v>
      </c>
      <c r="U25" s="13">
        <v>0.619556</v>
      </c>
      <c r="V25" s="14">
        <v>3.8919498086877251</v>
      </c>
      <c r="W25" s="13">
        <v>0.72480800000000001</v>
      </c>
      <c r="X25" s="14">
        <v>1.9123039666806885</v>
      </c>
      <c r="Y25" s="13">
        <v>0.56212799999999996</v>
      </c>
      <c r="Z25" s="14">
        <v>0.3931107297155364</v>
      </c>
      <c r="AA25" s="13">
        <v>0.23912</v>
      </c>
      <c r="AB25" s="14">
        <v>1.5191932369651524</v>
      </c>
      <c r="AC25" s="13">
        <v>0.51175599999999999</v>
      </c>
      <c r="AD25" s="14">
        <v>2.6523535841291217</v>
      </c>
      <c r="AE25" s="13">
        <v>0.57545599999999997</v>
      </c>
      <c r="AF25" s="14">
        <v>1.0151110382543833</v>
      </c>
      <c r="AG25" s="13">
        <v>0.34731199999999995</v>
      </c>
      <c r="AH25" s="14">
        <v>1.6372425458747386</v>
      </c>
      <c r="AI25" s="13">
        <v>0.46549999999999991</v>
      </c>
      <c r="AJ25" s="14">
        <v>4.3669735164516243</v>
      </c>
      <c r="AK25" s="13">
        <v>0.80791199999999985</v>
      </c>
      <c r="AL25" s="14">
        <v>1.2516525763522519</v>
      </c>
      <c r="AM25" s="13">
        <v>0.42433999999999994</v>
      </c>
      <c r="AN25" s="14">
        <v>3.1153209400993709</v>
      </c>
      <c r="AO25" s="13">
        <v>0.70638400000000001</v>
      </c>
      <c r="AP25" s="14">
        <v>7.941623866609131</v>
      </c>
      <c r="AQ25" s="13">
        <v>0.97274800000000006</v>
      </c>
      <c r="AR25" s="14">
        <v>2.9457133276909522</v>
      </c>
      <c r="AS25" s="13">
        <v>0.65640399999999999</v>
      </c>
      <c r="AT25" s="14">
        <v>4.9959105389181806</v>
      </c>
      <c r="AU25" s="13">
        <v>0.75675599999999987</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row>
    <row r="26" spans="1:84" ht="12" customHeight="1" x14ac:dyDescent="0.3">
      <c r="A26" s="2" t="s">
        <v>10</v>
      </c>
      <c r="B26" s="14">
        <v>22.37501752788415</v>
      </c>
      <c r="C26" s="13">
        <v>3.3249439999999999</v>
      </c>
      <c r="D26" s="14">
        <v>10.558163894536268</v>
      </c>
      <c r="E26" s="13">
        <v>2.3745400000000001</v>
      </c>
      <c r="F26" s="14">
        <v>5.0961002811698854</v>
      </c>
      <c r="G26" s="13">
        <v>1.709708</v>
      </c>
      <c r="H26" s="14">
        <v>1.8735024732170387</v>
      </c>
      <c r="I26" s="13">
        <v>1.0699639999999999</v>
      </c>
      <c r="J26" s="14">
        <v>3.2225978079528477</v>
      </c>
      <c r="K26" s="13">
        <v>1.35436</v>
      </c>
      <c r="L26" s="14">
        <v>6.5442600174428458</v>
      </c>
      <c r="M26" s="13">
        <v>1.673448</v>
      </c>
      <c r="N26" s="14">
        <v>0</v>
      </c>
      <c r="O26" s="13">
        <v>0</v>
      </c>
      <c r="P26" s="14">
        <v>7.7020806946401272</v>
      </c>
      <c r="Q26" s="13">
        <v>2.5184039999999999</v>
      </c>
      <c r="R26" s="14">
        <v>4.2006205433036738</v>
      </c>
      <c r="S26" s="13">
        <v>2.2628199999999996</v>
      </c>
      <c r="T26" s="14">
        <v>3.5014601513364529</v>
      </c>
      <c r="U26" s="13">
        <v>1.3304479999999999</v>
      </c>
      <c r="V26" s="14">
        <v>7.3448724747115071</v>
      </c>
      <c r="W26" s="13">
        <v>1.7867360000000003</v>
      </c>
      <c r="X26" s="14">
        <v>4.2826065992179867</v>
      </c>
      <c r="Y26" s="13">
        <v>1.418452</v>
      </c>
      <c r="Z26" s="14">
        <v>0.98977925199468086</v>
      </c>
      <c r="AA26" s="13">
        <v>0.74793600000000005</v>
      </c>
      <c r="AB26" s="14">
        <v>3.2928273472233065</v>
      </c>
      <c r="AC26" s="13">
        <v>1.21814</v>
      </c>
      <c r="AD26" s="14">
        <v>3.7830801820815037</v>
      </c>
      <c r="AE26" s="13">
        <v>1.2814480000000001</v>
      </c>
      <c r="AF26" s="14">
        <v>1.6849630963451416</v>
      </c>
      <c r="AG26" s="13">
        <v>0.89238799999999985</v>
      </c>
      <c r="AH26" s="14">
        <v>2.0981170857363605</v>
      </c>
      <c r="AI26" s="13">
        <v>0.97157199999999988</v>
      </c>
      <c r="AJ26" s="14">
        <v>9.7251792391757679</v>
      </c>
      <c r="AK26" s="13">
        <v>2.1748159999999999</v>
      </c>
      <c r="AL26" s="14">
        <v>1.5937841671108663</v>
      </c>
      <c r="AM26" s="13">
        <v>0.94746399999999997</v>
      </c>
      <c r="AN26" s="14">
        <v>8.1313950720649011</v>
      </c>
      <c r="AO26" s="13">
        <v>2.0154680000000003</v>
      </c>
      <c r="AP26" s="14">
        <v>10.529976060750593</v>
      </c>
      <c r="AQ26" s="13">
        <v>2.4374559999999996</v>
      </c>
      <c r="AR26" s="14">
        <v>5.3192628054968853</v>
      </c>
      <c r="AS26" s="13">
        <v>1.9594119999999999</v>
      </c>
      <c r="AT26" s="14">
        <v>5.2107132552537054</v>
      </c>
      <c r="AU26" s="13">
        <v>1.5789759999999999</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row>
    <row r="27" spans="1:84" ht="12" customHeight="1" x14ac:dyDescent="0.3">
      <c r="A27" s="2" t="s">
        <v>1</v>
      </c>
      <c r="B27" s="14">
        <v>15.107711967196359</v>
      </c>
      <c r="C27" s="13">
        <v>1.2538119999999999</v>
      </c>
      <c r="D27" s="14">
        <v>7.6158228655203084</v>
      </c>
      <c r="E27" s="13">
        <v>0.99724799999999991</v>
      </c>
      <c r="F27" s="14">
        <v>2.6458306106452278</v>
      </c>
      <c r="G27" s="13">
        <v>0.59564400000000006</v>
      </c>
      <c r="H27" s="14">
        <v>0.93289538407949135</v>
      </c>
      <c r="I27" s="13">
        <v>0.37181200000000003</v>
      </c>
      <c r="J27" s="14">
        <v>1.712935226565736</v>
      </c>
      <c r="K27" s="13">
        <v>0.48098400000000002</v>
      </c>
      <c r="L27" s="14">
        <v>4.410148138366651</v>
      </c>
      <c r="M27" s="13">
        <v>0.57251600000000002</v>
      </c>
      <c r="N27" s="14">
        <v>0.34131295949230478</v>
      </c>
      <c r="O27" s="13">
        <v>0.117796</v>
      </c>
      <c r="P27" s="14">
        <v>4.3289621622396224</v>
      </c>
      <c r="Q27" s="13">
        <v>0.79948399999999997</v>
      </c>
      <c r="R27" s="14">
        <v>1.6610349257980574</v>
      </c>
      <c r="S27" s="13">
        <v>0.54703599999999997</v>
      </c>
      <c r="T27" s="14">
        <v>2.6679272364415656</v>
      </c>
      <c r="U27" s="13">
        <v>0.62269200000000002</v>
      </c>
      <c r="V27" s="14">
        <v>5.5618307889468186</v>
      </c>
      <c r="W27" s="13">
        <v>0.8669079999999999</v>
      </c>
      <c r="X27" s="14">
        <v>2.7732274780553916</v>
      </c>
      <c r="Y27" s="13">
        <v>0.57290799999999997</v>
      </c>
      <c r="Z27" s="14">
        <v>0.54031699229255081</v>
      </c>
      <c r="AA27" s="13">
        <v>0.25558400000000003</v>
      </c>
      <c r="AB27" s="14">
        <v>2.2329104857628415</v>
      </c>
      <c r="AC27" s="13">
        <v>0.51567600000000002</v>
      </c>
      <c r="AD27" s="14">
        <v>3.4329549979328911</v>
      </c>
      <c r="AE27" s="13">
        <v>0.72265200000000007</v>
      </c>
      <c r="AF27" s="14">
        <v>1.5559650635004145</v>
      </c>
      <c r="AG27" s="13">
        <v>0.60995200000000005</v>
      </c>
      <c r="AH27" s="14">
        <v>1.8769899344324756</v>
      </c>
      <c r="AI27" s="13">
        <v>0.43570800000000004</v>
      </c>
      <c r="AJ27" s="14">
        <v>6.2037573917302442</v>
      </c>
      <c r="AK27" s="13">
        <v>0.87494400000000006</v>
      </c>
      <c r="AL27" s="14">
        <v>1.2199886397194888</v>
      </c>
      <c r="AM27" s="13">
        <v>0.38396399999999997</v>
      </c>
      <c r="AN27" s="14">
        <v>4.9837687520107563</v>
      </c>
      <c r="AO27" s="13">
        <v>0.80458000000000007</v>
      </c>
      <c r="AP27" s="14">
        <v>8.8859922796843129</v>
      </c>
      <c r="AQ27" s="13">
        <v>1.028216</v>
      </c>
      <c r="AR27" s="14">
        <v>3.3799008206875656</v>
      </c>
      <c r="AS27" s="13">
        <v>0.71618400000000004</v>
      </c>
      <c r="AT27" s="14">
        <v>5.5060914589967478</v>
      </c>
      <c r="AU27" s="13">
        <v>0.79125199999999996</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row>
    <row r="28" spans="1:84" ht="12" customHeight="1" x14ac:dyDescent="0.3">
      <c r="A28" s="2" t="s">
        <v>8</v>
      </c>
      <c r="B28" s="14">
        <v>12.37926554506055</v>
      </c>
      <c r="C28" s="13">
        <v>1.2302919999999999</v>
      </c>
      <c r="D28" s="14">
        <v>5.6635455519167026</v>
      </c>
      <c r="E28" s="13">
        <v>0.91669199999999984</v>
      </c>
      <c r="F28" s="14">
        <v>1.446844027960867</v>
      </c>
      <c r="G28" s="13">
        <v>0.42590800000000001</v>
      </c>
      <c r="H28" s="14">
        <v>0.54010016827882634</v>
      </c>
      <c r="I28" s="13">
        <v>0.24166799999999999</v>
      </c>
      <c r="J28" s="14">
        <v>0.90674385968204041</v>
      </c>
      <c r="K28" s="13">
        <v>0.35652400000000001</v>
      </c>
      <c r="L28" s="14">
        <v>2.6949392504763665</v>
      </c>
      <c r="M28" s="13">
        <v>0.39905599999999997</v>
      </c>
      <c r="N28" s="14">
        <v>0.30612108207045474</v>
      </c>
      <c r="O28" s="13">
        <v>0.1323</v>
      </c>
      <c r="P28" s="14">
        <v>3.2545753424909294</v>
      </c>
      <c r="Q28" s="13">
        <v>0.78400000000000003</v>
      </c>
      <c r="R28" s="14">
        <v>1.0094542428455719</v>
      </c>
      <c r="S28" s="13">
        <v>0.40082000000000001</v>
      </c>
      <c r="T28" s="14">
        <v>2.2451210996453574</v>
      </c>
      <c r="U28" s="13">
        <v>0.68776400000000004</v>
      </c>
      <c r="V28" s="14">
        <v>4.2512676370908853</v>
      </c>
      <c r="W28" s="13">
        <v>0.7381359999999999</v>
      </c>
      <c r="X28" s="14">
        <v>1.938197949578754</v>
      </c>
      <c r="Y28" s="13">
        <v>0.493724</v>
      </c>
      <c r="Z28" s="14">
        <v>0.38912164048979841</v>
      </c>
      <c r="AA28" s="13">
        <v>0.23794399999999999</v>
      </c>
      <c r="AB28" s="14">
        <v>1.5490763090889561</v>
      </c>
      <c r="AC28" s="13">
        <v>0.43472799999999995</v>
      </c>
      <c r="AD28" s="14">
        <v>2.8449452272428268</v>
      </c>
      <c r="AE28" s="13">
        <v>0.60916800000000004</v>
      </c>
      <c r="AF28" s="14">
        <v>1.0192637381108394</v>
      </c>
      <c r="AG28" s="13">
        <v>0.34790000000000004</v>
      </c>
      <c r="AH28" s="14">
        <v>1.8256814891319872</v>
      </c>
      <c r="AI28" s="13">
        <v>0.50842399999999999</v>
      </c>
      <c r="AJ28" s="14">
        <v>4.130829929987204</v>
      </c>
      <c r="AK28" s="13">
        <v>0.73794000000000004</v>
      </c>
      <c r="AL28" s="14">
        <v>1.2233587766977025</v>
      </c>
      <c r="AM28" s="13">
        <v>0.45668000000000003</v>
      </c>
      <c r="AN28" s="14">
        <v>2.9074711532895008</v>
      </c>
      <c r="AO28" s="13">
        <v>0.59544799999999998</v>
      </c>
      <c r="AP28" s="14">
        <v>8.1498893995507391</v>
      </c>
      <c r="AQ28" s="13">
        <v>1.043504</v>
      </c>
      <c r="AR28" s="14">
        <v>2.6770763498515784</v>
      </c>
      <c r="AS28" s="13">
        <v>0.62661199999999995</v>
      </c>
      <c r="AT28" s="14">
        <v>5.4728130496991598</v>
      </c>
      <c r="AU28" s="13">
        <v>0.87788400000000011</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row>
    <row r="29" spans="1:84" ht="12" customHeight="1" x14ac:dyDescent="0.3">
      <c r="A29" s="2" t="s">
        <v>9</v>
      </c>
      <c r="B29" s="14">
        <v>22.622119016461369</v>
      </c>
      <c r="C29" s="13">
        <v>3.2481120000000003</v>
      </c>
      <c r="D29" s="14">
        <v>12.992584633112331</v>
      </c>
      <c r="E29" s="13">
        <v>2.7612479999999997</v>
      </c>
      <c r="F29" s="14">
        <v>5.9435920697603022</v>
      </c>
      <c r="G29" s="13">
        <v>1.8206440000000002</v>
      </c>
      <c r="H29" s="14">
        <v>2.0132618724951734</v>
      </c>
      <c r="I29" s="13">
        <v>1.221668</v>
      </c>
      <c r="J29" s="14">
        <v>3.9303301972651292</v>
      </c>
      <c r="K29" s="13">
        <v>1.4129640000000001</v>
      </c>
      <c r="L29" s="14">
        <v>7.2031825479870593</v>
      </c>
      <c r="M29" s="13">
        <v>1.783404</v>
      </c>
      <c r="N29" s="14">
        <v>0.60574961470083322</v>
      </c>
      <c r="O29" s="13">
        <v>0.17149999999999999</v>
      </c>
      <c r="P29" s="14">
        <v>7.2950710374025478</v>
      </c>
      <c r="Q29" s="13">
        <v>2.1081759999999998</v>
      </c>
      <c r="R29" s="14">
        <v>3.4598835444381768</v>
      </c>
      <c r="S29" s="13">
        <v>1.725976</v>
      </c>
      <c r="T29" s="14">
        <v>3.835187492964371</v>
      </c>
      <c r="U29" s="13">
        <v>1.3392679999999999</v>
      </c>
      <c r="V29" s="14">
        <v>9.1692192409998494</v>
      </c>
      <c r="W29" s="13">
        <v>2.5405519999999999</v>
      </c>
      <c r="X29" s="14">
        <v>5.0730031470787873</v>
      </c>
      <c r="Y29" s="13">
        <v>1.6338559999999998</v>
      </c>
      <c r="Z29" s="14">
        <v>0.95672788494654704</v>
      </c>
      <c r="AA29" s="13">
        <v>0.67502400000000007</v>
      </c>
      <c r="AB29" s="14">
        <v>4.1162752621322376</v>
      </c>
      <c r="AC29" s="13">
        <v>1.4978320000000001</v>
      </c>
      <c r="AD29" s="14">
        <v>5.0600318020870327</v>
      </c>
      <c r="AE29" s="13">
        <v>2.1697199999999999</v>
      </c>
      <c r="AF29" s="14">
        <v>3.0410667077730014</v>
      </c>
      <c r="AG29" s="13">
        <v>2.0760320000000001</v>
      </c>
      <c r="AH29" s="14">
        <v>2.0189650943140314</v>
      </c>
      <c r="AI29" s="13">
        <v>0.83574400000000004</v>
      </c>
      <c r="AJ29" s="14">
        <v>11.97160823769026</v>
      </c>
      <c r="AK29" s="13">
        <v>2.5103680000000002</v>
      </c>
      <c r="AL29" s="14">
        <v>1.210611347084056</v>
      </c>
      <c r="AM29" s="13">
        <v>0.59172400000000003</v>
      </c>
      <c r="AN29" s="14">
        <v>10.760996890606204</v>
      </c>
      <c r="AO29" s="13">
        <v>2.4694039999999999</v>
      </c>
      <c r="AP29" s="14">
        <v>10.945827850329275</v>
      </c>
      <c r="AQ29" s="13">
        <v>2.4588200000000002</v>
      </c>
      <c r="AR29" s="14">
        <v>5.3466134691762974</v>
      </c>
      <c r="AS29" s="13">
        <v>1.9745039999999998</v>
      </c>
      <c r="AT29" s="14">
        <v>5.5992143811529758</v>
      </c>
      <c r="AU29" s="13">
        <v>1.5983800000000004</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row>
    <row r="30" spans="1:84" ht="9.9" customHeight="1" x14ac:dyDescent="0.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4"/>
      <c r="AG30" s="13"/>
      <c r="AH30" s="14"/>
      <c r="AI30" s="13"/>
      <c r="AJ30" s="14"/>
      <c r="AK30" s="13"/>
      <c r="AL30" s="14"/>
      <c r="AM30" s="13"/>
      <c r="AN30" s="14"/>
      <c r="AO30" s="13"/>
      <c r="AP30" s="14"/>
      <c r="AQ30" s="13"/>
      <c r="AR30" s="14"/>
      <c r="AS30" s="13"/>
      <c r="AT30" s="14"/>
      <c r="AU30" s="13"/>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row>
    <row r="31" spans="1:84" ht="12" customHeight="1" x14ac:dyDescent="0.3">
      <c r="A31" s="9" t="s">
        <v>96</v>
      </c>
      <c r="B31" s="9"/>
      <c r="C31" s="9"/>
      <c r="D31" s="9"/>
      <c r="E31" s="9"/>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row>
    <row r="32" spans="1:84" ht="12" customHeight="1" x14ac:dyDescent="0.3">
      <c r="A32" s="2" t="s">
        <v>160</v>
      </c>
      <c r="B32" s="14">
        <v>12.514239669675931</v>
      </c>
      <c r="C32" s="13">
        <v>1.0615359999999998</v>
      </c>
      <c r="D32" s="14">
        <v>5.3990586994042928</v>
      </c>
      <c r="E32" s="13">
        <v>0.79928799999999989</v>
      </c>
      <c r="F32" s="14">
        <v>1.4781675259848002</v>
      </c>
      <c r="G32" s="13">
        <v>0.422184</v>
      </c>
      <c r="H32" s="14">
        <v>0.5159322605361164</v>
      </c>
      <c r="I32" s="13">
        <v>0.22010800000000003</v>
      </c>
      <c r="J32" s="14">
        <v>0.96223526544868387</v>
      </c>
      <c r="K32" s="13">
        <v>0.36612800000000001</v>
      </c>
      <c r="L32" s="14">
        <v>2.7564793330752257</v>
      </c>
      <c r="M32" s="13">
        <v>0.39689999999999992</v>
      </c>
      <c r="N32" s="14">
        <v>0.25653968950896555</v>
      </c>
      <c r="O32" s="13">
        <v>0.11857999999999999</v>
      </c>
      <c r="P32" s="14">
        <v>3.2887247650277813</v>
      </c>
      <c r="Q32" s="13">
        <v>0.67031999999999992</v>
      </c>
      <c r="R32" s="14">
        <v>0.98420360619020653</v>
      </c>
      <c r="S32" s="13">
        <v>0.37318400000000002</v>
      </c>
      <c r="T32" s="14">
        <v>2.304521158837574</v>
      </c>
      <c r="U32" s="13">
        <v>0.5709479999999999</v>
      </c>
      <c r="V32" s="14">
        <v>4.0680780590278856</v>
      </c>
      <c r="W32" s="13">
        <v>0.65150399999999997</v>
      </c>
      <c r="X32" s="14">
        <v>1.9249976538314937</v>
      </c>
      <c r="Y32" s="13">
        <v>0.47118399999999999</v>
      </c>
      <c r="Z32" s="14">
        <v>0.39115520781504337</v>
      </c>
      <c r="AA32" s="13">
        <v>0.21912800000000004</v>
      </c>
      <c r="AB32" s="14">
        <v>1.5338424460164499</v>
      </c>
      <c r="AC32" s="13">
        <v>0.42002799999999996</v>
      </c>
      <c r="AD32" s="14">
        <v>2.7467360873697326</v>
      </c>
      <c r="AE32" s="13">
        <v>0.52155600000000002</v>
      </c>
      <c r="AF32" s="14">
        <v>1.0171461328271414</v>
      </c>
      <c r="AG32" s="13">
        <v>0.30693599999999999</v>
      </c>
      <c r="AH32" s="14">
        <v>1.7295899545425919</v>
      </c>
      <c r="AI32" s="13">
        <v>0.42845599999999995</v>
      </c>
      <c r="AJ32" s="14">
        <v>4.2514317259329015</v>
      </c>
      <c r="AK32" s="13">
        <v>0.68541200000000002</v>
      </c>
      <c r="AL32" s="14">
        <v>1.2378088115411456</v>
      </c>
      <c r="AM32" s="13">
        <v>0.39395999999999998</v>
      </c>
      <c r="AN32" s="14">
        <v>3.0136229143917559</v>
      </c>
      <c r="AO32" s="13">
        <v>0.57741599999999993</v>
      </c>
      <c r="AP32" s="14">
        <v>8.0433807768764041</v>
      </c>
      <c r="AQ32" s="13">
        <v>0.89199600000000012</v>
      </c>
      <c r="AR32" s="14">
        <v>2.8144594016938216</v>
      </c>
      <c r="AS32" s="13">
        <v>0.56291199999999997</v>
      </c>
      <c r="AT32" s="14">
        <v>5.2289213751825807</v>
      </c>
      <c r="AU32" s="13">
        <v>0.7281399999999999</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row>
    <row r="33" spans="1:84" ht="12" customHeight="1" x14ac:dyDescent="0.3">
      <c r="A33" s="2" t="s">
        <v>161</v>
      </c>
      <c r="B33" s="14">
        <v>22.50327042758898</v>
      </c>
      <c r="C33" s="13">
        <v>2.978612</v>
      </c>
      <c r="D33" s="14">
        <v>11.821699458897649</v>
      </c>
      <c r="E33" s="13">
        <v>2.3582719999999999</v>
      </c>
      <c r="F33" s="14">
        <v>5.5363674877329929</v>
      </c>
      <c r="G33" s="13">
        <v>1.6250359999999999</v>
      </c>
      <c r="H33" s="14">
        <v>1.9461066932690869</v>
      </c>
      <c r="I33" s="13">
        <v>1.052324</v>
      </c>
      <c r="J33" s="14">
        <v>3.5902607944639064</v>
      </c>
      <c r="K33" s="13">
        <v>1.2783120000000001</v>
      </c>
      <c r="L33" s="14">
        <v>6.8929436940747966</v>
      </c>
      <c r="M33" s="13">
        <v>1.591324</v>
      </c>
      <c r="N33" s="14">
        <v>0.29226559721865525</v>
      </c>
      <c r="O33" s="13">
        <v>8.8983999999999994E-2</v>
      </c>
      <c r="P33" s="14">
        <v>7.4907913218010904</v>
      </c>
      <c r="Q33" s="13">
        <v>2.0836760000000001</v>
      </c>
      <c r="R33" s="14">
        <v>3.8160845669555665</v>
      </c>
      <c r="S33" s="13">
        <v>1.7939879999999999</v>
      </c>
      <c r="T33" s="14">
        <v>3.6747067548455257</v>
      </c>
      <c r="U33" s="13">
        <v>1.223236</v>
      </c>
      <c r="V33" s="14">
        <v>8.2919514216214232</v>
      </c>
      <c r="W33" s="13">
        <v>2.0250719999999998</v>
      </c>
      <c r="X33" s="14">
        <v>4.6929276763409558</v>
      </c>
      <c r="Y33" s="13">
        <v>1.4380519999999999</v>
      </c>
      <c r="Z33" s="14">
        <v>0.97262119055794816</v>
      </c>
      <c r="AA33" s="13">
        <v>0.68305999999999989</v>
      </c>
      <c r="AB33" s="14">
        <v>3.7203064857830084</v>
      </c>
      <c r="AC33" s="13">
        <v>1.277528</v>
      </c>
      <c r="AD33" s="14">
        <v>4.4451584445037513</v>
      </c>
      <c r="AE33" s="13">
        <v>1.6181760000000001</v>
      </c>
      <c r="AF33" s="14">
        <v>2.3880803551766112</v>
      </c>
      <c r="AG33" s="13">
        <v>1.4523599999999999</v>
      </c>
      <c r="AH33" s="14">
        <v>2.0570780893271392</v>
      </c>
      <c r="AI33" s="13">
        <v>0.84652399999999983</v>
      </c>
      <c r="AJ33" s="14">
        <v>10.885952047625343</v>
      </c>
      <c r="AK33" s="13">
        <v>2.1552160000000002</v>
      </c>
      <c r="AL33" s="14">
        <v>1.3957914458994751</v>
      </c>
      <c r="AM33" s="13">
        <v>0.67463200000000001</v>
      </c>
      <c r="AN33" s="14">
        <v>9.4901606017258686</v>
      </c>
      <c r="AO33" s="13">
        <v>2.0856359999999996</v>
      </c>
      <c r="AP33" s="14">
        <v>10.744276385031792</v>
      </c>
      <c r="AQ33" s="13">
        <v>2.2655639999999999</v>
      </c>
      <c r="AR33" s="14">
        <v>5.3333573849665132</v>
      </c>
      <c r="AS33" s="13">
        <v>1.8435759999999999</v>
      </c>
      <c r="AT33" s="14">
        <v>5.4109190000652774</v>
      </c>
      <c r="AU33" s="13">
        <v>1.4455</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row>
    <row r="34" spans="1:84" ht="12" customHeight="1" x14ac:dyDescent="0.3">
      <c r="A34" s="2" t="s">
        <v>162</v>
      </c>
      <c r="B34" s="14">
        <v>14.057224355763569</v>
      </c>
      <c r="C34" s="13">
        <v>3.1947999999999999</v>
      </c>
      <c r="D34" s="14">
        <v>6.0605116993056809</v>
      </c>
      <c r="E34" s="13">
        <v>2.4827319999999999</v>
      </c>
      <c r="F34" s="14">
        <v>2.1372545860974683</v>
      </c>
      <c r="G34" s="13">
        <v>1.1969719999999999</v>
      </c>
      <c r="H34" s="14">
        <v>1.1162425915929386</v>
      </c>
      <c r="I34" s="13">
        <v>0.92904000000000009</v>
      </c>
      <c r="J34" s="14">
        <v>1.0210119945045295</v>
      </c>
      <c r="K34" s="13">
        <v>0.76263599999999998</v>
      </c>
      <c r="L34" s="14">
        <v>2.9710112815577867</v>
      </c>
      <c r="M34" s="13">
        <v>1.1946199999999998</v>
      </c>
      <c r="N34" s="14">
        <v>0</v>
      </c>
      <c r="O34" s="13">
        <v>0</v>
      </c>
      <c r="P34" s="14">
        <v>3.6550376392961352</v>
      </c>
      <c r="Q34" s="13">
        <v>1.9625479999999997</v>
      </c>
      <c r="R34" s="14">
        <v>1.9157034899582956</v>
      </c>
      <c r="S34" s="13">
        <v>1.6201360000000002</v>
      </c>
      <c r="T34" s="14">
        <v>1.7393341493378405</v>
      </c>
      <c r="U34" s="13">
        <v>1.1497360000000001</v>
      </c>
      <c r="V34" s="14">
        <v>4.6953175828497624</v>
      </c>
      <c r="W34" s="13">
        <v>2.053884</v>
      </c>
      <c r="X34" s="14">
        <v>2.0816804495869579</v>
      </c>
      <c r="Y34" s="13">
        <v>1.2010879999999999</v>
      </c>
      <c r="Z34" s="14">
        <v>0.64427283382952705</v>
      </c>
      <c r="AA34" s="13">
        <v>0.80869600000000008</v>
      </c>
      <c r="AB34" s="14">
        <v>1.4374076157574309</v>
      </c>
      <c r="AC34" s="13">
        <v>0.89591600000000005</v>
      </c>
      <c r="AD34" s="14">
        <v>2.9591966873964752</v>
      </c>
      <c r="AE34" s="13">
        <v>1.7563559999999998</v>
      </c>
      <c r="AF34" s="14">
        <v>1.1227634766662549</v>
      </c>
      <c r="AG34" s="13">
        <v>1.2875239999999999</v>
      </c>
      <c r="AH34" s="14">
        <v>1.8364332107302206</v>
      </c>
      <c r="AI34" s="13">
        <v>1.221276</v>
      </c>
      <c r="AJ34" s="14">
        <v>4.3351282457500684</v>
      </c>
      <c r="AK34" s="13">
        <v>1.986264</v>
      </c>
      <c r="AL34" s="14">
        <v>1.0724157064138966</v>
      </c>
      <c r="AM34" s="13">
        <v>0.87945199999999979</v>
      </c>
      <c r="AN34" s="14">
        <v>3.2627125393361718</v>
      </c>
      <c r="AO34" s="13">
        <v>1.8024159999999998</v>
      </c>
      <c r="AP34" s="14">
        <v>7.9420364278148634</v>
      </c>
      <c r="AQ34" s="13">
        <v>2.4145239999999997</v>
      </c>
      <c r="AR34" s="14">
        <v>3.4994221288765699</v>
      </c>
      <c r="AS34" s="13">
        <v>1.7890880000000002</v>
      </c>
      <c r="AT34" s="14">
        <v>4.4426142989382935</v>
      </c>
      <c r="AU34" s="13">
        <v>1.7089239999999999</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row>
    <row r="35" spans="1:84" ht="12" customHeight="1" x14ac:dyDescent="0.3">
      <c r="A35" s="2" t="s">
        <v>13</v>
      </c>
      <c r="B35" s="14">
        <v>20.643220664545471</v>
      </c>
      <c r="C35" s="13">
        <v>5.7092840000000002</v>
      </c>
      <c r="D35" s="14">
        <v>9.7881889189216906</v>
      </c>
      <c r="E35" s="13">
        <v>4.0556320000000001</v>
      </c>
      <c r="F35" s="14">
        <v>4.4218166802622774</v>
      </c>
      <c r="G35" s="13">
        <v>3.0687720000000001</v>
      </c>
      <c r="H35" s="14">
        <v>1.3009694335181277</v>
      </c>
      <c r="I35" s="13">
        <v>1.9905760000000001</v>
      </c>
      <c r="J35" s="14">
        <v>3.1208472467441495</v>
      </c>
      <c r="K35" s="13">
        <v>2.3888479999999999</v>
      </c>
      <c r="L35" s="14">
        <v>5.3219177419378694</v>
      </c>
      <c r="M35" s="13">
        <v>3.0127159999999997</v>
      </c>
      <c r="N35" s="14">
        <v>0.95236672399898503</v>
      </c>
      <c r="O35" s="13">
        <v>0.28086800000000001</v>
      </c>
      <c r="P35" s="14">
        <v>7.7688410053952479</v>
      </c>
      <c r="Q35" s="13">
        <v>4.41784</v>
      </c>
      <c r="R35" s="14">
        <v>2.7329348256735733</v>
      </c>
      <c r="S35" s="13">
        <v>3.6391319999999996</v>
      </c>
      <c r="T35" s="14">
        <v>5.0359061797216764</v>
      </c>
      <c r="U35" s="13">
        <v>2.7647759999999999</v>
      </c>
      <c r="V35" s="14">
        <v>8.1125845526254494</v>
      </c>
      <c r="W35" s="13">
        <v>3.7708439999999994</v>
      </c>
      <c r="X35" s="14">
        <v>5.6475385363918935</v>
      </c>
      <c r="Y35" s="13">
        <v>2.7992719999999998</v>
      </c>
      <c r="Z35" s="14">
        <v>1.996550649978212</v>
      </c>
      <c r="AA35" s="13">
        <v>1.8333839999999997</v>
      </c>
      <c r="AB35" s="14">
        <v>3.6509878864136827</v>
      </c>
      <c r="AC35" s="13">
        <v>2.1787359999999998</v>
      </c>
      <c r="AD35" s="14">
        <v>4.4793223430428792</v>
      </c>
      <c r="AE35" s="13">
        <v>3.1846079999999999</v>
      </c>
      <c r="AF35" s="14">
        <v>1.7459496582288685</v>
      </c>
      <c r="AG35" s="13">
        <v>2.505468</v>
      </c>
      <c r="AH35" s="14">
        <v>2.7333726848140114</v>
      </c>
      <c r="AI35" s="13">
        <v>2.0293839999999999</v>
      </c>
      <c r="AJ35" s="14">
        <v>7.2998825495799542</v>
      </c>
      <c r="AK35" s="13">
        <v>3.0897439999999996</v>
      </c>
      <c r="AL35" s="14">
        <v>1.4130324964965948</v>
      </c>
      <c r="AM35" s="13">
        <v>0.93335199999999996</v>
      </c>
      <c r="AN35" s="14">
        <v>5.8868500530833607</v>
      </c>
      <c r="AO35" s="13">
        <v>2.965284</v>
      </c>
      <c r="AP35" s="14">
        <v>12.573258204141293</v>
      </c>
      <c r="AQ35" s="13">
        <v>4.5095679999999998</v>
      </c>
      <c r="AR35" s="14">
        <v>5.4862976855180818</v>
      </c>
      <c r="AS35" s="13">
        <v>3.458224</v>
      </c>
      <c r="AT35" s="14">
        <v>7.0869605186232105</v>
      </c>
      <c r="AU35" s="13">
        <v>3.1420759999999999</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row>
    <row r="36" spans="1:84" ht="12" customHeight="1" x14ac:dyDescent="0.3">
      <c r="A36" s="2" t="s">
        <v>12</v>
      </c>
      <c r="B36" s="14">
        <v>29.707504429378428</v>
      </c>
      <c r="C36" s="13">
        <v>5.3255160000000004</v>
      </c>
      <c r="D36" s="14">
        <v>17.332235752404841</v>
      </c>
      <c r="E36" s="13">
        <v>4.5417120000000004</v>
      </c>
      <c r="F36" s="14">
        <v>8.7340038430390692</v>
      </c>
      <c r="G36" s="13">
        <v>3.099348</v>
      </c>
      <c r="H36" s="14">
        <v>3.0196801565416109</v>
      </c>
      <c r="I36" s="13">
        <v>1.953336</v>
      </c>
      <c r="J36" s="14">
        <v>5.7143236864974591</v>
      </c>
      <c r="K36" s="13">
        <v>2.4927280000000001</v>
      </c>
      <c r="L36" s="14">
        <v>10.337177169495966</v>
      </c>
      <c r="M36" s="13">
        <v>3.0358439999999995</v>
      </c>
      <c r="N36" s="14" t="s">
        <v>37</v>
      </c>
      <c r="O36" s="13" t="s">
        <v>37</v>
      </c>
      <c r="P36" s="14">
        <v>9.9046814698516084</v>
      </c>
      <c r="Q36" s="13">
        <v>3.4907599999999999</v>
      </c>
      <c r="R36" s="14">
        <v>5.9712436882307385</v>
      </c>
      <c r="S36" s="13">
        <v>3.110716</v>
      </c>
      <c r="T36" s="14">
        <v>3.933437781620869</v>
      </c>
      <c r="U36" s="13">
        <v>1.9143319999999999</v>
      </c>
      <c r="V36" s="14">
        <v>10.878294230932669</v>
      </c>
      <c r="W36" s="13">
        <v>3.6883280000000003</v>
      </c>
      <c r="X36" s="14">
        <v>5.7256983930175602</v>
      </c>
      <c r="Y36" s="13">
        <v>2.544276</v>
      </c>
      <c r="Z36" s="14">
        <v>0.39844264029619997</v>
      </c>
      <c r="AA36" s="13">
        <v>0.38278800000000002</v>
      </c>
      <c r="AB36" s="14">
        <v>5.32725575272136</v>
      </c>
      <c r="AC36" s="13">
        <v>2.5195799999999999</v>
      </c>
      <c r="AD36" s="14">
        <v>5.4350704561549641</v>
      </c>
      <c r="AE36" s="13">
        <v>2.8563079999999998</v>
      </c>
      <c r="AF36" s="14">
        <v>3.7576214665526604</v>
      </c>
      <c r="AG36" s="13">
        <v>2.7685</v>
      </c>
      <c r="AH36" s="14">
        <v>1.6774489896023037</v>
      </c>
      <c r="AI36" s="13">
        <v>0.92061199999999999</v>
      </c>
      <c r="AJ36" s="14">
        <v>18.150681684257382</v>
      </c>
      <c r="AK36" s="13">
        <v>4.5760120000000004</v>
      </c>
      <c r="AL36" s="14">
        <v>1.6013001647688609</v>
      </c>
      <c r="AM36" s="13">
        <v>1.336916</v>
      </c>
      <c r="AN36" s="14">
        <v>16.54938151948852</v>
      </c>
      <c r="AO36" s="13">
        <v>4.4640959999999996</v>
      </c>
      <c r="AP36" s="14">
        <v>11.223195655255106</v>
      </c>
      <c r="AQ36" s="13">
        <v>3.7047919999999999</v>
      </c>
      <c r="AR36" s="14">
        <v>6.4727908606489777</v>
      </c>
      <c r="AS36" s="13">
        <v>3.1459959999999993</v>
      </c>
      <c r="AT36" s="14">
        <v>4.7504047946061254</v>
      </c>
      <c r="AU36" s="13">
        <v>2.166388</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row>
    <row r="37" spans="1:84"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4"/>
      <c r="AG37" s="13"/>
      <c r="AH37" s="14"/>
      <c r="AI37" s="13"/>
      <c r="AJ37" s="14"/>
      <c r="AK37" s="13"/>
      <c r="AL37" s="14"/>
      <c r="AM37" s="13"/>
      <c r="AN37" s="14"/>
      <c r="AO37" s="13"/>
      <c r="AP37" s="14"/>
      <c r="AQ37" s="13"/>
      <c r="AR37" s="14"/>
      <c r="AS37" s="13"/>
      <c r="AT37" s="14"/>
      <c r="AU37" s="13"/>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row>
    <row r="38" spans="1:84" ht="12" customHeight="1" x14ac:dyDescent="0.3">
      <c r="A38" s="9" t="s">
        <v>163</v>
      </c>
      <c r="B38" s="9"/>
      <c r="C38" s="9"/>
      <c r="D38" s="9"/>
      <c r="E38" s="9"/>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row>
    <row r="39" spans="1:84" ht="12" customHeight="1" x14ac:dyDescent="0.3">
      <c r="A39" s="2" t="s">
        <v>5</v>
      </c>
      <c r="B39" s="14">
        <v>20.308913595405738</v>
      </c>
      <c r="C39" s="13">
        <v>2.9231440000000002</v>
      </c>
      <c r="D39" s="14">
        <v>11.380994401512169</v>
      </c>
      <c r="E39" s="13">
        <v>2.3951199999999999</v>
      </c>
      <c r="F39" s="14">
        <v>5.1956002137430612</v>
      </c>
      <c r="G39" s="13">
        <v>2.1044520000000002</v>
      </c>
      <c r="H39" s="14">
        <v>1.7910819197131518</v>
      </c>
      <c r="I39" s="13">
        <v>1.225784</v>
      </c>
      <c r="J39" s="14">
        <v>3.4045182940299097</v>
      </c>
      <c r="K39" s="13">
        <v>1.7612559999999999</v>
      </c>
      <c r="L39" s="14">
        <v>7.7836482058912502</v>
      </c>
      <c r="M39" s="13">
        <v>1.9696040000000001</v>
      </c>
      <c r="N39" s="14">
        <v>0</v>
      </c>
      <c r="O39" s="13">
        <v>0</v>
      </c>
      <c r="P39" s="14">
        <v>6.1971889277396022</v>
      </c>
      <c r="Q39" s="13">
        <v>1.509004</v>
      </c>
      <c r="R39" s="14">
        <v>2.2918612611341418</v>
      </c>
      <c r="S39" s="13">
        <v>0.92002400000000006</v>
      </c>
      <c r="T39" s="14">
        <v>3.905327666605459</v>
      </c>
      <c r="U39" s="13">
        <v>1.2363679999999999</v>
      </c>
      <c r="V39" s="14">
        <v>6.6096971930665109</v>
      </c>
      <c r="W39" s="13">
        <v>1.7051999999999998</v>
      </c>
      <c r="X39" s="14">
        <v>4.1804589585733662</v>
      </c>
      <c r="Y39" s="13">
        <v>1.353772</v>
      </c>
      <c r="Z39" s="14">
        <v>0.69997302406581241</v>
      </c>
      <c r="AA39" s="13">
        <v>0.47020400000000001</v>
      </c>
      <c r="AB39" s="14">
        <v>3.4804859345075547</v>
      </c>
      <c r="AC39" s="13">
        <v>1.2738039999999999</v>
      </c>
      <c r="AD39" s="14">
        <v>3.277313150724988</v>
      </c>
      <c r="AE39" s="13">
        <v>1.29654</v>
      </c>
      <c r="AF39" s="14">
        <v>1.3341235047958304</v>
      </c>
      <c r="AG39" s="13">
        <v>0.95608800000000005</v>
      </c>
      <c r="AH39" s="14">
        <v>1.9431896459291578</v>
      </c>
      <c r="AI39" s="13">
        <v>0.9229639999999999</v>
      </c>
      <c r="AJ39" s="14">
        <v>11.031279069722396</v>
      </c>
      <c r="AK39" s="13">
        <v>2.4460799999999998</v>
      </c>
      <c r="AL39" s="14">
        <v>2.6332534526087121</v>
      </c>
      <c r="AM39" s="13">
        <v>1.6556120000000001</v>
      </c>
      <c r="AN39" s="14">
        <v>8.3980256171136851</v>
      </c>
      <c r="AO39" s="13">
        <v>2.0170360000000001</v>
      </c>
      <c r="AP39" s="14">
        <v>11.093592230859285</v>
      </c>
      <c r="AQ39" s="13">
        <v>2.1322839999999998</v>
      </c>
      <c r="AR39" s="14">
        <v>3.5578046401920735</v>
      </c>
      <c r="AS39" s="13">
        <v>1.3602399999999999</v>
      </c>
      <c r="AT39" s="14">
        <v>7.5357875906672156</v>
      </c>
      <c r="AU39" s="13">
        <v>1.719312</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row>
    <row r="40" spans="1:84" ht="12" customHeight="1" x14ac:dyDescent="0.3">
      <c r="A40" s="2" t="s">
        <v>6</v>
      </c>
      <c r="B40" s="14">
        <v>14.781439841251693</v>
      </c>
      <c r="C40" s="13">
        <v>1.338876</v>
      </c>
      <c r="D40" s="14">
        <v>6.3787534728951085</v>
      </c>
      <c r="E40" s="13">
        <v>0.92904000000000009</v>
      </c>
      <c r="F40" s="14">
        <v>2.0154915399501339</v>
      </c>
      <c r="G40" s="13">
        <v>0.48451199999999994</v>
      </c>
      <c r="H40" s="14">
        <v>0.66559051088360921</v>
      </c>
      <c r="I40" s="13">
        <v>0.24166799999999999</v>
      </c>
      <c r="J40" s="14">
        <v>1.3499010290665248</v>
      </c>
      <c r="K40" s="13">
        <v>0.42532000000000003</v>
      </c>
      <c r="L40" s="14">
        <v>3.4965576386676167</v>
      </c>
      <c r="M40" s="13">
        <v>0.46412799999999993</v>
      </c>
      <c r="N40" s="14">
        <v>0.2961138185828876</v>
      </c>
      <c r="O40" s="13">
        <v>0.12112799999999999</v>
      </c>
      <c r="P40" s="14">
        <v>3.9810062056816133</v>
      </c>
      <c r="Q40" s="13">
        <v>0.78615599999999997</v>
      </c>
      <c r="R40" s="14">
        <v>1.3900063359887864</v>
      </c>
      <c r="S40" s="13">
        <v>0.41061999999999999</v>
      </c>
      <c r="T40" s="14">
        <v>2.5909998696928267</v>
      </c>
      <c r="U40" s="13">
        <v>0.689724</v>
      </c>
      <c r="V40" s="14">
        <v>4.4518257178172158</v>
      </c>
      <c r="W40" s="13">
        <v>0.72167199999999998</v>
      </c>
      <c r="X40" s="14">
        <v>2.4420169717856925</v>
      </c>
      <c r="Y40" s="13">
        <v>0.55174000000000001</v>
      </c>
      <c r="Z40" s="14">
        <v>0.52763287417813221</v>
      </c>
      <c r="AA40" s="13">
        <v>0.28988400000000003</v>
      </c>
      <c r="AB40" s="14">
        <v>1.9143840976075601</v>
      </c>
      <c r="AC40" s="13">
        <v>0.47431999999999996</v>
      </c>
      <c r="AD40" s="14">
        <v>2.7241187704420913</v>
      </c>
      <c r="AE40" s="13">
        <v>0.553504</v>
      </c>
      <c r="AF40" s="14">
        <v>1.0068699192041017</v>
      </c>
      <c r="AG40" s="13">
        <v>0.35005600000000003</v>
      </c>
      <c r="AH40" s="14">
        <v>1.7172488512379891</v>
      </c>
      <c r="AI40" s="13">
        <v>0.43786399999999998</v>
      </c>
      <c r="AJ40" s="14">
        <v>5.3182571192229355</v>
      </c>
      <c r="AK40" s="13">
        <v>0.89140799999999998</v>
      </c>
      <c r="AL40" s="14">
        <v>1.2338708212954714</v>
      </c>
      <c r="AM40" s="13">
        <v>0.38396399999999997</v>
      </c>
      <c r="AN40" s="14">
        <v>4.0843862979274626</v>
      </c>
      <c r="AO40" s="13">
        <v>0.81810399999999983</v>
      </c>
      <c r="AP40" s="14">
        <v>9.4436858575930405</v>
      </c>
      <c r="AQ40" s="13">
        <v>1.1048519999999999</v>
      </c>
      <c r="AR40" s="14">
        <v>3.8255012721922119</v>
      </c>
      <c r="AS40" s="13">
        <v>0.78635200000000005</v>
      </c>
      <c r="AT40" s="14">
        <v>5.6181845854008259</v>
      </c>
      <c r="AU40" s="13">
        <v>0.82770800000000011</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row>
    <row r="41" spans="1:84" ht="12" customHeight="1" x14ac:dyDescent="0.3">
      <c r="A41" s="2" t="s">
        <v>7</v>
      </c>
      <c r="B41" s="14">
        <v>10.365162467578646</v>
      </c>
      <c r="C41" s="13">
        <v>1.2183360000000001</v>
      </c>
      <c r="D41" s="14">
        <v>3.7705848244778331</v>
      </c>
      <c r="E41" s="13">
        <v>0.72167199999999998</v>
      </c>
      <c r="F41" s="14">
        <v>1.1057551659695097</v>
      </c>
      <c r="G41" s="13">
        <v>0.36318800000000001</v>
      </c>
      <c r="H41" s="14">
        <v>0.51313757224930556</v>
      </c>
      <c r="I41" s="13">
        <v>0.27400799999999997</v>
      </c>
      <c r="J41" s="14">
        <v>0.59261759372020395</v>
      </c>
      <c r="K41" s="13">
        <v>0.24225599999999997</v>
      </c>
      <c r="L41" s="14">
        <v>1.8594781937816607</v>
      </c>
      <c r="M41" s="13">
        <v>0.3528</v>
      </c>
      <c r="N41" s="14">
        <v>0.16721197691800718</v>
      </c>
      <c r="O41" s="13">
        <v>7.7224000000000001E-2</v>
      </c>
      <c r="P41" s="14">
        <v>2.0827906786780916</v>
      </c>
      <c r="Q41" s="13">
        <v>0.79360399999999987</v>
      </c>
      <c r="R41" s="14">
        <v>0.92413417797342978</v>
      </c>
      <c r="S41" s="13">
        <v>0.68933200000000006</v>
      </c>
      <c r="T41" s="14">
        <v>1.1586565007046616</v>
      </c>
      <c r="U41" s="13">
        <v>0.39258799999999994</v>
      </c>
      <c r="V41" s="14">
        <v>3.8227013395297793</v>
      </c>
      <c r="W41" s="13">
        <v>0.720692</v>
      </c>
      <c r="X41" s="14">
        <v>1.6346587239437174</v>
      </c>
      <c r="Y41" s="13">
        <v>0.46589200000000003</v>
      </c>
      <c r="Z41" s="14">
        <v>0.49919369650066497</v>
      </c>
      <c r="AA41" s="13">
        <v>0.29282400000000003</v>
      </c>
      <c r="AB41" s="14">
        <v>1.1354650274430524</v>
      </c>
      <c r="AC41" s="13">
        <v>0.36436400000000002</v>
      </c>
      <c r="AD41" s="14">
        <v>2.6097590730817957</v>
      </c>
      <c r="AE41" s="13">
        <v>0.60230800000000007</v>
      </c>
      <c r="AF41" s="14">
        <v>1.3169332233906605</v>
      </c>
      <c r="AG41" s="13">
        <v>0.45961999999999997</v>
      </c>
      <c r="AH41" s="14">
        <v>1.2928258496911345</v>
      </c>
      <c r="AI41" s="13">
        <v>0.40415199999999996</v>
      </c>
      <c r="AJ41" s="14">
        <v>3.0384942668707611</v>
      </c>
      <c r="AK41" s="13">
        <v>0.64405599999999996</v>
      </c>
      <c r="AL41" s="14">
        <v>0.88202083826659883</v>
      </c>
      <c r="AM41" s="13">
        <v>0.32849600000000001</v>
      </c>
      <c r="AN41" s="14">
        <v>2.1564734286041634</v>
      </c>
      <c r="AO41" s="13">
        <v>0.56095200000000001</v>
      </c>
      <c r="AP41" s="14">
        <v>5.7430596445087323</v>
      </c>
      <c r="AQ41" s="13">
        <v>0.85299199999999997</v>
      </c>
      <c r="AR41" s="14">
        <v>2.2867079120611695</v>
      </c>
      <c r="AS41" s="13">
        <v>0.57388799999999995</v>
      </c>
      <c r="AT41" s="14">
        <v>3.4563517324475628</v>
      </c>
      <c r="AU41" s="13">
        <v>0.65601200000000004</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row>
    <row r="42" spans="1:84" ht="9.9" customHeight="1" x14ac:dyDescent="0.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4"/>
      <c r="AG42" s="13"/>
      <c r="AH42" s="14"/>
      <c r="AI42" s="13"/>
      <c r="AJ42" s="14"/>
      <c r="AK42" s="13"/>
      <c r="AL42" s="14"/>
      <c r="AM42" s="13"/>
      <c r="AN42" s="14"/>
      <c r="AO42" s="13"/>
      <c r="AP42" s="14"/>
      <c r="AQ42" s="13"/>
      <c r="AR42" s="14"/>
      <c r="AS42" s="13"/>
      <c r="AT42" s="14"/>
      <c r="AU42" s="13"/>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row>
    <row r="43" spans="1:84" ht="12" customHeight="1" x14ac:dyDescent="0.3">
      <c r="A43" s="9" t="s">
        <v>164</v>
      </c>
      <c r="B43" s="9"/>
      <c r="C43" s="9"/>
      <c r="D43" s="9"/>
      <c r="E43" s="9"/>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row>
    <row r="44" spans="1:84" ht="12" customHeight="1" x14ac:dyDescent="0.3">
      <c r="A44" s="2" t="s">
        <v>165</v>
      </c>
      <c r="B44" s="14">
        <v>14.517634044408117</v>
      </c>
      <c r="C44" s="13">
        <v>1.2152000000000001</v>
      </c>
      <c r="D44" s="14">
        <v>6.282662019665171</v>
      </c>
      <c r="E44" s="13">
        <v>0.8669079999999999</v>
      </c>
      <c r="F44" s="14">
        <v>2.2684743443753828</v>
      </c>
      <c r="G44" s="13">
        <v>0.54194000000000009</v>
      </c>
      <c r="H44" s="14">
        <v>0.76030982758402099</v>
      </c>
      <c r="I44" s="13">
        <v>0.25597600000000004</v>
      </c>
      <c r="J44" s="14">
        <v>1.5081645167913615</v>
      </c>
      <c r="K44" s="13">
        <v>0.48255200000000009</v>
      </c>
      <c r="L44" s="14">
        <v>3.6194762705263095</v>
      </c>
      <c r="M44" s="13">
        <v>0.51606799999999997</v>
      </c>
      <c r="N44" s="14">
        <v>0.20109593399429865</v>
      </c>
      <c r="O44" s="13">
        <v>8.6827999999999989E-2</v>
      </c>
      <c r="P44" s="14">
        <v>3.1307474888172946</v>
      </c>
      <c r="Q44" s="13">
        <v>0.67933600000000005</v>
      </c>
      <c r="R44" s="14">
        <v>1.4533461153764862</v>
      </c>
      <c r="S44" s="13">
        <v>0.52645599999999992</v>
      </c>
      <c r="T44" s="14">
        <v>1.6774013734408091</v>
      </c>
      <c r="U44" s="13">
        <v>0.45805200000000001</v>
      </c>
      <c r="V44" s="14">
        <v>5.0216735922404618</v>
      </c>
      <c r="W44" s="13">
        <v>0.79811199999999993</v>
      </c>
      <c r="X44" s="14">
        <v>2.4280288447175153</v>
      </c>
      <c r="Y44" s="13">
        <v>0.56742000000000004</v>
      </c>
      <c r="Z44" s="14">
        <v>0.63315188900530062</v>
      </c>
      <c r="AA44" s="13">
        <v>0.29458800000000002</v>
      </c>
      <c r="AB44" s="14">
        <v>1.7948769557122146</v>
      </c>
      <c r="AC44" s="13">
        <v>0.48882400000000004</v>
      </c>
      <c r="AD44" s="14">
        <v>3.3894610120968873</v>
      </c>
      <c r="AE44" s="13">
        <v>0.6595399999999999</v>
      </c>
      <c r="AF44" s="14">
        <v>1.5931062474472777</v>
      </c>
      <c r="AG44" s="13">
        <v>0.50489600000000001</v>
      </c>
      <c r="AH44" s="14">
        <v>1.7963547646496099</v>
      </c>
      <c r="AI44" s="13">
        <v>0.44217600000000001</v>
      </c>
      <c r="AJ44" s="14">
        <v>5.5933898573981091</v>
      </c>
      <c r="AK44" s="13">
        <v>0.82947199999999988</v>
      </c>
      <c r="AL44" s="14">
        <v>1.2750521325535535</v>
      </c>
      <c r="AM44" s="13">
        <v>0.42316399999999998</v>
      </c>
      <c r="AN44" s="14">
        <v>4.3183377248445547</v>
      </c>
      <c r="AO44" s="13">
        <v>0.74166399999999999</v>
      </c>
      <c r="AP44" s="14">
        <v>8.5749262842763798</v>
      </c>
      <c r="AQ44" s="13">
        <v>0.9204159999999999</v>
      </c>
      <c r="AR44" s="14">
        <v>3.5313425860822858</v>
      </c>
      <c r="AS44" s="13">
        <v>0.66149999999999998</v>
      </c>
      <c r="AT44" s="14">
        <v>5.0435836981940918</v>
      </c>
      <c r="AU44" s="13">
        <v>0.67404400000000009</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row>
    <row r="45" spans="1:84" ht="12" customHeight="1" x14ac:dyDescent="0.3">
      <c r="A45" s="2" t="s">
        <v>45</v>
      </c>
      <c r="B45" s="14">
        <v>38.603637372963895</v>
      </c>
      <c r="C45" s="13">
        <v>7.2429839999999999</v>
      </c>
      <c r="D45" s="14">
        <v>17.931213834999259</v>
      </c>
      <c r="E45" s="13">
        <v>6.5328759999999999</v>
      </c>
      <c r="F45" s="14">
        <v>10.88070934649139</v>
      </c>
      <c r="G45" s="13">
        <v>5.8796080000000002</v>
      </c>
      <c r="H45" s="14">
        <v>4.9266117614071252</v>
      </c>
      <c r="I45" s="13">
        <v>3.2990720000000002</v>
      </c>
      <c r="J45" s="14">
        <v>5.9540975850842628</v>
      </c>
      <c r="K45" s="13">
        <v>5.1555840000000002</v>
      </c>
      <c r="L45" s="14" t="s">
        <v>37</v>
      </c>
      <c r="M45" s="13" t="s">
        <v>37</v>
      </c>
      <c r="N45" s="14" t="s">
        <v>37</v>
      </c>
      <c r="O45" s="13" t="s">
        <v>37</v>
      </c>
      <c r="P45" s="14">
        <v>9.8868213405221326</v>
      </c>
      <c r="Q45" s="13">
        <v>5.6332360000000001</v>
      </c>
      <c r="R45" s="14">
        <v>4.1712950026384146</v>
      </c>
      <c r="S45" s="13">
        <v>2.8957039999999998</v>
      </c>
      <c r="T45" s="14">
        <v>5.715526337883718</v>
      </c>
      <c r="U45" s="13">
        <v>5.0507239999999998</v>
      </c>
      <c r="V45" s="14">
        <v>12.814932038542496</v>
      </c>
      <c r="W45" s="13">
        <v>4.8249319999999996</v>
      </c>
      <c r="X45" s="14">
        <v>8.1779070833438929</v>
      </c>
      <c r="Y45" s="13">
        <v>4.1342280000000002</v>
      </c>
      <c r="Z45" s="14">
        <v>1.5675004711035365</v>
      </c>
      <c r="AA45" s="13">
        <v>1.7204879999999998</v>
      </c>
      <c r="AB45" s="14">
        <v>6.6104066122403573</v>
      </c>
      <c r="AC45" s="13">
        <v>3.8200400000000001</v>
      </c>
      <c r="AD45" s="14">
        <v>6.0883326635633601</v>
      </c>
      <c r="AE45" s="13">
        <v>3.1293359999999999</v>
      </c>
      <c r="AF45" s="14">
        <v>2.9238083940733399</v>
      </c>
      <c r="AG45" s="13">
        <v>2.246356</v>
      </c>
      <c r="AH45" s="14">
        <v>3.1645242694900197</v>
      </c>
      <c r="AI45" s="13">
        <v>2.2402799999999998</v>
      </c>
      <c r="AJ45" s="14">
        <v>16.259418895686174</v>
      </c>
      <c r="AK45" s="13">
        <v>5.4629120000000002</v>
      </c>
      <c r="AL45" s="14">
        <v>3.5923725231275982</v>
      </c>
      <c r="AM45" s="13">
        <v>3.0913120000000003</v>
      </c>
      <c r="AN45" s="14">
        <v>12.667046372558573</v>
      </c>
      <c r="AO45" s="13">
        <v>4.7573119999999998</v>
      </c>
      <c r="AP45" s="14">
        <v>21.513130956902778</v>
      </c>
      <c r="AQ45" s="13">
        <v>6.5362080000000002</v>
      </c>
      <c r="AR45" s="14">
        <v>6.2696192322070079</v>
      </c>
      <c r="AS45" s="13">
        <v>3.0528959999999996</v>
      </c>
      <c r="AT45" s="14">
        <v>15.243511724695768</v>
      </c>
      <c r="AU45" s="13">
        <v>6.2347599999999996</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row>
    <row r="46" spans="1:84" ht="12" customHeight="1" x14ac:dyDescent="0.3">
      <c r="A46" s="2" t="s">
        <v>166</v>
      </c>
      <c r="B46" s="14">
        <v>5.9941473988429967</v>
      </c>
      <c r="C46" s="13">
        <v>1.031744</v>
      </c>
      <c r="D46" s="14">
        <v>1.9979082115814741</v>
      </c>
      <c r="E46" s="13">
        <v>0.63562799999999997</v>
      </c>
      <c r="F46" s="14">
        <v>0.37026213758252363</v>
      </c>
      <c r="G46" s="13">
        <v>0.27400799999999997</v>
      </c>
      <c r="H46" s="14">
        <v>0.15430913699256554</v>
      </c>
      <c r="I46" s="13">
        <v>0.14621600000000001</v>
      </c>
      <c r="J46" s="14">
        <v>0.21595300058995806</v>
      </c>
      <c r="K46" s="13">
        <v>0.23108399999999998</v>
      </c>
      <c r="L46" s="14">
        <v>0.63707572571611193</v>
      </c>
      <c r="M46" s="13">
        <v>0.22755599999999998</v>
      </c>
      <c r="N46" s="14">
        <v>0.18263631248128939</v>
      </c>
      <c r="O46" s="13">
        <v>0.12348000000000001</v>
      </c>
      <c r="P46" s="14">
        <v>1.454998153497157</v>
      </c>
      <c r="Q46" s="13">
        <v>0.51351999999999998</v>
      </c>
      <c r="R46" s="14">
        <v>0.3460053309915605</v>
      </c>
      <c r="S46" s="13">
        <v>0.27400799999999997</v>
      </c>
      <c r="T46" s="14">
        <v>1.1089928225055965</v>
      </c>
      <c r="U46" s="13">
        <v>0.43531599999999998</v>
      </c>
      <c r="V46" s="14">
        <v>1.2445986341508295</v>
      </c>
      <c r="W46" s="13">
        <v>0.46099200000000001</v>
      </c>
      <c r="X46" s="14">
        <v>0.5135997579202275</v>
      </c>
      <c r="Y46" s="13">
        <v>0.29380400000000001</v>
      </c>
      <c r="Z46" s="14">
        <v>5.9790190991473521E-2</v>
      </c>
      <c r="AA46" s="13">
        <v>8.7611999999999995E-2</v>
      </c>
      <c r="AB46" s="14">
        <v>0.45380956692875407</v>
      </c>
      <c r="AC46" s="13">
        <v>0.280476</v>
      </c>
      <c r="AD46" s="14">
        <v>0.83800762488369152</v>
      </c>
      <c r="AE46" s="13">
        <v>0.37828000000000001</v>
      </c>
      <c r="AF46" s="14">
        <v>0.1717786832840055</v>
      </c>
      <c r="AG46" s="13">
        <v>0.13112399999999999</v>
      </c>
      <c r="AH46" s="14">
        <v>0.66622894159968604</v>
      </c>
      <c r="AI46" s="13">
        <v>0.35554399999999997</v>
      </c>
      <c r="AJ46" s="14">
        <v>1.708792825891102</v>
      </c>
      <c r="AK46" s="13">
        <v>0.60603200000000002</v>
      </c>
      <c r="AL46" s="14">
        <v>0.80757955088793376</v>
      </c>
      <c r="AM46" s="13">
        <v>0.43864799999999998</v>
      </c>
      <c r="AN46" s="14">
        <v>0.90121327500316784</v>
      </c>
      <c r="AO46" s="13">
        <v>0.42492799999999992</v>
      </c>
      <c r="AP46" s="14">
        <v>3.9907555138091535</v>
      </c>
      <c r="AQ46" s="13">
        <v>0.87180799999999992</v>
      </c>
      <c r="AR46" s="14">
        <v>0.99988537526439314</v>
      </c>
      <c r="AS46" s="13">
        <v>0.41983199999999993</v>
      </c>
      <c r="AT46" s="14">
        <v>2.9908701385447602</v>
      </c>
      <c r="AU46" s="13">
        <v>0.77518000000000009</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row>
    <row r="47" spans="1:84" ht="12" customHeight="1" x14ac:dyDescent="0.3">
      <c r="A47" s="2" t="s">
        <v>167</v>
      </c>
      <c r="B47" s="14">
        <v>21.88171273550816</v>
      </c>
      <c r="C47" s="13">
        <v>2.857288</v>
      </c>
      <c r="D47" s="14">
        <v>11.328226719640275</v>
      </c>
      <c r="E47" s="13">
        <v>2.3259319999999999</v>
      </c>
      <c r="F47" s="14">
        <v>3.6025283803383004</v>
      </c>
      <c r="G47" s="13">
        <v>1.5142960000000001</v>
      </c>
      <c r="H47" s="14">
        <v>1.371446065238519</v>
      </c>
      <c r="I47" s="13">
        <v>1.0162600000000002</v>
      </c>
      <c r="J47" s="14">
        <v>2.2310823150997812</v>
      </c>
      <c r="K47" s="13">
        <v>1.1440520000000001</v>
      </c>
      <c r="L47" s="14">
        <v>5.8051962416975789</v>
      </c>
      <c r="M47" s="13">
        <v>1.4717640000000001</v>
      </c>
      <c r="N47" s="14">
        <v>0.36256498319625563</v>
      </c>
      <c r="O47" s="13">
        <v>0.22971200000000003</v>
      </c>
      <c r="P47" s="14">
        <v>8.6555272348715899</v>
      </c>
      <c r="Q47" s="13">
        <v>1.9745039999999998</v>
      </c>
      <c r="R47" s="14">
        <v>2.2565302554061328</v>
      </c>
      <c r="S47" s="13">
        <v>1.0003839999999999</v>
      </c>
      <c r="T47" s="14">
        <v>6.3989969794654531</v>
      </c>
      <c r="U47" s="13">
        <v>1.7561599999999997</v>
      </c>
      <c r="V47" s="14">
        <v>6.9328558995221767</v>
      </c>
      <c r="W47" s="13">
        <v>1.7571400000000001</v>
      </c>
      <c r="X47" s="14">
        <v>4.7780398444110004</v>
      </c>
      <c r="Y47" s="13">
        <v>1.5462440000000002</v>
      </c>
      <c r="Z47" s="14">
        <v>0.82091325635743717</v>
      </c>
      <c r="AA47" s="13">
        <v>0.67443599999999992</v>
      </c>
      <c r="AB47" s="14">
        <v>3.957126588053562</v>
      </c>
      <c r="AC47" s="13">
        <v>1.4059079999999999</v>
      </c>
      <c r="AD47" s="14">
        <v>2.8008902397191218</v>
      </c>
      <c r="AE47" s="13">
        <v>0.96941600000000006</v>
      </c>
      <c r="AF47" s="14">
        <v>0.7364754611814639</v>
      </c>
      <c r="AG47" s="13">
        <v>0.56114799999999998</v>
      </c>
      <c r="AH47" s="14">
        <v>2.0644147785376581</v>
      </c>
      <c r="AI47" s="13">
        <v>0.80164000000000002</v>
      </c>
      <c r="AJ47" s="14">
        <v>9.1629065785256696</v>
      </c>
      <c r="AK47" s="13">
        <v>2.071132</v>
      </c>
      <c r="AL47" s="14">
        <v>2.1123806305788686</v>
      </c>
      <c r="AM47" s="13">
        <v>0.88376399999999988</v>
      </c>
      <c r="AN47" s="14">
        <v>7.0505259479467979</v>
      </c>
      <c r="AO47" s="13">
        <v>1.9213879999999999</v>
      </c>
      <c r="AP47" s="14">
        <v>12.867515521772377</v>
      </c>
      <c r="AQ47" s="13">
        <v>2.4411800000000001</v>
      </c>
      <c r="AR47" s="14">
        <v>5.1859218676379948</v>
      </c>
      <c r="AS47" s="13">
        <v>1.8523959999999999</v>
      </c>
      <c r="AT47" s="14">
        <v>7.6815936541343817</v>
      </c>
      <c r="AU47" s="13">
        <v>1.7222519999999999</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row>
    <row r="48" spans="1:84" ht="9.9" customHeight="1" x14ac:dyDescent="0.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4"/>
      <c r="AG48" s="13"/>
      <c r="AH48" s="14"/>
      <c r="AI48" s="13"/>
      <c r="AJ48" s="14"/>
      <c r="AK48" s="13"/>
      <c r="AL48" s="14"/>
      <c r="AM48" s="13"/>
      <c r="AN48" s="14"/>
      <c r="AO48" s="13"/>
      <c r="AP48" s="14"/>
      <c r="AQ48" s="13"/>
      <c r="AR48" s="14"/>
      <c r="AS48" s="13"/>
      <c r="AT48" s="14"/>
      <c r="AU48" s="13"/>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row>
    <row r="49" spans="1:84" ht="12" customHeight="1" x14ac:dyDescent="0.3">
      <c r="A49" s="9" t="s">
        <v>97</v>
      </c>
      <c r="B49" s="9"/>
      <c r="C49" s="9"/>
      <c r="D49" s="9"/>
      <c r="E49" s="9"/>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15"/>
      <c r="AQ49" s="16"/>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row>
    <row r="50" spans="1:84" ht="12" customHeight="1" x14ac:dyDescent="0.3">
      <c r="A50" s="33" t="s">
        <v>168</v>
      </c>
      <c r="B50" s="14">
        <v>9.7132915841855514</v>
      </c>
      <c r="C50" s="13">
        <v>0.88670399999999994</v>
      </c>
      <c r="D50" s="14">
        <v>3.794836027845149</v>
      </c>
      <c r="E50" s="13">
        <v>0.59877999999999998</v>
      </c>
      <c r="F50" s="14">
        <v>1.6562143642434584</v>
      </c>
      <c r="G50" s="13">
        <v>0.39493999999999996</v>
      </c>
      <c r="H50" s="14">
        <v>0.70251094486012122</v>
      </c>
      <c r="I50" s="13">
        <v>0.26577600000000001</v>
      </c>
      <c r="J50" s="14">
        <v>0.95370341938333714</v>
      </c>
      <c r="K50" s="13">
        <v>0.30066399999999999</v>
      </c>
      <c r="L50" s="14">
        <v>2.6683982791689971</v>
      </c>
      <c r="M50" s="13">
        <v>0.383768</v>
      </c>
      <c r="N50" s="14">
        <v>0.18662900402997695</v>
      </c>
      <c r="O50" s="13">
        <v>7.2520000000000001E-2</v>
      </c>
      <c r="P50" s="14">
        <v>2.2719955467707309</v>
      </c>
      <c r="Q50" s="13">
        <v>0.44884000000000002</v>
      </c>
      <c r="R50" s="14">
        <v>0.85543943296572855</v>
      </c>
      <c r="S50" s="13">
        <v>0.29831199999999997</v>
      </c>
      <c r="T50" s="14">
        <v>1.4165561138050022</v>
      </c>
      <c r="U50" s="13">
        <v>0.34241199999999999</v>
      </c>
      <c r="V50" s="14">
        <v>2.5655390526574409</v>
      </c>
      <c r="W50" s="13">
        <v>0.50705199999999995</v>
      </c>
      <c r="X50" s="14">
        <v>1.3081878740139572</v>
      </c>
      <c r="Y50" s="13">
        <v>0.35887599999999997</v>
      </c>
      <c r="Z50" s="14">
        <v>0.10019202621120199</v>
      </c>
      <c r="AA50" s="13">
        <v>0.10936800000000001</v>
      </c>
      <c r="AB50" s="14">
        <v>1.2079958478027553</v>
      </c>
      <c r="AC50" s="13">
        <v>0.34260799999999997</v>
      </c>
      <c r="AD50" s="14">
        <v>1.5937455263654754</v>
      </c>
      <c r="AE50" s="13">
        <v>0.39631199999999994</v>
      </c>
      <c r="AF50" s="14">
        <v>0.50378796469466103</v>
      </c>
      <c r="AG50" s="13">
        <v>0.20305599999999999</v>
      </c>
      <c r="AH50" s="14">
        <v>1.0899575616708141</v>
      </c>
      <c r="AI50" s="13">
        <v>0.34241199999999999</v>
      </c>
      <c r="AJ50" s="14">
        <v>3.1798174731969464</v>
      </c>
      <c r="AK50" s="13">
        <v>0.55859999999999999</v>
      </c>
      <c r="AL50" s="14">
        <v>0.99476616089712766</v>
      </c>
      <c r="AM50" s="13">
        <v>0.32477200000000001</v>
      </c>
      <c r="AN50" s="14">
        <v>2.1850513122998185</v>
      </c>
      <c r="AO50" s="13">
        <v>0.46157999999999999</v>
      </c>
      <c r="AP50" s="14">
        <v>6.4986146154371927</v>
      </c>
      <c r="AQ50" s="13">
        <v>0.75616799999999995</v>
      </c>
      <c r="AR50" s="14">
        <v>2.0292405197673684</v>
      </c>
      <c r="AS50" s="13">
        <v>0.44237199999999999</v>
      </c>
      <c r="AT50" s="14">
        <v>4.4693740956698242</v>
      </c>
      <c r="AU50" s="13">
        <v>0.63170800000000005</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row>
    <row r="51" spans="1:84" ht="12" customHeight="1" x14ac:dyDescent="0.3">
      <c r="A51" s="33" t="s">
        <v>50</v>
      </c>
      <c r="B51" s="14">
        <v>12.202163564513711</v>
      </c>
      <c r="C51" s="13">
        <v>1.3079080000000001</v>
      </c>
      <c r="D51" s="14">
        <v>5.2122824436151864</v>
      </c>
      <c r="E51" s="13">
        <v>0.90336400000000006</v>
      </c>
      <c r="F51" s="14">
        <v>2.9858282405126984</v>
      </c>
      <c r="G51" s="13">
        <v>0.72676799999999997</v>
      </c>
      <c r="H51" s="14">
        <v>1.3414519814507495</v>
      </c>
      <c r="I51" s="13">
        <v>0.51939999999999997</v>
      </c>
      <c r="J51" s="14">
        <v>1.6443762590619484</v>
      </c>
      <c r="K51" s="13">
        <v>0.52155600000000002</v>
      </c>
      <c r="L51" s="14">
        <v>3.9216313449373756</v>
      </c>
      <c r="M51" s="13">
        <v>0.71206800000000003</v>
      </c>
      <c r="N51" s="14">
        <v>0.35580107636937802</v>
      </c>
      <c r="O51" s="13">
        <v>0.11093599999999999</v>
      </c>
      <c r="P51" s="14">
        <v>3.5833140921091191</v>
      </c>
      <c r="Q51" s="13">
        <v>0.76773200000000008</v>
      </c>
      <c r="R51" s="14">
        <v>1.2644303510531503</v>
      </c>
      <c r="S51" s="13">
        <v>0.47961199999999998</v>
      </c>
      <c r="T51" s="14">
        <v>2.3188837410559682</v>
      </c>
      <c r="U51" s="13">
        <v>0.610344</v>
      </c>
      <c r="V51" s="14">
        <v>3.0958755012186971</v>
      </c>
      <c r="W51" s="13">
        <v>0.70207200000000003</v>
      </c>
      <c r="X51" s="14">
        <v>1.8341733581464619</v>
      </c>
      <c r="Y51" s="13">
        <v>0.55722799999999995</v>
      </c>
      <c r="Z51" s="14">
        <v>5.6764665741197033E-2</v>
      </c>
      <c r="AA51" s="13">
        <v>0.10133200000000001</v>
      </c>
      <c r="AB51" s="14">
        <v>1.7774086924052648</v>
      </c>
      <c r="AC51" s="13">
        <v>0.54860399999999998</v>
      </c>
      <c r="AD51" s="14">
        <v>1.8137860018876708</v>
      </c>
      <c r="AE51" s="13">
        <v>0.52527999999999997</v>
      </c>
      <c r="AF51" s="14">
        <v>0.56069754510761538</v>
      </c>
      <c r="AG51" s="13">
        <v>0.280084</v>
      </c>
      <c r="AH51" s="14">
        <v>1.2530884567800551</v>
      </c>
      <c r="AI51" s="13">
        <v>0.44727200000000006</v>
      </c>
      <c r="AJ51" s="14">
        <v>4.0017511396583698</v>
      </c>
      <c r="AK51" s="13">
        <v>0.79321200000000003</v>
      </c>
      <c r="AL51" s="14">
        <v>1.309602012235342</v>
      </c>
      <c r="AM51" s="13">
        <v>0.47294800000000004</v>
      </c>
      <c r="AN51" s="14">
        <v>2.6921491274230274</v>
      </c>
      <c r="AO51" s="13">
        <v>0.65072000000000008</v>
      </c>
      <c r="AP51" s="14">
        <v>7.3016337654424284</v>
      </c>
      <c r="AQ51" s="13">
        <v>1.0227280000000001</v>
      </c>
      <c r="AR51" s="14">
        <v>2.2598423043941054</v>
      </c>
      <c r="AS51" s="13">
        <v>0.58172800000000002</v>
      </c>
      <c r="AT51" s="14">
        <v>5.0417914610483239</v>
      </c>
      <c r="AU51" s="13">
        <v>0.86455599999999999</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row>
    <row r="52" spans="1:84" ht="12" customHeight="1" x14ac:dyDescent="0.3">
      <c r="A52" s="33" t="s">
        <v>51</v>
      </c>
      <c r="B52" s="14">
        <v>15.546191107296007</v>
      </c>
      <c r="C52" s="13">
        <v>1.838284</v>
      </c>
      <c r="D52" s="14">
        <v>7.3566673456724336</v>
      </c>
      <c r="E52" s="13">
        <v>1.337504</v>
      </c>
      <c r="F52" s="14">
        <v>4.3744076226734947</v>
      </c>
      <c r="G52" s="13">
        <v>1.0970119999999999</v>
      </c>
      <c r="H52" s="14">
        <v>1.9251995064627301</v>
      </c>
      <c r="I52" s="13">
        <v>0.78360799999999986</v>
      </c>
      <c r="J52" s="14">
        <v>2.4492081162107624</v>
      </c>
      <c r="K52" s="13">
        <v>0.78909600000000002</v>
      </c>
      <c r="L52" s="14">
        <v>5.2766319531475201</v>
      </c>
      <c r="M52" s="13">
        <v>1.079372</v>
      </c>
      <c r="N52" s="14">
        <v>0.44541612409330289</v>
      </c>
      <c r="O52" s="13">
        <v>0.135044</v>
      </c>
      <c r="P52" s="14">
        <v>4.5198681586420788</v>
      </c>
      <c r="Q52" s="13">
        <v>1.0829</v>
      </c>
      <c r="R52" s="14">
        <v>1.7443432818025437</v>
      </c>
      <c r="S52" s="13">
        <v>0.70795200000000003</v>
      </c>
      <c r="T52" s="14">
        <v>2.7755248768395342</v>
      </c>
      <c r="U52" s="13">
        <v>0.83692</v>
      </c>
      <c r="V52" s="14">
        <v>4.371365904105688</v>
      </c>
      <c r="W52" s="13">
        <v>1.04566</v>
      </c>
      <c r="X52" s="14">
        <v>2.7287865520787302</v>
      </c>
      <c r="Y52" s="13">
        <v>0.84887599999999996</v>
      </c>
      <c r="Z52" s="14">
        <v>8.7820639005395065E-2</v>
      </c>
      <c r="AA52" s="13">
        <v>0.15660400000000002</v>
      </c>
      <c r="AB52" s="14">
        <v>2.6409659130733347</v>
      </c>
      <c r="AC52" s="13">
        <v>0.83554800000000007</v>
      </c>
      <c r="AD52" s="14">
        <v>2.4488130121427436</v>
      </c>
      <c r="AE52" s="13">
        <v>0.76616399999999996</v>
      </c>
      <c r="AF52" s="14">
        <v>0.75401181466386646</v>
      </c>
      <c r="AG52" s="13">
        <v>0.405916</v>
      </c>
      <c r="AH52" s="14">
        <v>1.6948011974788766</v>
      </c>
      <c r="AI52" s="13">
        <v>0.65444399999999991</v>
      </c>
      <c r="AJ52" s="14">
        <v>5.7246484157150821</v>
      </c>
      <c r="AK52" s="13">
        <v>1.1852120000000002</v>
      </c>
      <c r="AL52" s="14">
        <v>1.8655430976297702</v>
      </c>
      <c r="AM52" s="13">
        <v>0.70520799999999995</v>
      </c>
      <c r="AN52" s="14">
        <v>3.8591053180853105</v>
      </c>
      <c r="AO52" s="13">
        <v>0.97490399999999999</v>
      </c>
      <c r="AP52" s="14">
        <v>9.148460938844396</v>
      </c>
      <c r="AQ52" s="13">
        <v>1.423548</v>
      </c>
      <c r="AR52" s="14">
        <v>2.8716721610696077</v>
      </c>
      <c r="AS52" s="13">
        <v>0.82143600000000006</v>
      </c>
      <c r="AT52" s="14">
        <v>6.2767887777747902</v>
      </c>
      <c r="AU52" s="13">
        <v>1.1993240000000001</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row>
    <row r="53" spans="1:84" ht="12" customHeight="1" x14ac:dyDescent="0.3">
      <c r="A53" s="33" t="s">
        <v>170</v>
      </c>
      <c r="B53" s="14">
        <v>6.0810627909807486</v>
      </c>
      <c r="C53" s="13">
        <v>1.5485960000000001</v>
      </c>
      <c r="D53" s="14">
        <v>1.2870767104668497</v>
      </c>
      <c r="E53" s="13">
        <v>0.74303600000000003</v>
      </c>
      <c r="F53" s="14">
        <v>0.44212699187614363</v>
      </c>
      <c r="G53" s="13">
        <v>0.441</v>
      </c>
      <c r="H53" s="14">
        <v>0.2721005800560205</v>
      </c>
      <c r="I53" s="13">
        <v>0.32163600000000003</v>
      </c>
      <c r="J53" s="14">
        <v>0.17002641182012315</v>
      </c>
      <c r="K53" s="13">
        <v>0.30242800000000003</v>
      </c>
      <c r="L53" s="14">
        <v>0.5698489885387793</v>
      </c>
      <c r="M53" s="13">
        <v>0.39592000000000005</v>
      </c>
      <c r="N53" s="14">
        <v>0.27648144321326157</v>
      </c>
      <c r="O53" s="13">
        <v>0.19325599999999998</v>
      </c>
      <c r="P53" s="14">
        <v>1.865046757388624</v>
      </c>
      <c r="Q53" s="13">
        <v>0.89415199999999995</v>
      </c>
      <c r="R53" s="14">
        <v>0.38394865556564178</v>
      </c>
      <c r="S53" s="13">
        <v>0.40670000000000001</v>
      </c>
      <c r="T53" s="14">
        <v>1.4810981018229818</v>
      </c>
      <c r="U53" s="13">
        <v>0.80085600000000001</v>
      </c>
      <c r="V53" s="14">
        <v>0.76451123322287462</v>
      </c>
      <c r="W53" s="13">
        <v>0.53664800000000001</v>
      </c>
      <c r="X53" s="14">
        <v>0.19898329376767435</v>
      </c>
      <c r="Y53" s="13">
        <v>0.27361600000000003</v>
      </c>
      <c r="Z53" s="14">
        <v>0</v>
      </c>
      <c r="AA53" s="13">
        <v>0</v>
      </c>
      <c r="AB53" s="14">
        <v>0.19898329376767435</v>
      </c>
      <c r="AC53" s="13">
        <v>0.27361600000000003</v>
      </c>
      <c r="AD53" s="14">
        <v>0.6546912013367141</v>
      </c>
      <c r="AE53" s="13">
        <v>0.49411599999999989</v>
      </c>
      <c r="AF53" s="14">
        <v>0.20784709765191731</v>
      </c>
      <c r="AG53" s="13">
        <v>0.276752</v>
      </c>
      <c r="AH53" s="14">
        <v>0.44684410368479682</v>
      </c>
      <c r="AI53" s="13">
        <v>0.41003200000000001</v>
      </c>
      <c r="AJ53" s="14">
        <v>0.84180078610914832</v>
      </c>
      <c r="AK53" s="13">
        <v>0.576044</v>
      </c>
      <c r="AL53" s="14">
        <v>0.28995548208038008</v>
      </c>
      <c r="AM53" s="13">
        <v>0.35554399999999997</v>
      </c>
      <c r="AN53" s="14">
        <v>0.55184530402876819</v>
      </c>
      <c r="AO53" s="13">
        <v>0.45452399999999998</v>
      </c>
      <c r="AP53" s="14">
        <v>3.9318332117494621</v>
      </c>
      <c r="AQ53" s="13">
        <v>1.2649839999999999</v>
      </c>
      <c r="AR53" s="14">
        <v>1.1434711466137382</v>
      </c>
      <c r="AS53" s="13">
        <v>0.67227999999999988</v>
      </c>
      <c r="AT53" s="14">
        <v>2.7883620651357233</v>
      </c>
      <c r="AU53" s="13">
        <v>1.0842719999999999</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row>
    <row r="54" spans="1:84" ht="12" customHeight="1" x14ac:dyDescent="0.3">
      <c r="A54" s="33" t="s">
        <v>169</v>
      </c>
      <c r="B54" s="14">
        <v>8.0739261079631941</v>
      </c>
      <c r="C54" s="13">
        <v>1.2026559999999999</v>
      </c>
      <c r="D54" s="14">
        <v>2.8611951106847031</v>
      </c>
      <c r="E54" s="13">
        <v>0.79987600000000003</v>
      </c>
      <c r="F54" s="14">
        <v>0.78010507095021764</v>
      </c>
      <c r="G54" s="13">
        <v>0.45530799999999999</v>
      </c>
      <c r="H54" s="14">
        <v>0.2814998603532734</v>
      </c>
      <c r="I54" s="13">
        <v>0.27988800000000003</v>
      </c>
      <c r="J54" s="14">
        <v>0.49860521059694402</v>
      </c>
      <c r="K54" s="13">
        <v>0.36122799999999999</v>
      </c>
      <c r="L54" s="14">
        <v>1.4403252160188558</v>
      </c>
      <c r="M54" s="13">
        <v>0.44178400000000001</v>
      </c>
      <c r="N54" s="14">
        <v>0.13182745902178525</v>
      </c>
      <c r="O54" s="13">
        <v>9.5647999999999997E-2</v>
      </c>
      <c r="P54" s="14">
        <v>1.4086596803501206</v>
      </c>
      <c r="Q54" s="13">
        <v>0.55134799999999995</v>
      </c>
      <c r="R54" s="14">
        <v>0.58617112292741647</v>
      </c>
      <c r="S54" s="13">
        <v>0.38141599999999998</v>
      </c>
      <c r="T54" s="14">
        <v>0.82248855742270399</v>
      </c>
      <c r="U54" s="13">
        <v>0.40140799999999999</v>
      </c>
      <c r="V54" s="14">
        <v>2.2164650044318894</v>
      </c>
      <c r="W54" s="13">
        <v>0.70736399999999988</v>
      </c>
      <c r="X54" s="14">
        <v>0.96197768470466583</v>
      </c>
      <c r="Y54" s="13">
        <v>0.47333999999999998</v>
      </c>
      <c r="Z54" s="14">
        <v>0.12877645514144162</v>
      </c>
      <c r="AA54" s="13">
        <v>0.16875600000000002</v>
      </c>
      <c r="AB54" s="14">
        <v>0.83320122956322407</v>
      </c>
      <c r="AC54" s="13">
        <v>0.44295999999999996</v>
      </c>
      <c r="AD54" s="14">
        <v>1.4485314602483463</v>
      </c>
      <c r="AE54" s="13">
        <v>0.55957999999999997</v>
      </c>
      <c r="AF54" s="14">
        <v>0.46623091273332201</v>
      </c>
      <c r="AG54" s="13">
        <v>0.28184799999999999</v>
      </c>
      <c r="AH54" s="14">
        <v>0.98230054751502427</v>
      </c>
      <c r="AI54" s="13">
        <v>0.48608000000000001</v>
      </c>
      <c r="AJ54" s="14">
        <v>2.6371744586052857</v>
      </c>
      <c r="AK54" s="13">
        <v>0.76929999999999998</v>
      </c>
      <c r="AL54" s="14">
        <v>0.78691060947871005</v>
      </c>
      <c r="AM54" s="13">
        <v>0.43962800000000007</v>
      </c>
      <c r="AN54" s="14">
        <v>1.8502638491265748</v>
      </c>
      <c r="AO54" s="13">
        <v>0.63817600000000008</v>
      </c>
      <c r="AP54" s="14">
        <v>5.9683297612812218</v>
      </c>
      <c r="AQ54" s="13">
        <v>1.0605560000000001</v>
      </c>
      <c r="AR54" s="14">
        <v>1.8769594269340302</v>
      </c>
      <c r="AS54" s="13">
        <v>0.62622</v>
      </c>
      <c r="AT54" s="14">
        <v>4.0913703343471912</v>
      </c>
      <c r="AU54" s="13">
        <v>0.88141199999999997</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row>
    <row r="55" spans="1:84" ht="12" customHeight="1" x14ac:dyDescent="0.3">
      <c r="A55" s="33" t="s">
        <v>52</v>
      </c>
      <c r="B55" s="14">
        <v>11.289175855291431</v>
      </c>
      <c r="C55" s="13">
        <v>1.943732</v>
      </c>
      <c r="D55" s="14">
        <v>3.6783992416531337</v>
      </c>
      <c r="E55" s="13">
        <v>1.250284</v>
      </c>
      <c r="F55" s="14">
        <v>1.2466832256922393</v>
      </c>
      <c r="G55" s="13">
        <v>0.80301199999999995</v>
      </c>
      <c r="H55" s="14">
        <v>0.38764831745302086</v>
      </c>
      <c r="I55" s="13">
        <v>0.48039600000000005</v>
      </c>
      <c r="J55" s="14">
        <v>0.85903490823921858</v>
      </c>
      <c r="K55" s="13">
        <v>0.64836800000000006</v>
      </c>
      <c r="L55" s="14">
        <v>1.9682601920265892</v>
      </c>
      <c r="M55" s="13">
        <v>0.79615199999999997</v>
      </c>
      <c r="N55" s="14">
        <v>0</v>
      </c>
      <c r="O55" s="13">
        <v>0</v>
      </c>
      <c r="P55" s="14">
        <v>1.5187637694079221</v>
      </c>
      <c r="Q55" s="13">
        <v>0.82241599999999992</v>
      </c>
      <c r="R55" s="14">
        <v>0.81641905714493412</v>
      </c>
      <c r="S55" s="13">
        <v>0.61269600000000002</v>
      </c>
      <c r="T55" s="14">
        <v>0.70234471226298811</v>
      </c>
      <c r="U55" s="13">
        <v>0.55487600000000004</v>
      </c>
      <c r="V55" s="14">
        <v>3.1506231762008063</v>
      </c>
      <c r="W55" s="13">
        <v>1.1471879999999999</v>
      </c>
      <c r="X55" s="14">
        <v>1.4012621041402984</v>
      </c>
      <c r="Y55" s="13">
        <v>0.80203200000000008</v>
      </c>
      <c r="Z55" s="14">
        <v>0.23465537266323189</v>
      </c>
      <c r="AA55" s="13">
        <v>0.30713200000000002</v>
      </c>
      <c r="AB55" s="14">
        <v>1.1666067314770667</v>
      </c>
      <c r="AC55" s="13">
        <v>0.74264399999999997</v>
      </c>
      <c r="AD55" s="14">
        <v>1.9972671700080307</v>
      </c>
      <c r="AE55" s="13">
        <v>0.87729599999999996</v>
      </c>
      <c r="AF55" s="14">
        <v>0.78449324186358937</v>
      </c>
      <c r="AG55" s="13">
        <v>0.49392000000000003</v>
      </c>
      <c r="AH55" s="14">
        <v>1.2127739281444416</v>
      </c>
      <c r="AI55" s="13">
        <v>0.73107999999999995</v>
      </c>
      <c r="AJ55" s="14">
        <v>3.5149383792752813</v>
      </c>
      <c r="AK55" s="13">
        <v>1.2185320000000002</v>
      </c>
      <c r="AL55" s="14">
        <v>0.90246542817236786</v>
      </c>
      <c r="AM55" s="13">
        <v>0.67874799999999991</v>
      </c>
      <c r="AN55" s="14">
        <v>2.6124729511029123</v>
      </c>
      <c r="AO55" s="13">
        <v>1.02508</v>
      </c>
      <c r="AP55" s="14">
        <v>8.3820952847059988</v>
      </c>
      <c r="AQ55" s="13">
        <v>1.7101000000000002</v>
      </c>
      <c r="AR55" s="14">
        <v>2.9073467280294314</v>
      </c>
      <c r="AS55" s="13">
        <v>1.0605560000000001</v>
      </c>
      <c r="AT55" s="14">
        <v>5.4747485566765679</v>
      </c>
      <c r="AU55" s="13">
        <v>1.394344</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row>
    <row r="56" spans="1:84" ht="12" customHeight="1" x14ac:dyDescent="0.3">
      <c r="A56" s="33" t="s">
        <v>171</v>
      </c>
      <c r="B56" s="14">
        <v>4.1563139929568704</v>
      </c>
      <c r="C56" s="13">
        <v>1.214612</v>
      </c>
      <c r="D56" s="14">
        <v>1.8654750094467025</v>
      </c>
      <c r="E56" s="13">
        <v>0.90669599999999995</v>
      </c>
      <c r="F56" s="14">
        <v>0.20989630421991137</v>
      </c>
      <c r="G56" s="13">
        <v>0.24382399999999999</v>
      </c>
      <c r="H56" s="14">
        <v>0.15177501104772048</v>
      </c>
      <c r="I56" s="13">
        <v>0.20775999999999997</v>
      </c>
      <c r="J56" s="14">
        <v>5.8121293172190849E-2</v>
      </c>
      <c r="K56" s="13">
        <v>0.12818399999999999</v>
      </c>
      <c r="L56" s="14">
        <v>0.20734926309695267</v>
      </c>
      <c r="M56" s="13">
        <v>0.12034399999999998</v>
      </c>
      <c r="N56" s="14">
        <v>0.22587628304047488</v>
      </c>
      <c r="O56" s="13">
        <v>0.21226800000000001</v>
      </c>
      <c r="P56" s="14">
        <v>1.2741307785880589</v>
      </c>
      <c r="Q56" s="13">
        <v>0.70246399999999998</v>
      </c>
      <c r="R56" s="14">
        <v>0.30484640566823173</v>
      </c>
      <c r="S56" s="13">
        <v>0.39885999999999999</v>
      </c>
      <c r="T56" s="14">
        <v>0.96928437291982728</v>
      </c>
      <c r="U56" s="13">
        <v>0.57996399999999992</v>
      </c>
      <c r="V56" s="14">
        <v>1.0802843490426479</v>
      </c>
      <c r="W56" s="13">
        <v>0.70991199999999999</v>
      </c>
      <c r="X56" s="14">
        <v>0.42769294079287878</v>
      </c>
      <c r="Y56" s="13">
        <v>0.38259199999999999</v>
      </c>
      <c r="Z56" s="14">
        <v>0</v>
      </c>
      <c r="AA56" s="13">
        <v>0</v>
      </c>
      <c r="AB56" s="14">
        <v>0.42769294079287878</v>
      </c>
      <c r="AC56" s="13">
        <v>0.38259199999999999</v>
      </c>
      <c r="AD56" s="14">
        <v>0.78358065695927015</v>
      </c>
      <c r="AE56" s="13">
        <v>0.63013999999999992</v>
      </c>
      <c r="AF56" s="14">
        <v>8.0564757518993071E-2</v>
      </c>
      <c r="AG56" s="13">
        <v>0.169932</v>
      </c>
      <c r="AH56" s="14">
        <v>0.7030158994402772</v>
      </c>
      <c r="AI56" s="13">
        <v>0.607012</v>
      </c>
      <c r="AJ56" s="14">
        <v>1.5735226585148872</v>
      </c>
      <c r="AK56" s="13">
        <v>0.83927200000000013</v>
      </c>
      <c r="AL56" s="14">
        <v>0.64688424473725226</v>
      </c>
      <c r="AM56" s="13">
        <v>0.51685199999999998</v>
      </c>
      <c r="AN56" s="14">
        <v>0.92663841377763501</v>
      </c>
      <c r="AO56" s="13">
        <v>0.66385199999999989</v>
      </c>
      <c r="AP56" s="14">
        <v>3.0532088346686814</v>
      </c>
      <c r="AQ56" s="13">
        <v>1.0836840000000001</v>
      </c>
      <c r="AR56" s="14">
        <v>0.63255372356761197</v>
      </c>
      <c r="AS56" s="13">
        <v>0.50724800000000003</v>
      </c>
      <c r="AT56" s="14">
        <v>2.4206551111010683</v>
      </c>
      <c r="AU56" s="13">
        <v>0.96431999999999995</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row>
    <row r="57" spans="1:84"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14"/>
      <c r="AG57" s="13"/>
      <c r="AH57" s="14"/>
      <c r="AI57" s="13"/>
      <c r="AJ57" s="14"/>
      <c r="AK57" s="13"/>
      <c r="AL57" s="14"/>
      <c r="AM57" s="13"/>
      <c r="AN57" s="14"/>
      <c r="AO57" s="13"/>
      <c r="AP57" s="14"/>
      <c r="AQ57" s="13"/>
      <c r="AR57" s="14"/>
      <c r="AS57" s="13"/>
      <c r="AT57" s="14"/>
      <c r="AU57" s="13"/>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row>
    <row r="58" spans="1:84" ht="12" customHeight="1" x14ac:dyDescent="0.3">
      <c r="A58" s="33" t="s">
        <v>172</v>
      </c>
      <c r="B58" s="14">
        <v>18.081779640218368</v>
      </c>
      <c r="C58" s="13">
        <v>1.995868</v>
      </c>
      <c r="D58" s="14">
        <v>8.9280944792003414</v>
      </c>
      <c r="E58" s="13">
        <v>1.550556</v>
      </c>
      <c r="F58" s="14">
        <v>3.193565707903665</v>
      </c>
      <c r="G58" s="13">
        <v>0.94805200000000012</v>
      </c>
      <c r="H58" s="14">
        <v>0.94447015206174911</v>
      </c>
      <c r="I58" s="13">
        <v>0.50822800000000001</v>
      </c>
      <c r="J58" s="14">
        <v>2.2490955558419157</v>
      </c>
      <c r="K58" s="13">
        <v>0.821828</v>
      </c>
      <c r="L58" s="14">
        <v>5.5787021215668702</v>
      </c>
      <c r="M58" s="13">
        <v>0.91394799999999987</v>
      </c>
      <c r="N58" s="14">
        <v>0.37308046831654201</v>
      </c>
      <c r="O58" s="13">
        <v>0.20403600000000002</v>
      </c>
      <c r="P58" s="14">
        <v>6.0615050430392028</v>
      </c>
      <c r="Q58" s="13">
        <v>1.368276</v>
      </c>
      <c r="R58" s="14">
        <v>2.1724801703405112</v>
      </c>
      <c r="S58" s="13">
        <v>0.94687599999999994</v>
      </c>
      <c r="T58" s="14">
        <v>3.8890248726986925</v>
      </c>
      <c r="U58" s="13">
        <v>1.061928</v>
      </c>
      <c r="V58" s="14">
        <v>7.1762259494561036</v>
      </c>
      <c r="W58" s="13">
        <v>1.3761159999999999</v>
      </c>
      <c r="X58" s="14">
        <v>3.6303859512074017</v>
      </c>
      <c r="Y58" s="13">
        <v>1.0017560000000001</v>
      </c>
      <c r="Z58" s="14">
        <v>0.79763847022974432</v>
      </c>
      <c r="AA58" s="13">
        <v>0.42433999999999994</v>
      </c>
      <c r="AB58" s="14">
        <v>2.832747480977658</v>
      </c>
      <c r="AC58" s="13">
        <v>0.91139999999999988</v>
      </c>
      <c r="AD58" s="14">
        <v>4.4306020784570848</v>
      </c>
      <c r="AE58" s="13">
        <v>1.086624</v>
      </c>
      <c r="AF58" s="14">
        <v>2.028908876917999</v>
      </c>
      <c r="AG58" s="13">
        <v>0.88337199999999994</v>
      </c>
      <c r="AH58" s="14">
        <v>2.4016932015390862</v>
      </c>
      <c r="AI58" s="13">
        <v>0.69286000000000003</v>
      </c>
      <c r="AJ58" s="14">
        <v>7.3507950474468124</v>
      </c>
      <c r="AK58" s="13">
        <v>1.3780759999999999</v>
      </c>
      <c r="AL58" s="14">
        <v>1.0496158865357277</v>
      </c>
      <c r="AM58" s="13">
        <v>0.45197599999999993</v>
      </c>
      <c r="AN58" s="14">
        <v>6.3011791609110839</v>
      </c>
      <c r="AO58" s="13">
        <v>1.3120240000000001</v>
      </c>
      <c r="AP58" s="14">
        <v>9.7612474178926441</v>
      </c>
      <c r="AQ58" s="13">
        <v>1.6097480000000002</v>
      </c>
      <c r="AR58" s="14">
        <v>4.1433453945276391</v>
      </c>
      <c r="AS58" s="13">
        <v>1.187956</v>
      </c>
      <c r="AT58" s="14">
        <v>5.6179020233650068</v>
      </c>
      <c r="AU58" s="13">
        <v>1.152676</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row>
    <row r="59" spans="1:84" ht="12" customHeight="1" x14ac:dyDescent="0.3">
      <c r="A59" s="33" t="s">
        <v>53</v>
      </c>
      <c r="B59" s="14">
        <v>31.639211132871907</v>
      </c>
      <c r="C59" s="13">
        <v>6.1739999999999995</v>
      </c>
      <c r="D59" s="14">
        <v>16.497874365129384</v>
      </c>
      <c r="E59" s="13">
        <v>5.1593080000000002</v>
      </c>
      <c r="F59" s="14">
        <v>8.3818201444527176</v>
      </c>
      <c r="G59" s="13">
        <v>3.8862879999999995</v>
      </c>
      <c r="H59" s="14">
        <v>2.1591430614114064</v>
      </c>
      <c r="I59" s="13">
        <v>1.7277399999999998</v>
      </c>
      <c r="J59" s="14">
        <v>6.2226770830413107</v>
      </c>
      <c r="K59" s="13">
        <v>3.5701399999999994</v>
      </c>
      <c r="L59" s="14">
        <v>10.593672890927769</v>
      </c>
      <c r="M59" s="13">
        <v>3.8172959999999998</v>
      </c>
      <c r="N59" s="14">
        <v>0.7083164936996682</v>
      </c>
      <c r="O59" s="13">
        <v>0.22853599999999996</v>
      </c>
      <c r="P59" s="14">
        <v>13.272999208973104</v>
      </c>
      <c r="Q59" s="13">
        <v>4.9000000000000004</v>
      </c>
      <c r="R59" s="14">
        <v>3.4245054248441003</v>
      </c>
      <c r="S59" s="13">
        <v>2.544864</v>
      </c>
      <c r="T59" s="14">
        <v>9.8484937841290066</v>
      </c>
      <c r="U59" s="13">
        <v>4.4160760000000003</v>
      </c>
      <c r="V59" s="14">
        <v>12.303990108796253</v>
      </c>
      <c r="W59" s="13">
        <v>4.1910679999999996</v>
      </c>
      <c r="X59" s="14">
        <v>5.629128544423593</v>
      </c>
      <c r="Y59" s="13">
        <v>2.9433320000000003</v>
      </c>
      <c r="Z59" s="14">
        <v>0.56384324005170383</v>
      </c>
      <c r="AA59" s="13">
        <v>0.86808399999999986</v>
      </c>
      <c r="AB59" s="14">
        <v>5.0652853043718888</v>
      </c>
      <c r="AC59" s="13">
        <v>2.8298479999999997</v>
      </c>
      <c r="AD59" s="14">
        <v>8.0963678592210435</v>
      </c>
      <c r="AE59" s="13">
        <v>3.4897800000000001</v>
      </c>
      <c r="AF59" s="14">
        <v>0.72942040816270615</v>
      </c>
      <c r="AG59" s="13">
        <v>0.72519999999999996</v>
      </c>
      <c r="AH59" s="14">
        <v>7.366947451058337</v>
      </c>
      <c r="AI59" s="13">
        <v>3.4266679999999994</v>
      </c>
      <c r="AJ59" s="14">
        <v>13.516360068202356</v>
      </c>
      <c r="AK59" s="13">
        <v>4.8549199999999999</v>
      </c>
      <c r="AL59" s="14">
        <v>2.3722759486880132</v>
      </c>
      <c r="AM59" s="13">
        <v>1.6840320000000002</v>
      </c>
      <c r="AN59" s="14">
        <v>11.144084119514341</v>
      </c>
      <c r="AO59" s="13">
        <v>4.6267759999999996</v>
      </c>
      <c r="AP59" s="14">
        <v>16.413853092283183</v>
      </c>
      <c r="AQ59" s="13">
        <v>4.861192</v>
      </c>
      <c r="AR59" s="14">
        <v>6.1165674496361904</v>
      </c>
      <c r="AS59" s="13">
        <v>3.2843719999999998</v>
      </c>
      <c r="AT59" s="14">
        <v>10.297285642646992</v>
      </c>
      <c r="AU59" s="13">
        <v>3.8751159999999998</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row>
    <row r="60" spans="1:84"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14"/>
      <c r="AG60" s="13"/>
      <c r="AH60" s="14"/>
      <c r="AI60" s="13"/>
      <c r="AJ60" s="14"/>
      <c r="AK60" s="13"/>
      <c r="AL60" s="14"/>
      <c r="AM60" s="13"/>
      <c r="AN60" s="14"/>
      <c r="AO60" s="13"/>
      <c r="AP60" s="14"/>
      <c r="AQ60" s="13"/>
      <c r="AR60" s="14"/>
      <c r="AS60" s="13"/>
      <c r="AT60" s="14"/>
      <c r="AU60" s="13"/>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row>
    <row r="61" spans="1:84" ht="12" customHeight="1" x14ac:dyDescent="0.3">
      <c r="A61" s="33" t="s">
        <v>55</v>
      </c>
      <c r="B61" s="14">
        <v>34.18718193134486</v>
      </c>
      <c r="C61" s="13">
        <v>7.8056999999999999</v>
      </c>
      <c r="D61" s="14">
        <v>18.757601513202687</v>
      </c>
      <c r="E61" s="13">
        <v>6.8449080000000011</v>
      </c>
      <c r="F61" s="14">
        <v>11.116141008626739</v>
      </c>
      <c r="G61" s="13">
        <v>5.4064640000000006</v>
      </c>
      <c r="H61" s="14">
        <v>2.5496235393680551</v>
      </c>
      <c r="I61" s="13">
        <v>2.2879079999999998</v>
      </c>
      <c r="J61" s="14">
        <v>8.566517469258681</v>
      </c>
      <c r="K61" s="13">
        <v>5.0368079999999997</v>
      </c>
      <c r="L61" s="14">
        <v>13.340326778181414</v>
      </c>
      <c r="M61" s="13">
        <v>5.3149319999999998</v>
      </c>
      <c r="N61" s="14" t="s">
        <v>37</v>
      </c>
      <c r="O61" s="13" t="s">
        <v>37</v>
      </c>
      <c r="P61" s="14">
        <v>16.212938705272894</v>
      </c>
      <c r="Q61" s="13">
        <v>6.6514559999999996</v>
      </c>
      <c r="R61" s="14">
        <v>4.4418486170228029</v>
      </c>
      <c r="S61" s="13">
        <v>3.6469719999999999</v>
      </c>
      <c r="T61" s="14">
        <v>11.771090088250094</v>
      </c>
      <c r="U61" s="13">
        <v>5.9727079999999999</v>
      </c>
      <c r="V61" s="14">
        <v>13.934560395362542</v>
      </c>
      <c r="W61" s="13">
        <v>5.5032879999999995</v>
      </c>
      <c r="X61" s="14">
        <v>5.6261386571804648</v>
      </c>
      <c r="Y61" s="13">
        <v>3.5967959999999999</v>
      </c>
      <c r="Z61" s="14">
        <v>0.85111736413111916</v>
      </c>
      <c r="AA61" s="13">
        <v>1.308692</v>
      </c>
      <c r="AB61" s="14">
        <v>4.7750212930493463</v>
      </c>
      <c r="AC61" s="13">
        <v>3.3862919999999996</v>
      </c>
      <c r="AD61" s="14">
        <v>9.4876891689743594</v>
      </c>
      <c r="AE61" s="13">
        <v>4.6444159999999997</v>
      </c>
      <c r="AF61" s="14">
        <v>0.77827022609038299</v>
      </c>
      <c r="AG61" s="13">
        <v>1.00058</v>
      </c>
      <c r="AH61" s="14">
        <v>8.7094189428839766</v>
      </c>
      <c r="AI61" s="13">
        <v>4.552492</v>
      </c>
      <c r="AJ61" s="14">
        <v>15.375096562511988</v>
      </c>
      <c r="AK61" s="13">
        <v>6.5652160000000004</v>
      </c>
      <c r="AL61" s="14">
        <v>3.0057030730992431</v>
      </c>
      <c r="AM61" s="13">
        <v>2.3380839999999998</v>
      </c>
      <c r="AN61" s="14">
        <v>12.369393489412746</v>
      </c>
      <c r="AO61" s="13">
        <v>6.2765079999999998</v>
      </c>
      <c r="AP61" s="14">
        <v>15.956070924842608</v>
      </c>
      <c r="AQ61" s="13">
        <v>5.9005799999999997</v>
      </c>
      <c r="AR61" s="14">
        <v>4.5655563702211754</v>
      </c>
      <c r="AS61" s="13">
        <v>3.2537960000000004</v>
      </c>
      <c r="AT61" s="14">
        <v>11.390514554621435</v>
      </c>
      <c r="AU61" s="13">
        <v>5.1747919999999992</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row>
    <row r="62" spans="1:84" ht="12" customHeight="1" x14ac:dyDescent="0.3">
      <c r="A62" s="33" t="s">
        <v>56</v>
      </c>
      <c r="B62" s="14">
        <v>26.623534042965797</v>
      </c>
      <c r="C62" s="13">
        <v>9.749039999999999</v>
      </c>
      <c r="D62" s="14">
        <v>12.049604513362286</v>
      </c>
      <c r="E62" s="13">
        <v>6.9468280000000009</v>
      </c>
      <c r="F62" s="14">
        <v>3.0094504055454752</v>
      </c>
      <c r="G62" s="13">
        <v>4.2187039999999998</v>
      </c>
      <c r="H62" s="14">
        <v>1.3919304307013536</v>
      </c>
      <c r="I62" s="13">
        <v>2.4670519999999998</v>
      </c>
      <c r="J62" s="14">
        <v>1.6175199748441222</v>
      </c>
      <c r="K62" s="13">
        <v>3.4676319999999996</v>
      </c>
      <c r="L62" s="14" t="s">
        <v>37</v>
      </c>
      <c r="M62" s="13" t="s">
        <v>37</v>
      </c>
      <c r="N62" s="14" t="s">
        <v>37</v>
      </c>
      <c r="O62" s="13" t="s">
        <v>37</v>
      </c>
      <c r="P62" s="14">
        <v>7.4949286233796171</v>
      </c>
      <c r="Q62" s="13">
        <v>5.976432</v>
      </c>
      <c r="R62" s="14">
        <v>1.4250490477383966</v>
      </c>
      <c r="S62" s="13">
        <v>2.2530200000000002</v>
      </c>
      <c r="T62" s="14">
        <v>6.0698795756412194</v>
      </c>
      <c r="U62" s="13">
        <v>5.6183399999999999</v>
      </c>
      <c r="V62" s="14">
        <v>9.1036112495593091</v>
      </c>
      <c r="W62" s="13">
        <v>6.0746279999999997</v>
      </c>
      <c r="X62" s="14">
        <v>5.6349969034898955</v>
      </c>
      <c r="Y62" s="13">
        <v>5.0548400000000004</v>
      </c>
      <c r="Z62" s="14">
        <v>0</v>
      </c>
      <c r="AA62" s="13">
        <v>0</v>
      </c>
      <c r="AB62" s="14">
        <v>5.6349969034898955</v>
      </c>
      <c r="AC62" s="13">
        <v>5.0548400000000004</v>
      </c>
      <c r="AD62" s="14">
        <v>5.3321792462148441</v>
      </c>
      <c r="AE62" s="13">
        <v>4.9033319999999998</v>
      </c>
      <c r="AF62" s="14">
        <v>0.6323686994621105</v>
      </c>
      <c r="AG62" s="13">
        <v>0.87161200000000005</v>
      </c>
      <c r="AH62" s="14">
        <v>4.6998105467527331</v>
      </c>
      <c r="AI62" s="13">
        <v>4.83826</v>
      </c>
      <c r="AJ62" s="14">
        <v>9.8574397790575201</v>
      </c>
      <c r="AK62" s="13">
        <v>6.0642399999999999</v>
      </c>
      <c r="AL62" s="14">
        <v>1.1253755062109634</v>
      </c>
      <c r="AM62" s="13">
        <v>1.906884</v>
      </c>
      <c r="AN62" s="14">
        <v>8.7320642728465554</v>
      </c>
      <c r="AO62" s="13">
        <v>5.8057160000000003</v>
      </c>
      <c r="AP62" s="14">
        <v>17.317435038823842</v>
      </c>
      <c r="AQ62" s="13">
        <v>8.5446200000000001</v>
      </c>
      <c r="AR62" s="14">
        <v>9.1779920963833916</v>
      </c>
      <c r="AS62" s="13">
        <v>7.2904159999999996</v>
      </c>
      <c r="AT62" s="14">
        <v>8.1394429424404517</v>
      </c>
      <c r="AU62" s="13">
        <v>5.2404520000000003</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row>
    <row r="63" spans="1:84"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14"/>
      <c r="AG63" s="13"/>
      <c r="AH63" s="14"/>
      <c r="AI63" s="13"/>
      <c r="AJ63" s="14"/>
      <c r="AK63" s="13"/>
      <c r="AL63" s="14"/>
      <c r="AM63" s="13"/>
      <c r="AN63" s="14"/>
      <c r="AO63" s="13"/>
      <c r="AP63" s="14"/>
      <c r="AQ63" s="13"/>
      <c r="AR63" s="14"/>
      <c r="AS63" s="13"/>
      <c r="AT63" s="14"/>
      <c r="AU63" s="13"/>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row>
    <row r="64" spans="1:84" ht="12" customHeight="1" x14ac:dyDescent="0.3">
      <c r="A64" s="33" t="s">
        <v>57</v>
      </c>
      <c r="B64" s="14">
        <v>33.453704118681031</v>
      </c>
      <c r="C64" s="13">
        <v>9.2756999999999987</v>
      </c>
      <c r="D64" s="14">
        <v>13.716051864246664</v>
      </c>
      <c r="E64" s="13">
        <v>6.7504359999999997</v>
      </c>
      <c r="F64" s="14">
        <v>5.8157248840007041</v>
      </c>
      <c r="G64" s="13">
        <v>4.7624079999999998</v>
      </c>
      <c r="H64" s="14">
        <v>1.0488686502506306</v>
      </c>
      <c r="I64" s="13">
        <v>1.5244880000000001</v>
      </c>
      <c r="J64" s="14">
        <v>4.7668562337500742</v>
      </c>
      <c r="K64" s="13">
        <v>4.5383799999999992</v>
      </c>
      <c r="L64" s="14">
        <v>6.8858860631050911</v>
      </c>
      <c r="M64" s="13">
        <v>4.7320279999999997</v>
      </c>
      <c r="N64" s="14" t="s">
        <v>37</v>
      </c>
      <c r="O64" s="13" t="s">
        <v>37</v>
      </c>
      <c r="P64" s="14">
        <v>12.474891823938353</v>
      </c>
      <c r="Q64" s="13">
        <v>6.6857560000000014</v>
      </c>
      <c r="R64" s="14">
        <v>3.4417769678985204</v>
      </c>
      <c r="S64" s="13">
        <v>3.2975039999999995</v>
      </c>
      <c r="T64" s="14">
        <v>9.033114856039834</v>
      </c>
      <c r="U64" s="13">
        <v>6.0434640000000002</v>
      </c>
      <c r="V64" s="14">
        <v>8.3857514644460149</v>
      </c>
      <c r="W64" s="13">
        <v>5.613048</v>
      </c>
      <c r="X64" s="14">
        <v>5.5105527547053788</v>
      </c>
      <c r="Y64" s="13">
        <v>4.6783239999999999</v>
      </c>
      <c r="Z64" s="14">
        <v>0</v>
      </c>
      <c r="AA64" s="13">
        <v>0</v>
      </c>
      <c r="AB64" s="14">
        <v>5.5105527547053788</v>
      </c>
      <c r="AC64" s="13">
        <v>4.6783239999999999</v>
      </c>
      <c r="AD64" s="14">
        <v>4.4159440930684717</v>
      </c>
      <c r="AE64" s="13">
        <v>4.415292</v>
      </c>
      <c r="AF64" s="14">
        <v>0.42135471136364699</v>
      </c>
      <c r="AG64" s="13">
        <v>0.86435999999999991</v>
      </c>
      <c r="AH64" s="14">
        <v>3.9945893817048246</v>
      </c>
      <c r="AI64" s="13">
        <v>4.3429679999999999</v>
      </c>
      <c r="AJ64" s="14">
        <v>14.562575760425462</v>
      </c>
      <c r="AK64" s="13">
        <v>6.5493399999999991</v>
      </c>
      <c r="AL64" s="14">
        <v>5.032044366231279</v>
      </c>
      <c r="AM64" s="13">
        <v>3.6718640000000002</v>
      </c>
      <c r="AN64" s="14">
        <v>9.5305313941941847</v>
      </c>
      <c r="AO64" s="13">
        <v>5.6604799999999997</v>
      </c>
      <c r="AP64" s="14">
        <v>16.728571906739052</v>
      </c>
      <c r="AQ64" s="13">
        <v>7.5846119999999999</v>
      </c>
      <c r="AR64" s="14">
        <v>5.9746775724468009</v>
      </c>
      <c r="AS64" s="13">
        <v>5.7506399999999998</v>
      </c>
      <c r="AT64" s="14">
        <v>10.753894334292253</v>
      </c>
      <c r="AU64" s="13">
        <v>5.625788</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row>
    <row r="65" spans="1:84" ht="12" customHeight="1" x14ac:dyDescent="0.3">
      <c r="A65" s="33" t="s">
        <v>58</v>
      </c>
      <c r="B65" s="14">
        <v>30.463795552971256</v>
      </c>
      <c r="C65" s="13">
        <v>8.1971119999999988</v>
      </c>
      <c r="D65" s="14">
        <v>18.299919087059109</v>
      </c>
      <c r="E65" s="13">
        <v>7.2700319999999996</v>
      </c>
      <c r="F65" s="14">
        <v>10.073150563002494</v>
      </c>
      <c r="G65" s="13">
        <v>5.6030519999999999</v>
      </c>
      <c r="H65" s="14">
        <v>2.890932295222969</v>
      </c>
      <c r="I65" s="13">
        <v>2.6753999999999998</v>
      </c>
      <c r="J65" s="14">
        <v>7.1822182677795263</v>
      </c>
      <c r="K65" s="13">
        <v>5.0840440000000005</v>
      </c>
      <c r="L65" s="14">
        <v>13.414639384876375</v>
      </c>
      <c r="M65" s="13">
        <v>5.4736919999999998</v>
      </c>
      <c r="N65" s="14" t="s">
        <v>37</v>
      </c>
      <c r="O65" s="13" t="s">
        <v>37</v>
      </c>
      <c r="P65" s="14">
        <v>13.794199864432072</v>
      </c>
      <c r="Q65" s="13">
        <v>6.8082560000000001</v>
      </c>
      <c r="R65" s="14">
        <v>3.4132263166319183</v>
      </c>
      <c r="S65" s="13">
        <v>3.6048319999999996</v>
      </c>
      <c r="T65" s="14">
        <v>10.380973547800155</v>
      </c>
      <c r="U65" s="13">
        <v>6.1336240000000002</v>
      </c>
      <c r="V65" s="14">
        <v>14.829663191904196</v>
      </c>
      <c r="W65" s="13">
        <v>5.8858800000000002</v>
      </c>
      <c r="X65" s="14">
        <v>5.7055617858830949</v>
      </c>
      <c r="Y65" s="13">
        <v>3.7747639999999998</v>
      </c>
      <c r="Z65" s="14">
        <v>0.92729320411766569</v>
      </c>
      <c r="AA65" s="13">
        <v>1.431584</v>
      </c>
      <c r="AB65" s="14">
        <v>4.7782685817654293</v>
      </c>
      <c r="AC65" s="13">
        <v>3.5272160000000006</v>
      </c>
      <c r="AD65" s="14">
        <v>10.49273096253515</v>
      </c>
      <c r="AE65" s="13">
        <v>5.0077999999999996</v>
      </c>
      <c r="AF65" s="14">
        <v>0.93000526363377933</v>
      </c>
      <c r="AG65" s="13">
        <v>1.056832</v>
      </c>
      <c r="AH65" s="14">
        <v>9.5627256989013709</v>
      </c>
      <c r="AI65" s="13">
        <v>4.9109759999999998</v>
      </c>
      <c r="AJ65" s="14">
        <v>12.838629024768633</v>
      </c>
      <c r="AK65" s="13">
        <v>6.7872840000000005</v>
      </c>
      <c r="AL65" s="14">
        <v>0.64929698907852529</v>
      </c>
      <c r="AM65" s="13">
        <v>1.4384440000000001</v>
      </c>
      <c r="AN65" s="14">
        <v>12.189332035690109</v>
      </c>
      <c r="AO65" s="13">
        <v>6.6749760000000009</v>
      </c>
      <c r="AP65" s="14">
        <v>16.210124127693057</v>
      </c>
      <c r="AQ65" s="13">
        <v>6.3123760000000004</v>
      </c>
      <c r="AR65" s="14">
        <v>6.2084179410521427</v>
      </c>
      <c r="AS65" s="13">
        <v>3.9196079999999993</v>
      </c>
      <c r="AT65" s="14">
        <v>10.001706186640911</v>
      </c>
      <c r="AU65" s="13">
        <v>5.2555440000000004</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row>
    <row r="66" spans="1:84"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14"/>
      <c r="AG66" s="13"/>
      <c r="AH66" s="14"/>
      <c r="AI66" s="13"/>
      <c r="AJ66" s="14"/>
      <c r="AK66" s="13"/>
      <c r="AL66" s="14"/>
      <c r="AM66" s="13"/>
      <c r="AN66" s="14"/>
      <c r="AO66" s="13"/>
      <c r="AP66" s="14"/>
      <c r="AQ66" s="13"/>
      <c r="AR66" s="14"/>
      <c r="AS66" s="13"/>
      <c r="AT66" s="14"/>
      <c r="AU66" s="13"/>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row>
    <row r="67" spans="1:84" ht="12" customHeight="1" x14ac:dyDescent="0.3">
      <c r="A67" s="33" t="s">
        <v>173</v>
      </c>
      <c r="B67" s="14">
        <v>16.148248074721199</v>
      </c>
      <c r="C67" s="13">
        <v>2.11876</v>
      </c>
      <c r="D67" s="14">
        <v>7.848508839306799</v>
      </c>
      <c r="E67" s="13">
        <v>1.6360119999999998</v>
      </c>
      <c r="F67" s="14">
        <v>2.4584317069607589</v>
      </c>
      <c r="G67" s="13">
        <v>0.93629200000000001</v>
      </c>
      <c r="H67" s="14">
        <v>0.772360752531006</v>
      </c>
      <c r="I67" s="13">
        <v>0.52567199999999992</v>
      </c>
      <c r="J67" s="14">
        <v>1.6860709544297525</v>
      </c>
      <c r="K67" s="13">
        <v>0.79497599999999979</v>
      </c>
      <c r="L67" s="14">
        <v>4.4944509436325228</v>
      </c>
      <c r="M67" s="13">
        <v>0.89160400000000006</v>
      </c>
      <c r="N67" s="14">
        <v>0.35165232852295625</v>
      </c>
      <c r="O67" s="13">
        <v>0.23088800000000001</v>
      </c>
      <c r="P67" s="14">
        <v>5.0458003577335742</v>
      </c>
      <c r="Q67" s="13">
        <v>1.4145320000000001</v>
      </c>
      <c r="R67" s="14">
        <v>1.9961383626846803</v>
      </c>
      <c r="S67" s="13">
        <v>1.0172399999999999</v>
      </c>
      <c r="T67" s="14">
        <v>3.0496619950488952</v>
      </c>
      <c r="U67" s="13">
        <v>1.0486</v>
      </c>
      <c r="V67" s="14">
        <v>6.4448459156210998</v>
      </c>
      <c r="W67" s="13">
        <v>1.4627479999999999</v>
      </c>
      <c r="X67" s="14">
        <v>3.3455522355183467</v>
      </c>
      <c r="Y67" s="13">
        <v>1.0648680000000001</v>
      </c>
      <c r="Z67" s="14">
        <v>0.83095579900835159</v>
      </c>
      <c r="AA67" s="13">
        <v>0.46844000000000002</v>
      </c>
      <c r="AB67" s="14">
        <v>2.5145964365099962</v>
      </c>
      <c r="AC67" s="13">
        <v>0.96020399999999995</v>
      </c>
      <c r="AD67" s="14">
        <v>3.908132398337604</v>
      </c>
      <c r="AE67" s="13">
        <v>1.1483639999999999</v>
      </c>
      <c r="AF67" s="14">
        <v>2.2141207440133495</v>
      </c>
      <c r="AG67" s="13">
        <v>1.0039119999999999</v>
      </c>
      <c r="AH67" s="14">
        <v>1.6940116543242554</v>
      </c>
      <c r="AI67" s="13">
        <v>0.62151599999999996</v>
      </c>
      <c r="AJ67" s="14">
        <v>6.4682825429919353</v>
      </c>
      <c r="AK67" s="13">
        <v>1.4247239999999999</v>
      </c>
      <c r="AL67" s="14">
        <v>0.86029600424383423</v>
      </c>
      <c r="AM67" s="13">
        <v>0.45707199999999992</v>
      </c>
      <c r="AN67" s="14">
        <v>5.6079865387481016</v>
      </c>
      <c r="AO67" s="13">
        <v>1.3592599999999999</v>
      </c>
      <c r="AP67" s="14">
        <v>8.8152881374844725</v>
      </c>
      <c r="AQ67" s="13">
        <v>1.7044159999999999</v>
      </c>
      <c r="AR67" s="14">
        <v>3.8627654523673041</v>
      </c>
      <c r="AS67" s="13">
        <v>1.276548</v>
      </c>
      <c r="AT67" s="14">
        <v>4.9525226851171702</v>
      </c>
      <c r="AU67" s="13">
        <v>1.20442</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row>
    <row r="68" spans="1:84"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14"/>
      <c r="AG68" s="13"/>
      <c r="AH68" s="14"/>
      <c r="AI68" s="13"/>
      <c r="AJ68" s="14"/>
      <c r="AK68" s="13"/>
      <c r="AL68" s="14"/>
      <c r="AM68" s="13"/>
      <c r="AN68" s="14"/>
      <c r="AO68" s="13"/>
      <c r="AP68" s="14"/>
      <c r="AQ68" s="13"/>
      <c r="AR68" s="14"/>
      <c r="AS68" s="13"/>
      <c r="AT68" s="14"/>
      <c r="AU68" s="13"/>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row>
    <row r="69" spans="1:84" ht="12" customHeight="1" x14ac:dyDescent="0.3">
      <c r="A69" s="33" t="s">
        <v>55</v>
      </c>
      <c r="B69" s="14">
        <v>16.476501800267972</v>
      </c>
      <c r="C69" s="13">
        <v>2.3480799999999999</v>
      </c>
      <c r="D69" s="14">
        <v>8.6284357368623699</v>
      </c>
      <c r="E69" s="13">
        <v>1.869448</v>
      </c>
      <c r="F69" s="14">
        <v>2.956520994543244</v>
      </c>
      <c r="G69" s="13">
        <v>1.1516960000000001</v>
      </c>
      <c r="H69" s="14">
        <v>0.87082626161713561</v>
      </c>
      <c r="I69" s="13">
        <v>0.64072400000000007</v>
      </c>
      <c r="J69" s="14">
        <v>2.0856947329261075</v>
      </c>
      <c r="K69" s="13">
        <v>0.98294000000000004</v>
      </c>
      <c r="L69" s="14">
        <v>5.1002779388981807</v>
      </c>
      <c r="M69" s="13">
        <v>1.096816</v>
      </c>
      <c r="N69" s="14">
        <v>0.46220793209966365</v>
      </c>
      <c r="O69" s="13">
        <v>0.28576800000000002</v>
      </c>
      <c r="P69" s="14">
        <v>5.8186202144611512</v>
      </c>
      <c r="Q69" s="13">
        <v>1.6277799999999998</v>
      </c>
      <c r="R69" s="14">
        <v>2.0834201358959352</v>
      </c>
      <c r="S69" s="13">
        <v>1.066044</v>
      </c>
      <c r="T69" s="14">
        <v>3.7352000785652164</v>
      </c>
      <c r="U69" s="13">
        <v>1.2896799999999999</v>
      </c>
      <c r="V69" s="14">
        <v>6.7172211964281958</v>
      </c>
      <c r="W69" s="13">
        <v>1.6622760000000001</v>
      </c>
      <c r="X69" s="14">
        <v>3.189365577020236</v>
      </c>
      <c r="Y69" s="13">
        <v>1.139348</v>
      </c>
      <c r="Z69" s="14">
        <v>0.56244403599655324</v>
      </c>
      <c r="AA69" s="13">
        <v>0.42453600000000002</v>
      </c>
      <c r="AB69" s="14">
        <v>2.626921541023683</v>
      </c>
      <c r="AC69" s="13">
        <v>1.0597719999999999</v>
      </c>
      <c r="AD69" s="14">
        <v>4.3578037829452176</v>
      </c>
      <c r="AE69" s="13">
        <v>1.382976</v>
      </c>
      <c r="AF69" s="14">
        <v>2.5813325113329046</v>
      </c>
      <c r="AG69" s="13">
        <v>1.226764</v>
      </c>
      <c r="AH69" s="14">
        <v>1.7764712716123132</v>
      </c>
      <c r="AI69" s="13">
        <v>0.72735599999999989</v>
      </c>
      <c r="AJ69" s="14">
        <v>6.7880242706727421</v>
      </c>
      <c r="AK69" s="13">
        <v>1.5813279999999998</v>
      </c>
      <c r="AL69" s="14">
        <v>0.74591432219976506</v>
      </c>
      <c r="AM69" s="13">
        <v>0.48235600000000001</v>
      </c>
      <c r="AN69" s="14">
        <v>6.0421099484729766</v>
      </c>
      <c r="AO69" s="13">
        <v>1.51508</v>
      </c>
      <c r="AP69" s="14">
        <v>8.9088024231444969</v>
      </c>
      <c r="AQ69" s="13">
        <v>1.9311879999999999</v>
      </c>
      <c r="AR69" s="14">
        <v>3.7954568849367298</v>
      </c>
      <c r="AS69" s="13">
        <v>1.411788</v>
      </c>
      <c r="AT69" s="14">
        <v>5.1133455382077653</v>
      </c>
      <c r="AU69" s="13">
        <v>1.4123759999999999</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row>
    <row r="70" spans="1:84" ht="12" customHeight="1" x14ac:dyDescent="0.3">
      <c r="A70" s="33" t="s">
        <v>59</v>
      </c>
      <c r="B70" s="14">
        <v>13.668097140363598</v>
      </c>
      <c r="C70" s="13">
        <v>3.8261160000000003</v>
      </c>
      <c r="D70" s="14">
        <v>7.6217185569557255</v>
      </c>
      <c r="E70" s="13">
        <v>3.1140479999999999</v>
      </c>
      <c r="F70" s="14">
        <v>2.6987988436485817</v>
      </c>
      <c r="G70" s="13">
        <v>1.674428</v>
      </c>
      <c r="H70" s="14">
        <v>0.52106807819344247</v>
      </c>
      <c r="I70" s="13">
        <v>0.5993679999999999</v>
      </c>
      <c r="J70" s="14">
        <v>2.1777307654551388</v>
      </c>
      <c r="K70" s="13">
        <v>1.5670199999999999</v>
      </c>
      <c r="L70" s="14">
        <v>4.2535002798774517</v>
      </c>
      <c r="M70" s="13">
        <v>1.6583560000000002</v>
      </c>
      <c r="N70" s="14">
        <v>0</v>
      </c>
      <c r="O70" s="13">
        <v>0</v>
      </c>
      <c r="P70" s="14">
        <v>5.1303070901519554</v>
      </c>
      <c r="Q70" s="13">
        <v>2.693432</v>
      </c>
      <c r="R70" s="14">
        <v>1.4579182671767066</v>
      </c>
      <c r="S70" s="13">
        <v>1.9060999999999999</v>
      </c>
      <c r="T70" s="14">
        <v>3.672388822975249</v>
      </c>
      <c r="U70" s="13">
        <v>1.9725440000000001</v>
      </c>
      <c r="V70" s="14">
        <v>5.7808604291276371</v>
      </c>
      <c r="W70" s="13">
        <v>2.7978999999999998</v>
      </c>
      <c r="X70" s="14">
        <v>2.4899547951618657</v>
      </c>
      <c r="Y70" s="13">
        <v>1.47</v>
      </c>
      <c r="Z70" s="14">
        <v>0.57279519738462925</v>
      </c>
      <c r="AA70" s="13">
        <v>0.64993599999999996</v>
      </c>
      <c r="AB70" s="14">
        <v>1.9171595977772367</v>
      </c>
      <c r="AC70" s="13">
        <v>1.323588</v>
      </c>
      <c r="AD70" s="14">
        <v>3.6227157104716809</v>
      </c>
      <c r="AE70" s="13">
        <v>2.4646999999999997</v>
      </c>
      <c r="AF70" s="14">
        <v>2.258986644037674</v>
      </c>
      <c r="AG70" s="13">
        <v>2.3043719999999999</v>
      </c>
      <c r="AH70" s="14">
        <v>1.3637290664340063</v>
      </c>
      <c r="AI70" s="13">
        <v>0.94217200000000001</v>
      </c>
      <c r="AJ70" s="14">
        <v>4.8155120091201979</v>
      </c>
      <c r="AK70" s="13">
        <v>1.9176639999999998</v>
      </c>
      <c r="AL70" s="14">
        <v>0.57260416249245139</v>
      </c>
      <c r="AM70" s="13">
        <v>0.56330400000000003</v>
      </c>
      <c r="AN70" s="14">
        <v>4.2429078466277454</v>
      </c>
      <c r="AO70" s="13">
        <v>1.840244</v>
      </c>
      <c r="AP70" s="14">
        <v>8.6171260011510977</v>
      </c>
      <c r="AQ70" s="13">
        <v>3.4629279999999998</v>
      </c>
      <c r="AR70" s="14">
        <v>4.8177404856244372</v>
      </c>
      <c r="AS70" s="13">
        <v>2.8945280000000002</v>
      </c>
      <c r="AT70" s="14">
        <v>3.7993855155266631</v>
      </c>
      <c r="AU70" s="13">
        <v>2.0842640000000001</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row>
    <row r="71" spans="1:84" ht="12" customHeight="1" x14ac:dyDescent="0.3">
      <c r="A71" s="33" t="s">
        <v>60</v>
      </c>
      <c r="B71" s="14">
        <v>17.911695331395283</v>
      </c>
      <c r="C71" s="13">
        <v>3.5217280000000004</v>
      </c>
      <c r="D71" s="14">
        <v>9.222899573089645</v>
      </c>
      <c r="E71" s="13">
        <v>2.8998200000000001</v>
      </c>
      <c r="F71" s="14">
        <v>2.9742239516345599</v>
      </c>
      <c r="G71" s="13">
        <v>1.767136</v>
      </c>
      <c r="H71" s="14">
        <v>1.4985994050918134</v>
      </c>
      <c r="I71" s="13">
        <v>1.305164</v>
      </c>
      <c r="J71" s="14">
        <v>1.4756245465427467</v>
      </c>
      <c r="K71" s="13">
        <v>1.238524</v>
      </c>
      <c r="L71" s="14">
        <v>4.9056866723962225</v>
      </c>
      <c r="M71" s="13">
        <v>1.6371879999999999</v>
      </c>
      <c r="N71" s="14">
        <v>0.79366813121221746</v>
      </c>
      <c r="O71" s="13">
        <v>0.59309599999999996</v>
      </c>
      <c r="P71" s="14">
        <v>5.4457444374593003</v>
      </c>
      <c r="Q71" s="13">
        <v>2.2837919999999996</v>
      </c>
      <c r="R71" s="14">
        <v>2.9745206688681232</v>
      </c>
      <c r="S71" s="13">
        <v>1.7549840000000001</v>
      </c>
      <c r="T71" s="14">
        <v>2.4712237685911767</v>
      </c>
      <c r="U71" s="13">
        <v>1.5619240000000001</v>
      </c>
      <c r="V71" s="14">
        <v>7.8027686645267531</v>
      </c>
      <c r="W71" s="13">
        <v>2.5928839999999997</v>
      </c>
      <c r="X71" s="14">
        <v>3.2839879007404704</v>
      </c>
      <c r="Y71" s="13">
        <v>1.7234280000000002</v>
      </c>
      <c r="Z71" s="14">
        <v>0.59675394117216118</v>
      </c>
      <c r="AA71" s="13">
        <v>0.67071200000000009</v>
      </c>
      <c r="AB71" s="14">
        <v>2.6872339595683088</v>
      </c>
      <c r="AC71" s="13">
        <v>1.5948520000000002</v>
      </c>
      <c r="AD71" s="14">
        <v>5.1937826761702226</v>
      </c>
      <c r="AE71" s="13">
        <v>2.1334600000000004</v>
      </c>
      <c r="AF71" s="14">
        <v>3.6349461943177528</v>
      </c>
      <c r="AG71" s="13">
        <v>1.9890080000000001</v>
      </c>
      <c r="AH71" s="14">
        <v>1.558836481852468</v>
      </c>
      <c r="AI71" s="13">
        <v>0.86122399999999999</v>
      </c>
      <c r="AJ71" s="14">
        <v>8.2874028151333921</v>
      </c>
      <c r="AK71" s="13">
        <v>2.7457640000000003</v>
      </c>
      <c r="AL71" s="14">
        <v>1.0898859023669476</v>
      </c>
      <c r="AM71" s="13">
        <v>0.92374800000000012</v>
      </c>
      <c r="AN71" s="14">
        <v>7.197516912766444</v>
      </c>
      <c r="AO71" s="13">
        <v>2.6164040000000002</v>
      </c>
      <c r="AP71" s="14">
        <v>7.2673121887866694</v>
      </c>
      <c r="AQ71" s="13">
        <v>2.3961000000000001</v>
      </c>
      <c r="AR71" s="14">
        <v>2.4693241675312829</v>
      </c>
      <c r="AS71" s="13">
        <v>1.3463239999999999</v>
      </c>
      <c r="AT71" s="14">
        <v>4.7979880212553869</v>
      </c>
      <c r="AU71" s="13">
        <v>2.034872</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row>
    <row r="72" spans="1:84" ht="12" customHeight="1" x14ac:dyDescent="0.3">
      <c r="A72" s="33" t="s">
        <v>61</v>
      </c>
      <c r="B72" s="14">
        <v>17.857876436317436</v>
      </c>
      <c r="C72" s="13">
        <v>5.7204560000000004</v>
      </c>
      <c r="D72" s="14">
        <v>8.9369927300612524</v>
      </c>
      <c r="E72" s="13">
        <v>4.3800119999999998</v>
      </c>
      <c r="F72" s="14">
        <v>3.3502345065471388</v>
      </c>
      <c r="G72" s="13">
        <v>3.0546600000000002</v>
      </c>
      <c r="H72" s="14">
        <v>0</v>
      </c>
      <c r="I72" s="13">
        <v>0</v>
      </c>
      <c r="J72" s="14">
        <v>3.3502345065471388</v>
      </c>
      <c r="K72" s="13">
        <v>3.0546600000000002</v>
      </c>
      <c r="L72" s="14">
        <v>8.0113510593552153</v>
      </c>
      <c r="M72" s="13">
        <v>2.9868440000000001</v>
      </c>
      <c r="N72" s="14">
        <v>0.32340418523645181</v>
      </c>
      <c r="O72" s="13">
        <v>0.37279200000000001</v>
      </c>
      <c r="P72" s="14">
        <v>7.8427860211092328</v>
      </c>
      <c r="Q72" s="13">
        <v>4.2974959999999998</v>
      </c>
      <c r="R72" s="14">
        <v>1.069564478911827</v>
      </c>
      <c r="S72" s="13">
        <v>1.3433839999999999</v>
      </c>
      <c r="T72" s="14">
        <v>6.7732215421974047</v>
      </c>
      <c r="U72" s="13">
        <v>4.1542199999999996</v>
      </c>
      <c r="V72" s="14">
        <v>5.7592756452288318</v>
      </c>
      <c r="W72" s="13">
        <v>3.5536760000000003</v>
      </c>
      <c r="X72" s="14">
        <v>4.1477267401576965</v>
      </c>
      <c r="Y72" s="13">
        <v>3.2986800000000005</v>
      </c>
      <c r="Z72" s="14">
        <v>0.4648014029712248</v>
      </c>
      <c r="AA72" s="13">
        <v>0.94628800000000002</v>
      </c>
      <c r="AB72" s="14">
        <v>3.6829253371864721</v>
      </c>
      <c r="AC72" s="13">
        <v>3.1757879999999994</v>
      </c>
      <c r="AD72" s="14">
        <v>3.6443469946568441</v>
      </c>
      <c r="AE72" s="13">
        <v>2.7498800000000001</v>
      </c>
      <c r="AF72" s="14">
        <v>0.66021914584681141</v>
      </c>
      <c r="AG72" s="13">
        <v>1.016456</v>
      </c>
      <c r="AH72" s="14">
        <v>2.9841278488100329</v>
      </c>
      <c r="AI72" s="13">
        <v>2.57152</v>
      </c>
      <c r="AJ72" s="14">
        <v>6.5968848238844995</v>
      </c>
      <c r="AK72" s="13">
        <v>3.8731559999999998</v>
      </c>
      <c r="AL72" s="14">
        <v>0.23359988513391572</v>
      </c>
      <c r="AM72" s="13">
        <v>0.54625200000000007</v>
      </c>
      <c r="AN72" s="14">
        <v>6.363284938750585</v>
      </c>
      <c r="AO72" s="13">
        <v>3.8410120000000001</v>
      </c>
      <c r="AP72" s="14">
        <v>13.210899337247284</v>
      </c>
      <c r="AQ72" s="13">
        <v>5.2757319999999996</v>
      </c>
      <c r="AR72" s="14">
        <v>5.1523055669976792</v>
      </c>
      <c r="AS72" s="13">
        <v>3.9778199999999999</v>
      </c>
      <c r="AT72" s="14">
        <v>8.0585937702496064</v>
      </c>
      <c r="AU72" s="13">
        <v>3.9529279999999991</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row>
    <row r="73" spans="1:84" ht="12" customHeight="1" x14ac:dyDescent="0.3">
      <c r="A73" s="33" t="s">
        <v>56</v>
      </c>
      <c r="B73" s="14">
        <v>14.773983414940229</v>
      </c>
      <c r="C73" s="13">
        <v>5.0901199999999998</v>
      </c>
      <c r="D73" s="14">
        <v>4.5832725628932041</v>
      </c>
      <c r="E73" s="13">
        <v>3.1614800000000001</v>
      </c>
      <c r="F73" s="14">
        <v>0.35692042135767754</v>
      </c>
      <c r="G73" s="13">
        <v>0.48862799999999995</v>
      </c>
      <c r="H73" s="14">
        <v>0.35692042135767754</v>
      </c>
      <c r="I73" s="13">
        <v>0.48862799999999995</v>
      </c>
      <c r="J73" s="14">
        <v>0</v>
      </c>
      <c r="K73" s="13">
        <v>0</v>
      </c>
      <c r="L73" s="14">
        <v>0.92591666529283456</v>
      </c>
      <c r="M73" s="13">
        <v>0.48882400000000004</v>
      </c>
      <c r="N73" s="14">
        <v>0</v>
      </c>
      <c r="O73" s="13">
        <v>0</v>
      </c>
      <c r="P73" s="14">
        <v>1.8129733184320243</v>
      </c>
      <c r="Q73" s="13">
        <v>3.032708</v>
      </c>
      <c r="R73" s="14">
        <v>1.631024974332653</v>
      </c>
      <c r="S73" s="13">
        <v>3.00664</v>
      </c>
      <c r="T73" s="14">
        <v>0.18194834409937072</v>
      </c>
      <c r="U73" s="13">
        <v>0.40336799999999995</v>
      </c>
      <c r="V73" s="14">
        <v>5.300971940488961</v>
      </c>
      <c r="W73" s="13">
        <v>2.9580320000000002</v>
      </c>
      <c r="X73" s="14">
        <v>3.9985015048666743</v>
      </c>
      <c r="Y73" s="13">
        <v>2.809072</v>
      </c>
      <c r="Z73" s="14">
        <v>1.9534880380350661</v>
      </c>
      <c r="AA73" s="13">
        <v>1.644048</v>
      </c>
      <c r="AB73" s="14">
        <v>2.0450134668316085</v>
      </c>
      <c r="AC73" s="13">
        <v>2.3222079999999998</v>
      </c>
      <c r="AD73" s="14">
        <v>2.0149240782070885</v>
      </c>
      <c r="AE73" s="13">
        <v>1.311828</v>
      </c>
      <c r="AF73" s="14">
        <v>0.66808424505787911</v>
      </c>
      <c r="AG73" s="13">
        <v>0.77420000000000011</v>
      </c>
      <c r="AH73" s="14">
        <v>1.3468398331492093</v>
      </c>
      <c r="AI73" s="13">
        <v>1.0640839999999998</v>
      </c>
      <c r="AJ73" s="14">
        <v>5.1207859172286314</v>
      </c>
      <c r="AK73" s="13">
        <v>3.290448</v>
      </c>
      <c r="AL73" s="14">
        <v>1.3423379689303394</v>
      </c>
      <c r="AM73" s="13">
        <v>1.2432279999999998</v>
      </c>
      <c r="AN73" s="14">
        <v>3.7784479482982904</v>
      </c>
      <c r="AO73" s="13">
        <v>3.0777880000000004</v>
      </c>
      <c r="AP73" s="14">
        <v>8.42170340531748</v>
      </c>
      <c r="AQ73" s="13">
        <v>3.4868399999999999</v>
      </c>
      <c r="AR73" s="14">
        <v>4.1460550513598813</v>
      </c>
      <c r="AS73" s="13">
        <v>2.9562679999999997</v>
      </c>
      <c r="AT73" s="14">
        <v>4.2756483539575969</v>
      </c>
      <c r="AU73" s="13">
        <v>2.0286</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row>
    <row r="74" spans="1:84"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4"/>
      <c r="AG74" s="13"/>
      <c r="AH74" s="14"/>
      <c r="AI74" s="13"/>
      <c r="AJ74" s="14"/>
      <c r="AK74" s="13"/>
      <c r="AL74" s="14"/>
      <c r="AM74" s="13"/>
      <c r="AN74" s="14"/>
      <c r="AO74" s="13"/>
      <c r="AP74" s="14"/>
      <c r="AQ74" s="13"/>
      <c r="AR74" s="14"/>
      <c r="AS74" s="13"/>
      <c r="AT74" s="14"/>
      <c r="AU74" s="13"/>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row>
    <row r="75" spans="1:84" ht="12" customHeight="1" x14ac:dyDescent="0.3">
      <c r="A75" s="33" t="s">
        <v>57</v>
      </c>
      <c r="B75" s="14">
        <v>14.964125926989476</v>
      </c>
      <c r="C75" s="13">
        <v>3.5472079999999995</v>
      </c>
      <c r="D75" s="14">
        <v>4.0267958237954575</v>
      </c>
      <c r="E75" s="13">
        <v>1.8051599999999997</v>
      </c>
      <c r="F75" s="14">
        <v>1.3129005087490142</v>
      </c>
      <c r="G75" s="13">
        <v>1.26224</v>
      </c>
      <c r="H75" s="14">
        <v>0.4896691941462768</v>
      </c>
      <c r="I75" s="13">
        <v>0.56153999999999993</v>
      </c>
      <c r="J75" s="14">
        <v>0.82323131460273724</v>
      </c>
      <c r="K75" s="13">
        <v>1.1344479999999999</v>
      </c>
      <c r="L75" s="14">
        <v>2.007708378021539</v>
      </c>
      <c r="M75" s="13">
        <v>1.2330359999999998</v>
      </c>
      <c r="N75" s="14">
        <v>0.30146822896899611</v>
      </c>
      <c r="O75" s="13">
        <v>0.23128000000000004</v>
      </c>
      <c r="P75" s="14">
        <v>2.1051384206886041</v>
      </c>
      <c r="Q75" s="13">
        <v>1.510572</v>
      </c>
      <c r="R75" s="14">
        <v>0.16339223175736503</v>
      </c>
      <c r="S75" s="13">
        <v>0.343196</v>
      </c>
      <c r="T75" s="14">
        <v>1.9417461889312388</v>
      </c>
      <c r="U75" s="13">
        <v>1.4739199999999999</v>
      </c>
      <c r="V75" s="14">
        <v>4.8174960981978741</v>
      </c>
      <c r="W75" s="13">
        <v>1.794772</v>
      </c>
      <c r="X75" s="14">
        <v>2.6571705863342618</v>
      </c>
      <c r="Y75" s="13">
        <v>1.397872</v>
      </c>
      <c r="Z75" s="14">
        <v>1.4422807678984852</v>
      </c>
      <c r="AA75" s="13">
        <v>1.0862320000000001</v>
      </c>
      <c r="AB75" s="14">
        <v>1.2148898184357759</v>
      </c>
      <c r="AC75" s="13">
        <v>0.88944800000000002</v>
      </c>
      <c r="AD75" s="14">
        <v>2.8924110355957282</v>
      </c>
      <c r="AE75" s="13">
        <v>1.3676879999999998</v>
      </c>
      <c r="AF75" s="14">
        <v>1.2944103252000154</v>
      </c>
      <c r="AG75" s="13">
        <v>0.91747600000000007</v>
      </c>
      <c r="AH75" s="14">
        <v>1.5980007103957119</v>
      </c>
      <c r="AI75" s="13">
        <v>1.0227280000000001</v>
      </c>
      <c r="AJ75" s="14">
        <v>3.3527427762599036</v>
      </c>
      <c r="AK75" s="13">
        <v>1.5329159999999999</v>
      </c>
      <c r="AL75" s="14">
        <v>1.1977027927602142</v>
      </c>
      <c r="AM75" s="13">
        <v>0.97313999999999989</v>
      </c>
      <c r="AN75" s="14">
        <v>2.1550399834996892</v>
      </c>
      <c r="AO75" s="13">
        <v>1.1973639999999999</v>
      </c>
      <c r="AP75" s="14">
        <v>9.5401596850909716</v>
      </c>
      <c r="AQ75" s="13">
        <v>3.0930759999999999</v>
      </c>
      <c r="AR75" s="14">
        <v>5.3807893315546886</v>
      </c>
      <c r="AS75" s="13">
        <v>2.5813199999999998</v>
      </c>
      <c r="AT75" s="14">
        <v>4.1593703535362838</v>
      </c>
      <c r="AU75" s="13">
        <v>1.864352</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row>
    <row r="76" spans="1:84" ht="12" customHeight="1" x14ac:dyDescent="0.3">
      <c r="A76" s="33" t="s">
        <v>62</v>
      </c>
      <c r="B76" s="14">
        <v>13.939195466080756</v>
      </c>
      <c r="C76" s="13">
        <v>2.7520359999999999</v>
      </c>
      <c r="D76" s="14">
        <v>7.3636096718322417</v>
      </c>
      <c r="E76" s="13">
        <v>2.2347920000000001</v>
      </c>
      <c r="F76" s="14">
        <v>2.1446075412196897</v>
      </c>
      <c r="G76" s="13">
        <v>1.19364</v>
      </c>
      <c r="H76" s="14">
        <v>0.25631205709854599</v>
      </c>
      <c r="I76" s="13">
        <v>0.28400399999999998</v>
      </c>
      <c r="J76" s="14">
        <v>1.8882954841211437</v>
      </c>
      <c r="K76" s="13">
        <v>1.1652199999999999</v>
      </c>
      <c r="L76" s="14">
        <v>4.2994148658587719</v>
      </c>
      <c r="M76" s="13">
        <v>1.1266080000000001</v>
      </c>
      <c r="N76" s="14">
        <v>0.24569437333734698</v>
      </c>
      <c r="O76" s="13">
        <v>0.339864</v>
      </c>
      <c r="P76" s="14">
        <v>5.7985178097698018</v>
      </c>
      <c r="Q76" s="13">
        <v>2.1220919999999999</v>
      </c>
      <c r="R76" s="14">
        <v>2.2777677345599141</v>
      </c>
      <c r="S76" s="13">
        <v>1.4278599999999999</v>
      </c>
      <c r="T76" s="14">
        <v>3.5207500752098877</v>
      </c>
      <c r="U76" s="13">
        <v>1.6513</v>
      </c>
      <c r="V76" s="14">
        <v>5.7223384968502398</v>
      </c>
      <c r="W76" s="13">
        <v>1.897084</v>
      </c>
      <c r="X76" s="14">
        <v>3.0440991532256931</v>
      </c>
      <c r="Y76" s="13">
        <v>1.3657280000000001</v>
      </c>
      <c r="Z76" s="14">
        <v>0.66019071096015569</v>
      </c>
      <c r="AA76" s="13">
        <v>0.60897199999999996</v>
      </c>
      <c r="AB76" s="14">
        <v>2.3839084422655379</v>
      </c>
      <c r="AC76" s="13">
        <v>1.2287239999999999</v>
      </c>
      <c r="AD76" s="14">
        <v>3.9131538527967047</v>
      </c>
      <c r="AE76" s="13">
        <v>1.6142560000000001</v>
      </c>
      <c r="AF76" s="14">
        <v>1.936509098783789</v>
      </c>
      <c r="AG76" s="13">
        <v>1.305164</v>
      </c>
      <c r="AH76" s="14">
        <v>1.9766447540129155</v>
      </c>
      <c r="AI76" s="13">
        <v>0.97490399999999999</v>
      </c>
      <c r="AJ76" s="14">
        <v>5.5673038136721171</v>
      </c>
      <c r="AK76" s="13">
        <v>1.82084</v>
      </c>
      <c r="AL76" s="14">
        <v>0.74344857196580738</v>
      </c>
      <c r="AM76" s="13">
        <v>0.65738399999999997</v>
      </c>
      <c r="AN76" s="14">
        <v>4.8238552417063092</v>
      </c>
      <c r="AO76" s="13">
        <v>1.7075519999999997</v>
      </c>
      <c r="AP76" s="14">
        <v>7.5574389895441891</v>
      </c>
      <c r="AQ76" s="13">
        <v>2.2257759999999998</v>
      </c>
      <c r="AR76" s="14">
        <v>2.0538249488712492</v>
      </c>
      <c r="AS76" s="13">
        <v>1.3790559999999998</v>
      </c>
      <c r="AT76" s="14">
        <v>5.5036140406729421</v>
      </c>
      <c r="AU76" s="13">
        <v>1.8041800000000001</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row>
    <row r="77" spans="1:84" ht="12" customHeight="1" x14ac:dyDescent="0.3">
      <c r="A77" s="33" t="s">
        <v>63</v>
      </c>
      <c r="B77" s="14">
        <v>22.020114004683361</v>
      </c>
      <c r="C77" s="13">
        <v>5.7349600000000001</v>
      </c>
      <c r="D77" s="14">
        <v>12.981976954603059</v>
      </c>
      <c r="E77" s="13">
        <v>4.7910240000000002</v>
      </c>
      <c r="F77" s="14">
        <v>4.3537151006770571</v>
      </c>
      <c r="G77" s="13">
        <v>2.758308</v>
      </c>
      <c r="H77" s="14">
        <v>2.1563313566525579</v>
      </c>
      <c r="I77" s="13">
        <v>2.0150760000000001</v>
      </c>
      <c r="J77" s="14">
        <v>2.1973837440245001</v>
      </c>
      <c r="K77" s="13">
        <v>1.9296199999999999</v>
      </c>
      <c r="L77" s="14">
        <v>8.066071314714927</v>
      </c>
      <c r="M77" s="13">
        <v>2.6379639999999998</v>
      </c>
      <c r="N77" s="14">
        <v>0.62948155522448279</v>
      </c>
      <c r="O77" s="13">
        <v>0.61485200000000007</v>
      </c>
      <c r="P77" s="14">
        <v>6.658284768111475</v>
      </c>
      <c r="Q77" s="13">
        <v>3.7430119999999998</v>
      </c>
      <c r="R77" s="14">
        <v>3.3931641560552466</v>
      </c>
      <c r="S77" s="13">
        <v>3.0875879999999998</v>
      </c>
      <c r="T77" s="14">
        <v>3.2651206120562297</v>
      </c>
      <c r="U77" s="13">
        <v>2.2343999999999999</v>
      </c>
      <c r="V77" s="14">
        <v>9.6968841296623687</v>
      </c>
      <c r="W77" s="13">
        <v>4.3210160000000002</v>
      </c>
      <c r="X77" s="14">
        <v>4.714001789060875</v>
      </c>
      <c r="Y77" s="13">
        <v>3.0844520000000002</v>
      </c>
      <c r="Z77" s="14">
        <v>0.52538015080654865</v>
      </c>
      <c r="AA77" s="13">
        <v>0.906304</v>
      </c>
      <c r="AB77" s="14">
        <v>4.1886216382543262</v>
      </c>
      <c r="AC77" s="13">
        <v>2.9643039999999998</v>
      </c>
      <c r="AD77" s="14">
        <v>4.9913118682393165</v>
      </c>
      <c r="AE77" s="13">
        <v>3.1550120000000001</v>
      </c>
      <c r="AF77" s="14">
        <v>3.7815230731481368</v>
      </c>
      <c r="AG77" s="13">
        <v>2.9942920000000002</v>
      </c>
      <c r="AH77" s="14">
        <v>1.2097887950911796</v>
      </c>
      <c r="AI77" s="13">
        <v>1.143464</v>
      </c>
      <c r="AJ77" s="14">
        <v>11.677748576559475</v>
      </c>
      <c r="AK77" s="13">
        <v>4.4764439999999999</v>
      </c>
      <c r="AL77" s="14">
        <v>0.74140930657113935</v>
      </c>
      <c r="AM77" s="13">
        <v>0.78811600000000004</v>
      </c>
      <c r="AN77" s="14">
        <v>10.936339269988338</v>
      </c>
      <c r="AO77" s="13">
        <v>4.42666</v>
      </c>
      <c r="AP77" s="14">
        <v>10.668958134909527</v>
      </c>
      <c r="AQ77" s="13">
        <v>4.2369320000000004</v>
      </c>
      <c r="AR77" s="14">
        <v>6.0135620717234692</v>
      </c>
      <c r="AS77" s="13">
        <v>3.4682199999999996</v>
      </c>
      <c r="AT77" s="14">
        <v>4.6553960631860587</v>
      </c>
      <c r="AU77" s="13">
        <v>2.679516</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row>
    <row r="78" spans="1:84"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4"/>
      <c r="AG78" s="13"/>
      <c r="AH78" s="14"/>
      <c r="AI78" s="13"/>
      <c r="AJ78" s="14"/>
      <c r="AK78" s="13"/>
      <c r="AL78" s="14"/>
      <c r="AM78" s="13"/>
      <c r="AN78" s="14"/>
      <c r="AO78" s="13"/>
      <c r="AP78" s="14"/>
      <c r="AQ78" s="13"/>
      <c r="AR78" s="14"/>
      <c r="AS78" s="13"/>
      <c r="AT78" s="14"/>
      <c r="AU78" s="13"/>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row>
    <row r="79" spans="1:84" ht="12" customHeight="1" x14ac:dyDescent="0.3">
      <c r="A79" s="33" t="s">
        <v>174</v>
      </c>
      <c r="B79" s="14">
        <v>15.479970767313212</v>
      </c>
      <c r="C79" s="13">
        <v>5.9466399999999995</v>
      </c>
      <c r="D79" s="14">
        <v>6.7261014885898165</v>
      </c>
      <c r="E79" s="13">
        <v>4.2671159999999997</v>
      </c>
      <c r="F79" s="14">
        <v>0</v>
      </c>
      <c r="G79" s="13">
        <v>0</v>
      </c>
      <c r="H79" s="14">
        <v>0</v>
      </c>
      <c r="I79" s="13">
        <v>0</v>
      </c>
      <c r="J79" s="14">
        <v>0</v>
      </c>
      <c r="K79" s="13">
        <v>0</v>
      </c>
      <c r="L79" s="14">
        <v>0</v>
      </c>
      <c r="M79" s="13">
        <v>0</v>
      </c>
      <c r="N79" s="14">
        <v>0</v>
      </c>
      <c r="O79" s="13">
        <v>0</v>
      </c>
      <c r="P79" s="14">
        <v>2.6853233976554223</v>
      </c>
      <c r="Q79" s="13">
        <v>3.4478360000000001</v>
      </c>
      <c r="R79" s="14">
        <v>0</v>
      </c>
      <c r="S79" s="13">
        <v>0</v>
      </c>
      <c r="T79" s="14">
        <v>2.6853233976554223</v>
      </c>
      <c r="U79" s="13">
        <v>3.4478360000000001</v>
      </c>
      <c r="V79" s="14">
        <v>5.1962078998787185</v>
      </c>
      <c r="W79" s="13">
        <v>3.18892</v>
      </c>
      <c r="X79" s="14">
        <v>2.7429589083849493</v>
      </c>
      <c r="Y79" s="13">
        <v>2.5903360000000002</v>
      </c>
      <c r="Z79" s="14">
        <v>0.6393615022254675</v>
      </c>
      <c r="AA79" s="13">
        <v>0.99626799999999993</v>
      </c>
      <c r="AB79" s="14">
        <v>2.1035974061594813</v>
      </c>
      <c r="AC79" s="13">
        <v>2.4057039999999996</v>
      </c>
      <c r="AD79" s="14">
        <v>2.4696411636859708</v>
      </c>
      <c r="AE79" s="13">
        <v>1.929424</v>
      </c>
      <c r="AF79" s="14">
        <v>1.3155790462566161</v>
      </c>
      <c r="AG79" s="13">
        <v>1.2183360000000001</v>
      </c>
      <c r="AH79" s="14">
        <v>1.1540621174293544</v>
      </c>
      <c r="AI79" s="13">
        <v>1.5072399999999999</v>
      </c>
      <c r="AJ79" s="14">
        <v>6.2001396131727873</v>
      </c>
      <c r="AK79" s="13">
        <v>4.0787599999999991</v>
      </c>
      <c r="AL79" s="14">
        <v>0.45215135100391574</v>
      </c>
      <c r="AM79" s="13">
        <v>0.68952799999999992</v>
      </c>
      <c r="AN79" s="14">
        <v>5.7479882621688709</v>
      </c>
      <c r="AO79" s="13">
        <v>4.0301520000000002</v>
      </c>
      <c r="AP79" s="14">
        <v>10.572723355202667</v>
      </c>
      <c r="AQ79" s="13">
        <v>5.0175999999999998</v>
      </c>
      <c r="AR79" s="14">
        <v>2.6188247697479219</v>
      </c>
      <c r="AS79" s="13">
        <v>1.8565119999999997</v>
      </c>
      <c r="AT79" s="14">
        <v>7.9538985854547439</v>
      </c>
      <c r="AU79" s="13">
        <v>4.7610359999999998</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row>
    <row r="80" spans="1:84"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14"/>
      <c r="AG80" s="13"/>
      <c r="AH80" s="14"/>
      <c r="AI80" s="13"/>
      <c r="AJ80" s="14"/>
      <c r="AK80" s="13"/>
      <c r="AL80" s="14"/>
      <c r="AM80" s="13"/>
      <c r="AN80" s="14"/>
      <c r="AO80" s="13"/>
      <c r="AP80" s="14"/>
      <c r="AQ80" s="13"/>
      <c r="AR80" s="14"/>
      <c r="AS80" s="13"/>
      <c r="AT80" s="14"/>
      <c r="AU80" s="13"/>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row>
    <row r="81" spans="1:84" ht="12" customHeight="1" x14ac:dyDescent="0.3">
      <c r="A81" s="33" t="s">
        <v>64</v>
      </c>
      <c r="B81" s="14">
        <v>26.993785824748208</v>
      </c>
      <c r="C81" s="13">
        <v>7.1126439999999995</v>
      </c>
      <c r="D81" s="14">
        <v>14.216739978499907</v>
      </c>
      <c r="E81" s="13">
        <v>6.1859559999999991</v>
      </c>
      <c r="F81" s="14">
        <v>4.7470703553239995</v>
      </c>
      <c r="G81" s="13">
        <v>4.3721719999999999</v>
      </c>
      <c r="H81" s="14">
        <v>2.118093995965419</v>
      </c>
      <c r="I81" s="13">
        <v>2.5201679999999995</v>
      </c>
      <c r="J81" s="14">
        <v>2.6289763593585809</v>
      </c>
      <c r="K81" s="13">
        <v>3.6310960000000003</v>
      </c>
      <c r="L81" s="14">
        <v>6.6645010561640987</v>
      </c>
      <c r="M81" s="13">
        <v>4.1130599999999999</v>
      </c>
      <c r="N81" s="14">
        <v>0</v>
      </c>
      <c r="O81" s="13">
        <v>0</v>
      </c>
      <c r="P81" s="14">
        <v>6.5789906913612928</v>
      </c>
      <c r="Q81" s="13">
        <v>4.2435960000000001</v>
      </c>
      <c r="R81" s="14">
        <v>4.8396848504227536</v>
      </c>
      <c r="S81" s="13">
        <v>4.0034960000000002</v>
      </c>
      <c r="T81" s="14">
        <v>1.7393058409385407</v>
      </c>
      <c r="U81" s="13">
        <v>1.7038279999999999</v>
      </c>
      <c r="V81" s="14">
        <v>7.0303483281640737</v>
      </c>
      <c r="W81" s="13">
        <v>3.7418359999999997</v>
      </c>
      <c r="X81" s="14">
        <v>3.8266044377834678</v>
      </c>
      <c r="Y81" s="13">
        <v>2.7536040000000002</v>
      </c>
      <c r="Z81" s="14">
        <v>1.4065738334600579</v>
      </c>
      <c r="AA81" s="13">
        <v>1.9684279999999998</v>
      </c>
      <c r="AB81" s="14">
        <v>2.4200306043234097</v>
      </c>
      <c r="AC81" s="13">
        <v>1.9795999999999998</v>
      </c>
      <c r="AD81" s="14">
        <v>4.784849012624953</v>
      </c>
      <c r="AE81" s="13">
        <v>2.9807679999999999</v>
      </c>
      <c r="AF81" s="14">
        <v>2.1481691097274775</v>
      </c>
      <c r="AG81" s="13">
        <v>1.592892</v>
      </c>
      <c r="AH81" s="14">
        <v>2.636679902897475</v>
      </c>
      <c r="AI81" s="13">
        <v>2.5507439999999999</v>
      </c>
      <c r="AJ81" s="14">
        <v>13.545940502662601</v>
      </c>
      <c r="AK81" s="13">
        <v>5.9499719999999998</v>
      </c>
      <c r="AL81" s="14">
        <v>5.4221904612863439</v>
      </c>
      <c r="AM81" s="13">
        <v>4.4552760000000005</v>
      </c>
      <c r="AN81" s="14">
        <v>8.1237500413762547</v>
      </c>
      <c r="AO81" s="13">
        <v>4.4693879999999995</v>
      </c>
      <c r="AP81" s="14">
        <v>14.602235283427262</v>
      </c>
      <c r="AQ81" s="13">
        <v>5.6953680000000002</v>
      </c>
      <c r="AR81" s="14">
        <v>8.359209420595576</v>
      </c>
      <c r="AS81" s="13">
        <v>4.5058439999999997</v>
      </c>
      <c r="AT81" s="14">
        <v>6.2430258628316864</v>
      </c>
      <c r="AU81" s="13">
        <v>4.0223119999999994</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row>
    <row r="82" spans="1:84" ht="9.9" customHeight="1" x14ac:dyDescent="0.3">
      <c r="A82" s="33"/>
      <c r="B82" s="14"/>
      <c r="C82" s="13"/>
      <c r="D82" s="33"/>
      <c r="E82" s="3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14"/>
      <c r="AG82" s="13"/>
      <c r="AH82" s="14"/>
      <c r="AI82" s="13"/>
      <c r="AJ82" s="14"/>
      <c r="AK82" s="13"/>
      <c r="AL82" s="14"/>
      <c r="AM82" s="13"/>
      <c r="AN82" s="14"/>
      <c r="AO82" s="13"/>
      <c r="AP82" s="14"/>
      <c r="AQ82" s="13"/>
      <c r="AR82" s="14"/>
      <c r="AS82" s="13"/>
      <c r="AT82" s="14"/>
      <c r="AU82" s="13"/>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row>
    <row r="83" spans="1:84" ht="12" customHeight="1" x14ac:dyDescent="0.3">
      <c r="A83" s="9" t="s">
        <v>98</v>
      </c>
      <c r="B83" s="9"/>
      <c r="C83" s="9"/>
      <c r="D83" s="9"/>
      <c r="E83" s="9"/>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row>
    <row r="84" spans="1:84" ht="12" customHeight="1" x14ac:dyDescent="0.3">
      <c r="A84" s="2" t="s">
        <v>175</v>
      </c>
      <c r="B84" s="14">
        <v>8.4890454976349332</v>
      </c>
      <c r="C84" s="13">
        <v>1.42198</v>
      </c>
      <c r="D84" s="14">
        <v>2.610302991392579</v>
      </c>
      <c r="E84" s="13">
        <v>0.89826799999999996</v>
      </c>
      <c r="F84" s="14">
        <v>0.25351971289952385</v>
      </c>
      <c r="G84" s="13">
        <v>0.23578800000000003</v>
      </c>
      <c r="H84" s="14">
        <v>7.5370299296009163E-2</v>
      </c>
      <c r="I84" s="13">
        <v>6.8991999999999998E-2</v>
      </c>
      <c r="J84" s="14">
        <v>0.17814941360351472</v>
      </c>
      <c r="K84" s="13">
        <v>0.22559599999999996</v>
      </c>
      <c r="L84" s="14" t="s">
        <v>38</v>
      </c>
      <c r="M84" s="13" t="s">
        <v>38</v>
      </c>
      <c r="N84" s="14">
        <v>0.26088203134258364</v>
      </c>
      <c r="O84" s="13">
        <v>0.23186800000000002</v>
      </c>
      <c r="P84" s="14">
        <v>1.5856499262159331</v>
      </c>
      <c r="Q84" s="13">
        <v>0.67815999999999999</v>
      </c>
      <c r="R84" s="14">
        <v>0.62117664203261724</v>
      </c>
      <c r="S84" s="13">
        <v>0.43002400000000002</v>
      </c>
      <c r="T84" s="14">
        <v>0.96447328418331579</v>
      </c>
      <c r="U84" s="13">
        <v>0.53507999999999989</v>
      </c>
      <c r="V84" s="14">
        <v>2.5925271992486087</v>
      </c>
      <c r="W84" s="13">
        <v>0.80575600000000003</v>
      </c>
      <c r="X84" s="14">
        <v>0.93598805519394512</v>
      </c>
      <c r="Y84" s="13">
        <v>0.53390399999999993</v>
      </c>
      <c r="Z84" s="14">
        <v>0.41159978784696416</v>
      </c>
      <c r="AA84" s="13">
        <v>0.31889200000000001</v>
      </c>
      <c r="AB84" s="14">
        <v>0.52438826734698141</v>
      </c>
      <c r="AC84" s="13">
        <v>0.42845599999999995</v>
      </c>
      <c r="AD84" s="14">
        <v>1.9515244791503312</v>
      </c>
      <c r="AE84" s="13">
        <v>0.652092</v>
      </c>
      <c r="AF84" s="14">
        <v>0.78497011301162223</v>
      </c>
      <c r="AG84" s="13">
        <v>0.43374800000000002</v>
      </c>
      <c r="AH84" s="14">
        <v>1.1665543661387094</v>
      </c>
      <c r="AI84" s="13">
        <v>0.49470400000000009</v>
      </c>
      <c r="AJ84" s="14">
        <v>2.8098385604496965</v>
      </c>
      <c r="AK84" s="13">
        <v>0.97647200000000012</v>
      </c>
      <c r="AL84" s="14">
        <v>1.0398789747116564</v>
      </c>
      <c r="AM84" s="13">
        <v>0.59838800000000003</v>
      </c>
      <c r="AN84" s="14">
        <v>1.7699595857380401</v>
      </c>
      <c r="AO84" s="13">
        <v>0.79027199999999997</v>
      </c>
      <c r="AP84" s="14">
        <v>5.077222744462027</v>
      </c>
      <c r="AQ84" s="13">
        <v>1.055264</v>
      </c>
      <c r="AR84" s="14">
        <v>1.7373109116265293</v>
      </c>
      <c r="AS84" s="13">
        <v>0.60505199999999992</v>
      </c>
      <c r="AT84" s="14">
        <v>3.3399118328354986</v>
      </c>
      <c r="AU84" s="13">
        <v>0.88631199999999999</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row>
    <row r="85" spans="1:84" ht="12" customHeight="1" x14ac:dyDescent="0.3">
      <c r="A85" s="2" t="s">
        <v>176</v>
      </c>
      <c r="B85" s="14">
        <v>20.09180162420655</v>
      </c>
      <c r="C85" s="13">
        <v>1.731268</v>
      </c>
      <c r="D85" s="14">
        <v>10.42463639874307</v>
      </c>
      <c r="E85" s="13">
        <v>1.4160999999999999</v>
      </c>
      <c r="F85" s="14">
        <v>4.2346240822635428</v>
      </c>
      <c r="G85" s="13">
        <v>0.97078799999999998</v>
      </c>
      <c r="H85" s="14">
        <v>1.4941807308104982</v>
      </c>
      <c r="I85" s="13">
        <v>0.55291599999999996</v>
      </c>
      <c r="J85" s="14">
        <v>2.7404433514530466</v>
      </c>
      <c r="K85" s="13">
        <v>0.8202600000000001</v>
      </c>
      <c r="L85" s="14">
        <v>4.2346240822635428</v>
      </c>
      <c r="M85" s="13">
        <v>0.95236399999999999</v>
      </c>
      <c r="N85" s="14" t="s">
        <v>38</v>
      </c>
      <c r="O85" s="13" t="s">
        <v>38</v>
      </c>
      <c r="P85" s="14">
        <v>6.4846928296559581</v>
      </c>
      <c r="Q85" s="13">
        <v>1.19756</v>
      </c>
      <c r="R85" s="14">
        <v>2.536513912966039</v>
      </c>
      <c r="S85" s="13">
        <v>0.89591600000000005</v>
      </c>
      <c r="T85" s="14">
        <v>3.9481789166899151</v>
      </c>
      <c r="U85" s="13">
        <v>0.87494400000000006</v>
      </c>
      <c r="V85" s="14">
        <v>7.1015454621366798</v>
      </c>
      <c r="W85" s="13">
        <v>1.1477759999999999</v>
      </c>
      <c r="X85" s="14">
        <v>3.9303656032422905</v>
      </c>
      <c r="Y85" s="13">
        <v>0.8569119999999999</v>
      </c>
      <c r="Z85" s="14">
        <v>0.63765850979761118</v>
      </c>
      <c r="AA85" s="13">
        <v>0.36338399999999998</v>
      </c>
      <c r="AB85" s="14">
        <v>3.2927070934446792</v>
      </c>
      <c r="AC85" s="13">
        <v>0.78262799999999999</v>
      </c>
      <c r="AD85" s="14">
        <v>4.1173977527350099</v>
      </c>
      <c r="AE85" s="13">
        <v>0.89513200000000004</v>
      </c>
      <c r="AF85" s="14">
        <v>1.8104047152308689</v>
      </c>
      <c r="AG85" s="13">
        <v>0.70932399999999995</v>
      </c>
      <c r="AH85" s="14">
        <v>2.306993037504141</v>
      </c>
      <c r="AI85" s="13">
        <v>0.59760400000000002</v>
      </c>
      <c r="AJ85" s="14">
        <v>8.3397856708490252</v>
      </c>
      <c r="AK85" s="13">
        <v>1.2465600000000001</v>
      </c>
      <c r="AL85" s="14">
        <v>1.460962036322454</v>
      </c>
      <c r="AM85" s="13">
        <v>0.55742400000000003</v>
      </c>
      <c r="AN85" s="14">
        <v>6.8788236345265723</v>
      </c>
      <c r="AO85" s="13">
        <v>1.145032</v>
      </c>
      <c r="AP85" s="14">
        <v>11.545962136073836</v>
      </c>
      <c r="AQ85" s="13">
        <v>1.4247239999999999</v>
      </c>
      <c r="AR85" s="14">
        <v>4.7763129149428867</v>
      </c>
      <c r="AS85" s="13">
        <v>1.075844</v>
      </c>
      <c r="AT85" s="14">
        <v>6.7696492211309538</v>
      </c>
      <c r="AU85" s="13">
        <v>1.0160640000000001</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row>
    <row r="86" spans="1:84" ht="9.9" customHeight="1" x14ac:dyDescent="0.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14"/>
      <c r="AG86" s="13"/>
      <c r="AH86" s="14"/>
      <c r="AI86" s="13"/>
      <c r="AJ86" s="14"/>
      <c r="AK86" s="13"/>
      <c r="AL86" s="14"/>
      <c r="AM86" s="13"/>
      <c r="AN86" s="14"/>
      <c r="AO86" s="13"/>
      <c r="AP86" s="14"/>
      <c r="AQ86" s="13"/>
      <c r="AR86" s="14"/>
      <c r="AS86" s="13"/>
      <c r="AT86" s="14"/>
      <c r="AU86" s="13"/>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row>
    <row r="87" spans="1:84" ht="12" customHeight="1" x14ac:dyDescent="0.3">
      <c r="A87" s="9" t="s">
        <v>46</v>
      </c>
      <c r="B87" s="9"/>
      <c r="C87" s="9"/>
      <c r="D87" s="9"/>
      <c r="E87" s="9"/>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row>
    <row r="88" spans="1:84" ht="12" customHeight="1" x14ac:dyDescent="0.3">
      <c r="A88" s="4" t="s">
        <v>144</v>
      </c>
      <c r="B88" s="14">
        <v>24.648916713688518</v>
      </c>
      <c r="C88" s="13">
        <v>3.1891160000000003</v>
      </c>
      <c r="D88" s="14">
        <v>15.41521609541763</v>
      </c>
      <c r="E88" s="13">
        <v>2.8247519999999997</v>
      </c>
      <c r="F88" s="14">
        <v>7.2395225847650053</v>
      </c>
      <c r="G88" s="13">
        <v>1.96882</v>
      </c>
      <c r="H88" s="14">
        <v>2.0807095477682385</v>
      </c>
      <c r="I88" s="13">
        <v>1.0331159999999999</v>
      </c>
      <c r="J88" s="14">
        <v>5.158813036996766</v>
      </c>
      <c r="K88" s="13">
        <v>1.7436159999999998</v>
      </c>
      <c r="L88" s="14">
        <v>9.3313031708196057</v>
      </c>
      <c r="M88" s="13">
        <v>1.9321680000000001</v>
      </c>
      <c r="N88" s="14">
        <v>0.16369507355895038</v>
      </c>
      <c r="O88" s="13">
        <v>7.2912000000000005E-2</v>
      </c>
      <c r="P88" s="14">
        <v>11.452310716320058</v>
      </c>
      <c r="Q88" s="13">
        <v>2.5140920000000002</v>
      </c>
      <c r="R88" s="14">
        <v>4.3380221624242328</v>
      </c>
      <c r="S88" s="13">
        <v>1.8714079999999997</v>
      </c>
      <c r="T88" s="14">
        <v>7.1142885538958298</v>
      </c>
      <c r="U88" s="13">
        <v>1.9249159999999998</v>
      </c>
      <c r="V88" s="14">
        <v>9.714027315180946</v>
      </c>
      <c r="W88" s="13">
        <v>2.3745400000000001</v>
      </c>
      <c r="X88" s="14">
        <v>5.918406042775322</v>
      </c>
      <c r="Y88" s="13">
        <v>1.8445559999999999</v>
      </c>
      <c r="Z88" s="14">
        <v>0.5838950159690296</v>
      </c>
      <c r="AA88" s="13">
        <v>0.47784799999999999</v>
      </c>
      <c r="AB88" s="14">
        <v>5.3345110268062914</v>
      </c>
      <c r="AC88" s="13">
        <v>1.7867360000000003</v>
      </c>
      <c r="AD88" s="14">
        <v>4.754956108390604</v>
      </c>
      <c r="AE88" s="13">
        <v>1.789676</v>
      </c>
      <c r="AF88" s="14">
        <v>2.1606914440084708</v>
      </c>
      <c r="AG88" s="13">
        <v>1.4262919999999999</v>
      </c>
      <c r="AH88" s="14">
        <v>2.5942646643821341</v>
      </c>
      <c r="AI88" s="13">
        <v>1.27596</v>
      </c>
      <c r="AJ88" s="14">
        <v>13.870247782481753</v>
      </c>
      <c r="AK88" s="13">
        <v>2.5821040000000002</v>
      </c>
      <c r="AL88" s="14">
        <v>1.3110784817321732</v>
      </c>
      <c r="AM88" s="13">
        <v>0.60093600000000003</v>
      </c>
      <c r="AN88" s="14">
        <v>12.559169300749581</v>
      </c>
      <c r="AO88" s="13">
        <v>2.5319279999999997</v>
      </c>
      <c r="AP88" s="14">
        <v>12.027369531059446</v>
      </c>
      <c r="AQ88" s="13">
        <v>2.5542720000000001</v>
      </c>
      <c r="AR88" s="14">
        <v>4.0843775761689498</v>
      </c>
      <c r="AS88" s="13">
        <v>1.8131959999999998</v>
      </c>
      <c r="AT88" s="14">
        <v>7.9429919548904948</v>
      </c>
      <c r="AU88" s="13">
        <v>1.9282479999999997</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row>
    <row r="89" spans="1:84" ht="12" customHeight="1" x14ac:dyDescent="0.3">
      <c r="A89" s="4" t="s">
        <v>145</v>
      </c>
      <c r="B89" s="14">
        <v>20.20650220649766</v>
      </c>
      <c r="C89" s="13">
        <v>3.2251800000000004</v>
      </c>
      <c r="D89" s="14">
        <v>10.063611562042835</v>
      </c>
      <c r="E89" s="13">
        <v>2.6213039999999999</v>
      </c>
      <c r="F89" s="14">
        <v>3.2362646014886969</v>
      </c>
      <c r="G89" s="13">
        <v>1.6769759999999998</v>
      </c>
      <c r="H89" s="14">
        <v>1.3143430868394528</v>
      </c>
      <c r="I89" s="13">
        <v>0.80144399999999993</v>
      </c>
      <c r="J89" s="14">
        <v>1.9219215146492445</v>
      </c>
      <c r="K89" s="13">
        <v>1.4860720000000001</v>
      </c>
      <c r="L89" s="14">
        <v>4.4515793591612045</v>
      </c>
      <c r="M89" s="13">
        <v>1.5329159999999999</v>
      </c>
      <c r="N89" s="14">
        <v>1.0254934793326671</v>
      </c>
      <c r="O89" s="13">
        <v>0.47431999999999996</v>
      </c>
      <c r="P89" s="14">
        <v>6.1439239972741557</v>
      </c>
      <c r="Q89" s="13">
        <v>1.984696</v>
      </c>
      <c r="R89" s="14">
        <v>1.7220173382586783</v>
      </c>
      <c r="S89" s="13">
        <v>0.89297599999999999</v>
      </c>
      <c r="T89" s="14">
        <v>4.4219066590154759</v>
      </c>
      <c r="U89" s="13">
        <v>1.8133919999999999</v>
      </c>
      <c r="V89" s="14">
        <v>5.9971451179743811</v>
      </c>
      <c r="W89" s="13">
        <v>1.6720760000000001</v>
      </c>
      <c r="X89" s="14">
        <v>3.1853526055342836</v>
      </c>
      <c r="Y89" s="13">
        <v>1.254008</v>
      </c>
      <c r="Z89" s="14">
        <v>0.87966253302576358</v>
      </c>
      <c r="AA89" s="13">
        <v>0.72911999999999999</v>
      </c>
      <c r="AB89" s="14">
        <v>2.3056900725085203</v>
      </c>
      <c r="AC89" s="13">
        <v>1.028608</v>
      </c>
      <c r="AD89" s="14">
        <v>3.9202738391940763</v>
      </c>
      <c r="AE89" s="13">
        <v>1.3147679999999999</v>
      </c>
      <c r="AF89" s="14">
        <v>1.3982621543910529</v>
      </c>
      <c r="AG89" s="13">
        <v>0.89669999999999994</v>
      </c>
      <c r="AH89" s="14">
        <v>2.5220116848030223</v>
      </c>
      <c r="AI89" s="13">
        <v>0.98137200000000002</v>
      </c>
      <c r="AJ89" s="14">
        <v>8.5585018473854788</v>
      </c>
      <c r="AK89" s="13">
        <v>2.4066839999999998</v>
      </c>
      <c r="AL89" s="14">
        <v>3.4998734143835275</v>
      </c>
      <c r="AM89" s="13">
        <v>1.7608640000000002</v>
      </c>
      <c r="AN89" s="14">
        <v>5.0586284330019504</v>
      </c>
      <c r="AO89" s="13">
        <v>1.7898719999999999</v>
      </c>
      <c r="AP89" s="14">
        <v>11.11759480404046</v>
      </c>
      <c r="AQ89" s="13">
        <v>2.5858280000000002</v>
      </c>
      <c r="AR89" s="14">
        <v>4.3523425116775547</v>
      </c>
      <c r="AS89" s="13">
        <v>1.822408</v>
      </c>
      <c r="AT89" s="14">
        <v>6.7652522923629057</v>
      </c>
      <c r="AU89" s="13">
        <v>1.9619600000000001</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row>
    <row r="90" spans="1:84" ht="12" customHeight="1" x14ac:dyDescent="0.3">
      <c r="A90" s="4" t="s">
        <v>146</v>
      </c>
      <c r="B90" s="14">
        <v>13.40784507181513</v>
      </c>
      <c r="C90" s="13">
        <v>2.5562320000000001</v>
      </c>
      <c r="D90" s="14">
        <v>4.6202936112653612</v>
      </c>
      <c r="E90" s="13">
        <v>1.489404</v>
      </c>
      <c r="F90" s="14">
        <v>1.2269034660629787</v>
      </c>
      <c r="G90" s="13">
        <v>0.91336000000000006</v>
      </c>
      <c r="H90" s="14">
        <v>0.77530609424851038</v>
      </c>
      <c r="I90" s="13">
        <v>0.85593200000000003</v>
      </c>
      <c r="J90" s="14">
        <v>0.45159737181446857</v>
      </c>
      <c r="K90" s="13">
        <v>0.327712</v>
      </c>
      <c r="L90" s="14">
        <v>2.0789464742245576</v>
      </c>
      <c r="M90" s="13">
        <v>0.89238799999999985</v>
      </c>
      <c r="N90" s="14">
        <v>0.20928370102319743</v>
      </c>
      <c r="O90" s="13">
        <v>0.11740400000000001</v>
      </c>
      <c r="P90" s="14">
        <v>2.6670977766694501</v>
      </c>
      <c r="Q90" s="13">
        <v>1.4819559999999998</v>
      </c>
      <c r="R90" s="14">
        <v>1.7308750057358924</v>
      </c>
      <c r="S90" s="13">
        <v>1.3941480000000002</v>
      </c>
      <c r="T90" s="14">
        <v>0.9362227709335581</v>
      </c>
      <c r="U90" s="13">
        <v>0.52606400000000009</v>
      </c>
      <c r="V90" s="14">
        <v>4.3041190020574787</v>
      </c>
      <c r="W90" s="13">
        <v>1.325156</v>
      </c>
      <c r="X90" s="14">
        <v>2.0311437891539459</v>
      </c>
      <c r="Y90" s="13">
        <v>1.040564</v>
      </c>
      <c r="Z90" s="14">
        <v>0.69902678845585053</v>
      </c>
      <c r="AA90" s="13">
        <v>0.74185999999999996</v>
      </c>
      <c r="AB90" s="14">
        <v>1.3321170006980956</v>
      </c>
      <c r="AC90" s="13">
        <v>0.73695999999999995</v>
      </c>
      <c r="AD90" s="14">
        <v>2.8458854874017341</v>
      </c>
      <c r="AE90" s="13">
        <v>0.97686399999999984</v>
      </c>
      <c r="AF90" s="14">
        <v>1.0660192476164945</v>
      </c>
      <c r="AG90" s="13">
        <v>0.60642399999999996</v>
      </c>
      <c r="AH90" s="14">
        <v>1.7798662397852389</v>
      </c>
      <c r="AI90" s="13">
        <v>0.77302399999999993</v>
      </c>
      <c r="AJ90" s="14">
        <v>2.9752453405536774</v>
      </c>
      <c r="AK90" s="13">
        <v>1.165808</v>
      </c>
      <c r="AL90" s="14">
        <v>0.81992977648108889</v>
      </c>
      <c r="AM90" s="13">
        <v>0.44825200000000004</v>
      </c>
      <c r="AN90" s="14">
        <v>2.1553155640725885</v>
      </c>
      <c r="AO90" s="13">
        <v>1.083488</v>
      </c>
      <c r="AP90" s="14">
        <v>8.9635377372754217</v>
      </c>
      <c r="AQ90" s="13">
        <v>2.0197799999999999</v>
      </c>
      <c r="AR90" s="14">
        <v>3.8269047752655334</v>
      </c>
      <c r="AS90" s="13">
        <v>1.4437359999999999</v>
      </c>
      <c r="AT90" s="14">
        <v>5.1366329620098874</v>
      </c>
      <c r="AU90" s="13">
        <v>1.4905799999999998</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row>
    <row r="91" spans="1:84" ht="12" customHeight="1" x14ac:dyDescent="0.3">
      <c r="A91" s="4" t="s">
        <v>147</v>
      </c>
      <c r="B91" s="14">
        <v>11.260902049688241</v>
      </c>
      <c r="C91" s="13">
        <v>2.2732080000000003</v>
      </c>
      <c r="D91" s="14">
        <v>3.4524891713485393</v>
      </c>
      <c r="E91" s="13">
        <v>1.4901880000000001</v>
      </c>
      <c r="F91" s="14">
        <v>0.43871421875070749</v>
      </c>
      <c r="G91" s="13">
        <v>0.44178400000000001</v>
      </c>
      <c r="H91" s="14">
        <v>0.10912336025014023</v>
      </c>
      <c r="I91" s="13">
        <v>0.15582000000000001</v>
      </c>
      <c r="J91" s="14">
        <v>0.3295908585005673</v>
      </c>
      <c r="K91" s="13">
        <v>0.41375600000000001</v>
      </c>
      <c r="L91" s="14">
        <v>0.94261481761579013</v>
      </c>
      <c r="M91" s="13">
        <v>0.44021600000000005</v>
      </c>
      <c r="N91" s="14">
        <v>0</v>
      </c>
      <c r="O91" s="13">
        <v>0</v>
      </c>
      <c r="P91" s="14">
        <v>1.4306306942745246</v>
      </c>
      <c r="Q91" s="13">
        <v>1.167964</v>
      </c>
      <c r="R91" s="14">
        <v>0.72633127647303852</v>
      </c>
      <c r="S91" s="13">
        <v>1.010772</v>
      </c>
      <c r="T91" s="14">
        <v>0.70429941780148642</v>
      </c>
      <c r="U91" s="13">
        <v>0.61348000000000003</v>
      </c>
      <c r="V91" s="14">
        <v>3.7028200197389305</v>
      </c>
      <c r="W91" s="13">
        <v>1.5072399999999999</v>
      </c>
      <c r="X91" s="14">
        <v>0.72167910398816693</v>
      </c>
      <c r="Y91" s="13">
        <v>0.54390000000000005</v>
      </c>
      <c r="Z91" s="14">
        <v>0.15675659885319565</v>
      </c>
      <c r="AA91" s="13">
        <v>0.24049200000000001</v>
      </c>
      <c r="AB91" s="14">
        <v>0.56492250513497122</v>
      </c>
      <c r="AC91" s="13">
        <v>0.48862799999999995</v>
      </c>
      <c r="AD91" s="14">
        <v>3.4266807489924442</v>
      </c>
      <c r="AE91" s="13">
        <v>1.47882</v>
      </c>
      <c r="AF91" s="14">
        <v>1.7708783403354265</v>
      </c>
      <c r="AG91" s="13">
        <v>1.25048</v>
      </c>
      <c r="AH91" s="14">
        <v>1.6558024086570182</v>
      </c>
      <c r="AI91" s="13">
        <v>0.84397599999999995</v>
      </c>
      <c r="AJ91" s="14">
        <v>3.0791853217709053</v>
      </c>
      <c r="AK91" s="13">
        <v>1.417864</v>
      </c>
      <c r="AL91" s="14">
        <v>0.49322552635427425</v>
      </c>
      <c r="AM91" s="13">
        <v>0.39866399999999996</v>
      </c>
      <c r="AN91" s="14">
        <v>2.5859597954166311</v>
      </c>
      <c r="AO91" s="13">
        <v>1.368276</v>
      </c>
      <c r="AP91" s="14">
        <v>7.7217219893934184</v>
      </c>
      <c r="AQ91" s="13">
        <v>1.820252</v>
      </c>
      <c r="AR91" s="14">
        <v>3.1618338931696486</v>
      </c>
      <c r="AS91" s="13">
        <v>1.32104</v>
      </c>
      <c r="AT91" s="14">
        <v>4.5598880962237702</v>
      </c>
      <c r="AU91" s="13">
        <v>1.3243720000000001</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row>
    <row r="92" spans="1:84" ht="12" customHeight="1" x14ac:dyDescent="0.3">
      <c r="A92" s="4" t="s">
        <v>177</v>
      </c>
      <c r="B92" s="14">
        <v>5.803122433750457</v>
      </c>
      <c r="C92" s="13">
        <v>1.4723519999999999</v>
      </c>
      <c r="D92" s="14">
        <v>1.6449124016005179</v>
      </c>
      <c r="E92" s="13">
        <v>0.99940400000000007</v>
      </c>
      <c r="F92" s="14">
        <v>0.43986043507043854</v>
      </c>
      <c r="G92" s="13">
        <v>0.31967599999999996</v>
      </c>
      <c r="H92" s="14">
        <v>0.12935211867229982</v>
      </c>
      <c r="I92" s="13">
        <v>0.11897199999999999</v>
      </c>
      <c r="J92" s="14">
        <v>0.3105083163981387</v>
      </c>
      <c r="K92" s="13">
        <v>0.29693999999999998</v>
      </c>
      <c r="L92" s="14">
        <v>0.90380233219616368</v>
      </c>
      <c r="M92" s="13">
        <v>0.30595600000000001</v>
      </c>
      <c r="N92" s="14">
        <v>0.1198743196616972</v>
      </c>
      <c r="O92" s="13">
        <v>9.2315999999999995E-2</v>
      </c>
      <c r="P92" s="14">
        <v>0.14984978173818606</v>
      </c>
      <c r="Q92" s="13">
        <v>0.183064</v>
      </c>
      <c r="R92" s="14">
        <v>2.5351122354036942E-2</v>
      </c>
      <c r="S92" s="13">
        <v>5.2919999999999995E-2</v>
      </c>
      <c r="T92" s="14">
        <v>0.1244986593841491</v>
      </c>
      <c r="U92" s="13">
        <v>0.17541999999999999</v>
      </c>
      <c r="V92" s="14">
        <v>2.0133797576791328</v>
      </c>
      <c r="W92" s="13">
        <v>1.0493840000000001</v>
      </c>
      <c r="X92" s="14">
        <v>1.3031500552042552</v>
      </c>
      <c r="Y92" s="13">
        <v>0.98</v>
      </c>
      <c r="Z92" s="14">
        <v>0.37963905864162506</v>
      </c>
      <c r="AA92" s="13">
        <v>0.41081600000000007</v>
      </c>
      <c r="AB92" s="14">
        <v>0.92351099656263014</v>
      </c>
      <c r="AC92" s="13">
        <v>0.89277999999999991</v>
      </c>
      <c r="AD92" s="14">
        <v>0.94616196655769125</v>
      </c>
      <c r="AE92" s="13">
        <v>0.44727200000000006</v>
      </c>
      <c r="AF92" s="14">
        <v>0.43461919919210673</v>
      </c>
      <c r="AG92" s="13">
        <v>0.29654799999999998</v>
      </c>
      <c r="AH92" s="14">
        <v>0.51154276736558446</v>
      </c>
      <c r="AI92" s="13">
        <v>0.33574799999999999</v>
      </c>
      <c r="AJ92" s="14">
        <v>1.2913467239688474</v>
      </c>
      <c r="AK92" s="13">
        <v>0.9613799999999999</v>
      </c>
      <c r="AL92" s="14">
        <v>0.26203090494956327</v>
      </c>
      <c r="AM92" s="13">
        <v>0.28322000000000003</v>
      </c>
      <c r="AN92" s="14">
        <v>1.0293158190192842</v>
      </c>
      <c r="AO92" s="13">
        <v>0.92120000000000002</v>
      </c>
      <c r="AP92" s="14">
        <v>3.884494625558089</v>
      </c>
      <c r="AQ92" s="13">
        <v>1.0944640000000001</v>
      </c>
      <c r="AR92" s="14">
        <v>1.8523754805389414</v>
      </c>
      <c r="AS92" s="13">
        <v>0.82300399999999996</v>
      </c>
      <c r="AT92" s="14">
        <v>2.0321191450191467</v>
      </c>
      <c r="AU92" s="13">
        <v>0.7381359999999999</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row>
    <row r="93" spans="1:84" ht="9.9" customHeight="1" x14ac:dyDescent="0.3">
      <c r="A93" s="62"/>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4"/>
      <c r="AG93" s="13"/>
      <c r="AH93" s="14"/>
      <c r="AI93" s="13"/>
      <c r="AJ93" s="14"/>
      <c r="AK93" s="13"/>
      <c r="AL93" s="14"/>
      <c r="AM93" s="13"/>
      <c r="AN93" s="14"/>
      <c r="AO93" s="13"/>
      <c r="AP93" s="14"/>
      <c r="AQ93" s="13"/>
      <c r="AR93" s="14"/>
      <c r="AS93" s="13"/>
      <c r="AT93" s="14"/>
      <c r="AU93" s="13"/>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row>
    <row r="94" spans="1:84" ht="12" customHeight="1" x14ac:dyDescent="0.3">
      <c r="A94" s="9" t="s">
        <v>29</v>
      </c>
      <c r="B94" s="9"/>
      <c r="C94" s="9"/>
      <c r="D94" s="9"/>
      <c r="E94" s="9"/>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row>
    <row r="95" spans="1:84" ht="12" customHeight="1" x14ac:dyDescent="0.3">
      <c r="A95" s="2" t="s">
        <v>21</v>
      </c>
      <c r="B95" s="14">
        <v>26.480551599481256</v>
      </c>
      <c r="C95" s="13">
        <v>3.7628080000000002</v>
      </c>
      <c r="D95" s="14">
        <v>16.703628293677301</v>
      </c>
      <c r="E95" s="13">
        <v>3.3515999999999999</v>
      </c>
      <c r="F95" s="14">
        <v>7.8841371558947158</v>
      </c>
      <c r="G95" s="13">
        <v>2.29026</v>
      </c>
      <c r="H95" s="14">
        <v>2.3048646519011737</v>
      </c>
      <c r="I95" s="13">
        <v>1.267728</v>
      </c>
      <c r="J95" s="14">
        <v>5.5792725039935416</v>
      </c>
      <c r="K95" s="13">
        <v>1.9954760000000002</v>
      </c>
      <c r="L95" s="14">
        <v>10.243330215902304</v>
      </c>
      <c r="M95" s="13">
        <v>2.2467479999999997</v>
      </c>
      <c r="N95" s="14">
        <v>0.2010220950740679</v>
      </c>
      <c r="O95" s="13">
        <v>9.2511999999999997E-2</v>
      </c>
      <c r="P95" s="14">
        <v>12.622676648852869</v>
      </c>
      <c r="Q95" s="13">
        <v>3.0266320000000002</v>
      </c>
      <c r="R95" s="14">
        <v>4.8099763757227114</v>
      </c>
      <c r="S95" s="13">
        <v>2.2988840000000001</v>
      </c>
      <c r="T95" s="14">
        <v>7.8127002731301616</v>
      </c>
      <c r="U95" s="13">
        <v>2.248316</v>
      </c>
      <c r="V95" s="14">
        <v>10.438436293763456</v>
      </c>
      <c r="W95" s="13">
        <v>2.7581119999999997</v>
      </c>
      <c r="X95" s="14">
        <v>6.3175137790058882</v>
      </c>
      <c r="Y95" s="13">
        <v>2.1281679999999996</v>
      </c>
      <c r="Z95" s="14">
        <v>0.74208926230389249</v>
      </c>
      <c r="AA95" s="13">
        <v>0.60720799999999997</v>
      </c>
      <c r="AB95" s="14">
        <v>5.5754245167019967</v>
      </c>
      <c r="AC95" s="13">
        <v>2.0489839999999999</v>
      </c>
      <c r="AD95" s="14">
        <v>5.3107569185113039</v>
      </c>
      <c r="AE95" s="13">
        <v>2.1256200000000001</v>
      </c>
      <c r="AF95" s="14">
        <v>2.4797147184682755</v>
      </c>
      <c r="AG95" s="13">
        <v>1.787128</v>
      </c>
      <c r="AH95" s="14">
        <v>2.8310422000430266</v>
      </c>
      <c r="AI95" s="13">
        <v>1.4062999999999999</v>
      </c>
      <c r="AJ95" s="14">
        <v>15.019751133157703</v>
      </c>
      <c r="AK95" s="13">
        <v>3.0477999999999996</v>
      </c>
      <c r="AL95" s="14">
        <v>1.2958732667799551</v>
      </c>
      <c r="AM95" s="13">
        <v>0.69501600000000008</v>
      </c>
      <c r="AN95" s="14">
        <v>13.723877866377753</v>
      </c>
      <c r="AO95" s="13">
        <v>2.9903719999999998</v>
      </c>
      <c r="AP95" s="14">
        <v>11.777590726855511</v>
      </c>
      <c r="AQ95" s="13">
        <v>2.9415680000000002</v>
      </c>
      <c r="AR95" s="14">
        <v>3.9123352666680566</v>
      </c>
      <c r="AS95" s="13">
        <v>2.1122920000000001</v>
      </c>
      <c r="AT95" s="14">
        <v>7.8652554601874511</v>
      </c>
      <c r="AU95" s="13">
        <v>2.2136240000000003</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row>
    <row r="96" spans="1:84" ht="12" customHeight="1" x14ac:dyDescent="0.3">
      <c r="A96" s="2" t="s">
        <v>22</v>
      </c>
      <c r="B96" s="14">
        <v>12.931951156827493</v>
      </c>
      <c r="C96" s="13">
        <v>1.1809000000000001</v>
      </c>
      <c r="D96" s="14">
        <v>5.2334137307940631</v>
      </c>
      <c r="E96" s="13">
        <v>0.86298799999999998</v>
      </c>
      <c r="F96" s="14">
        <v>1.5144652311547704</v>
      </c>
      <c r="G96" s="13">
        <v>0.51195200000000007</v>
      </c>
      <c r="H96" s="14">
        <v>0.61600242273112615</v>
      </c>
      <c r="I96" s="13">
        <v>0.28890399999999999</v>
      </c>
      <c r="J96" s="14">
        <v>0.89846280842364401</v>
      </c>
      <c r="K96" s="13">
        <v>0.425124</v>
      </c>
      <c r="L96" s="14">
        <v>2.6215814104052249</v>
      </c>
      <c r="M96" s="13">
        <v>0.48019999999999996</v>
      </c>
      <c r="N96" s="14">
        <v>0.26597395266705898</v>
      </c>
      <c r="O96" s="13">
        <v>0.117796</v>
      </c>
      <c r="P96" s="14">
        <v>2.8241289874922351</v>
      </c>
      <c r="Q96" s="13">
        <v>0.67365200000000003</v>
      </c>
      <c r="R96" s="14">
        <v>1.1288216164599802</v>
      </c>
      <c r="S96" s="13">
        <v>0.46275599999999995</v>
      </c>
      <c r="T96" s="14">
        <v>1.6953073710322544</v>
      </c>
      <c r="U96" s="13">
        <v>0.51156000000000001</v>
      </c>
      <c r="V96" s="14">
        <v>4.1574182507045707</v>
      </c>
      <c r="W96" s="13">
        <v>0.70755999999999997</v>
      </c>
      <c r="X96" s="14">
        <v>1.9427728513250384</v>
      </c>
      <c r="Y96" s="13">
        <v>0.50430799999999998</v>
      </c>
      <c r="Z96" s="14">
        <v>0.50177218690011871</v>
      </c>
      <c r="AA96" s="13">
        <v>0.270872</v>
      </c>
      <c r="AB96" s="14">
        <v>1.4410006644249198</v>
      </c>
      <c r="AC96" s="13">
        <v>0.42924000000000001</v>
      </c>
      <c r="AD96" s="14">
        <v>2.7812282018626475</v>
      </c>
      <c r="AE96" s="13">
        <v>0.55585600000000002</v>
      </c>
      <c r="AF96" s="14">
        <v>1.1583198238583725</v>
      </c>
      <c r="AG96" s="13">
        <v>0.40219199999999999</v>
      </c>
      <c r="AH96" s="14">
        <v>1.6229083780042757</v>
      </c>
      <c r="AI96" s="13">
        <v>0.39689999999999992</v>
      </c>
      <c r="AJ96" s="14">
        <v>4.2556146214916977</v>
      </c>
      <c r="AK96" s="13">
        <v>0.77949199999999996</v>
      </c>
      <c r="AL96" s="14">
        <v>1.2746006838348898</v>
      </c>
      <c r="AM96" s="13">
        <v>0.45472000000000001</v>
      </c>
      <c r="AN96" s="14">
        <v>2.9810139376568081</v>
      </c>
      <c r="AO96" s="13">
        <v>0.66404799999999997</v>
      </c>
      <c r="AP96" s="14">
        <v>8.1666076883373648</v>
      </c>
      <c r="AQ96" s="13">
        <v>0.95785200000000004</v>
      </c>
      <c r="AR96" s="14">
        <v>3.3673648591165435</v>
      </c>
      <c r="AS96" s="13">
        <v>0.68913599999999997</v>
      </c>
      <c r="AT96" s="14">
        <v>4.7992428292208222</v>
      </c>
      <c r="AU96" s="13">
        <v>0.71089199999999997</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row>
    <row r="97" spans="1:84" ht="9.9" customHeight="1" x14ac:dyDescent="0.3">
      <c r="B97" s="14"/>
      <c r="C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4"/>
      <c r="AG97" s="13"/>
      <c r="AH97" s="14"/>
      <c r="AI97" s="13"/>
      <c r="AJ97" s="14"/>
      <c r="AK97" s="13"/>
      <c r="AL97" s="14"/>
      <c r="AM97" s="13"/>
      <c r="AN97" s="14"/>
      <c r="AO97" s="13"/>
      <c r="AP97" s="14"/>
      <c r="AQ97" s="13"/>
      <c r="AR97" s="14"/>
      <c r="AS97" s="13"/>
      <c r="AT97" s="14"/>
      <c r="AU97" s="13"/>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row>
    <row r="98" spans="1:84" ht="12" customHeight="1" x14ac:dyDescent="0.3">
      <c r="A98" s="9" t="s">
        <v>81</v>
      </c>
      <c r="B98" s="9"/>
      <c r="C98" s="9"/>
      <c r="D98" s="9"/>
      <c r="E98" s="9"/>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row>
    <row r="99" spans="1:84" ht="12" customHeight="1" x14ac:dyDescent="0.3">
      <c r="A99" s="2" t="s">
        <v>34</v>
      </c>
      <c r="B99" s="14">
        <v>81.6551888374985</v>
      </c>
      <c r="C99" s="13">
        <v>4.5185840000000006</v>
      </c>
      <c r="D99" s="14">
        <v>63.978685221572896</v>
      </c>
      <c r="E99" s="13">
        <v>6.2953240000000008</v>
      </c>
      <c r="F99" s="14">
        <v>24.765659487040352</v>
      </c>
      <c r="G99" s="13">
        <v>6.6530240000000003</v>
      </c>
      <c r="H99" s="14">
        <v>5.7962689766129136</v>
      </c>
      <c r="I99" s="13">
        <v>2.6977439999999997</v>
      </c>
      <c r="J99" s="14">
        <v>18.969390510427438</v>
      </c>
      <c r="K99" s="13">
        <v>6.3031639999999998</v>
      </c>
      <c r="L99" s="14">
        <v>25.073850973026495</v>
      </c>
      <c r="M99" s="13">
        <v>6.419783999999999</v>
      </c>
      <c r="N99" s="14" t="s">
        <v>37</v>
      </c>
      <c r="O99" s="13" t="s">
        <v>37</v>
      </c>
      <c r="P99" s="14">
        <v>51.858581263680435</v>
      </c>
      <c r="Q99" s="13">
        <v>7.3972359999999986</v>
      </c>
      <c r="R99" s="14">
        <v>16.986809135608734</v>
      </c>
      <c r="S99" s="13">
        <v>6.7572960000000002</v>
      </c>
      <c r="T99" s="14">
        <v>34.87177212807169</v>
      </c>
      <c r="U99" s="13">
        <v>7.1049999999999986</v>
      </c>
      <c r="V99" s="14">
        <v>43.540989131434664</v>
      </c>
      <c r="W99" s="13">
        <v>7.5307119999999994</v>
      </c>
      <c r="X99" s="14">
        <v>27.199051967051702</v>
      </c>
      <c r="Y99" s="13">
        <v>6.8176639999999997</v>
      </c>
      <c r="Z99" s="14">
        <v>2.2932371729288334</v>
      </c>
      <c r="AA99" s="13">
        <v>2.0256599999999998</v>
      </c>
      <c r="AB99" s="14">
        <v>24.905814794122872</v>
      </c>
      <c r="AC99" s="13">
        <v>6.6812479999999992</v>
      </c>
      <c r="AD99" s="14">
        <v>22.542516732556283</v>
      </c>
      <c r="AE99" s="13">
        <v>6.7659200000000004</v>
      </c>
      <c r="AF99" s="14">
        <v>10.00572358761657</v>
      </c>
      <c r="AG99" s="13">
        <v>5.8110080000000002</v>
      </c>
      <c r="AH99" s="14">
        <v>12.536793144939718</v>
      </c>
      <c r="AI99" s="13">
        <v>4.9850639999999995</v>
      </c>
      <c r="AJ99" s="14">
        <v>39.441334832825</v>
      </c>
      <c r="AK99" s="13">
        <v>7.2923760000000009</v>
      </c>
      <c r="AL99" s="14">
        <v>2.7742226998804647</v>
      </c>
      <c r="AM99" s="13">
        <v>1.517236</v>
      </c>
      <c r="AN99" s="14">
        <v>36.667112132944538</v>
      </c>
      <c r="AO99" s="13">
        <v>7.2804200000000003</v>
      </c>
      <c r="AP99" s="14">
        <v>41.718225736754796</v>
      </c>
      <c r="AQ99" s="13">
        <v>7.6453720000000001</v>
      </c>
      <c r="AR99" s="14">
        <v>9.2488815181779955</v>
      </c>
      <c r="AS99" s="13">
        <v>5.4215560000000007</v>
      </c>
      <c r="AT99" s="14">
        <v>32.469344218576801</v>
      </c>
      <c r="AU99" s="13">
        <v>7.0552160000000006</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row>
    <row r="100" spans="1:84" ht="12" customHeight="1" x14ac:dyDescent="0.3">
      <c r="A100" s="2" t="s">
        <v>35</v>
      </c>
      <c r="B100" s="14">
        <v>11.666169921025112</v>
      </c>
      <c r="C100" s="13">
        <v>1.0864279999999999</v>
      </c>
      <c r="D100" s="14">
        <v>4.133007668483379</v>
      </c>
      <c r="E100" s="13">
        <v>0.75459999999999994</v>
      </c>
      <c r="F100" s="14">
        <v>1.3741119784168225</v>
      </c>
      <c r="G100" s="13">
        <v>0.47216400000000003</v>
      </c>
      <c r="H100" s="14">
        <v>0.62924978137541021</v>
      </c>
      <c r="I100" s="13">
        <v>0.30164400000000002</v>
      </c>
      <c r="J100" s="14">
        <v>0.74486219704141277</v>
      </c>
      <c r="K100" s="13">
        <v>0.36730399999999996</v>
      </c>
      <c r="L100" s="14">
        <v>2.404038196645486</v>
      </c>
      <c r="M100" s="13">
        <v>0.45452399999999998</v>
      </c>
      <c r="N100" s="14">
        <v>0.12458987736810929</v>
      </c>
      <c r="O100" s="13">
        <v>4.3512000000000002E-2</v>
      </c>
      <c r="P100" s="14">
        <v>1.9474747895503333</v>
      </c>
      <c r="Q100" s="13">
        <v>0.56291199999999997</v>
      </c>
      <c r="R100" s="14">
        <v>0.92961412331572968</v>
      </c>
      <c r="S100" s="13">
        <v>0.40885600000000005</v>
      </c>
      <c r="T100" s="14">
        <v>1.0178606662346041</v>
      </c>
      <c r="U100" s="13">
        <v>0.39885999999999999</v>
      </c>
      <c r="V100" s="14">
        <v>3.2026518773243846</v>
      </c>
      <c r="W100" s="13">
        <v>0.59623199999999998</v>
      </c>
      <c r="X100" s="14">
        <v>1.3881003863943877</v>
      </c>
      <c r="Y100" s="13">
        <v>0.41297200000000001</v>
      </c>
      <c r="Z100" s="14">
        <v>0.45084832397450952</v>
      </c>
      <c r="AA100" s="13">
        <v>0.23813999999999996</v>
      </c>
      <c r="AB100" s="14">
        <v>0.93725206241987835</v>
      </c>
      <c r="AC100" s="13">
        <v>0.33966800000000003</v>
      </c>
      <c r="AD100" s="14">
        <v>2.1935646711761798</v>
      </c>
      <c r="AE100" s="13">
        <v>0.465696</v>
      </c>
      <c r="AF100" s="14">
        <v>0.92644343088180447</v>
      </c>
      <c r="AG100" s="13">
        <v>0.340256</v>
      </c>
      <c r="AH100" s="14">
        <v>1.2671212402943759</v>
      </c>
      <c r="AI100" s="13">
        <v>0.32732</v>
      </c>
      <c r="AJ100" s="14">
        <v>4.2328889972560981</v>
      </c>
      <c r="AK100" s="13">
        <v>0.74656400000000001</v>
      </c>
      <c r="AL100" s="14">
        <v>1.2018641806910353</v>
      </c>
      <c r="AM100" s="13">
        <v>0.41179599999999994</v>
      </c>
      <c r="AN100" s="14">
        <v>3.0310248165650613</v>
      </c>
      <c r="AO100" s="13">
        <v>0.64464399999999999</v>
      </c>
      <c r="AP100" s="14">
        <v>7.0578638686646737</v>
      </c>
      <c r="AQ100" s="13">
        <v>0.85318800000000006</v>
      </c>
      <c r="AR100" s="14">
        <v>3.1586552336775187</v>
      </c>
      <c r="AS100" s="13">
        <v>0.64327200000000007</v>
      </c>
      <c r="AT100" s="14">
        <v>3.8992086349871564</v>
      </c>
      <c r="AU100" s="13">
        <v>0.59838800000000003</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row>
    <row r="101" spans="1:84" ht="9.9" customHeight="1" x14ac:dyDescent="0.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4"/>
      <c r="AG101" s="13"/>
      <c r="AH101" s="14"/>
      <c r="AI101" s="13"/>
      <c r="AJ101" s="14"/>
      <c r="AK101" s="13"/>
      <c r="AL101" s="14"/>
      <c r="AM101" s="13"/>
      <c r="AN101" s="14"/>
      <c r="AO101" s="13"/>
      <c r="AP101" s="14"/>
      <c r="AQ101" s="13"/>
      <c r="AR101" s="14"/>
      <c r="AS101" s="13"/>
      <c r="AT101" s="14"/>
      <c r="AU101" s="13"/>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row>
    <row r="102" spans="1:84" ht="12" customHeight="1" x14ac:dyDescent="0.3">
      <c r="A102" s="9" t="s">
        <v>33</v>
      </c>
      <c r="B102" s="9"/>
      <c r="C102" s="9"/>
      <c r="D102" s="9"/>
      <c r="E102" s="9"/>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row>
    <row r="103" spans="1:84" ht="12" customHeight="1" x14ac:dyDescent="0.3">
      <c r="A103" s="2" t="s">
        <v>178</v>
      </c>
      <c r="B103" s="14">
        <v>11.884691413124242</v>
      </c>
      <c r="C103" s="13">
        <v>1.214024</v>
      </c>
      <c r="D103" s="14">
        <v>4.7015236986910898</v>
      </c>
      <c r="E103" s="13">
        <v>0.88200000000000001</v>
      </c>
      <c r="F103" s="14">
        <v>1.9488447932774404</v>
      </c>
      <c r="G103" s="13">
        <v>0.57134000000000007</v>
      </c>
      <c r="H103" s="14">
        <v>0.78932134803731935</v>
      </c>
      <c r="I103" s="13">
        <v>0.33829599999999999</v>
      </c>
      <c r="J103" s="14">
        <v>1.1595234452401211</v>
      </c>
      <c r="K103" s="13">
        <v>0.46412799999999993</v>
      </c>
      <c r="L103" s="14">
        <v>3.4841675898766846</v>
      </c>
      <c r="M103" s="13">
        <v>0.54840800000000001</v>
      </c>
      <c r="N103" s="14">
        <v>8.9718354283442769E-2</v>
      </c>
      <c r="O103" s="13">
        <v>4.5863999999999995E-2</v>
      </c>
      <c r="P103" s="14">
        <v>2.8152821822466931</v>
      </c>
      <c r="Q103" s="13">
        <v>0.67110399999999992</v>
      </c>
      <c r="R103" s="14">
        <v>1.2769057130307833</v>
      </c>
      <c r="S103" s="13">
        <v>0.49313600000000002</v>
      </c>
      <c r="T103" s="14">
        <v>1.5383764692159101</v>
      </c>
      <c r="U103" s="13">
        <v>0.47118399999999999</v>
      </c>
      <c r="V103" s="14">
        <v>2.794515484938453</v>
      </c>
      <c r="W103" s="13">
        <v>0.58545199999999997</v>
      </c>
      <c r="X103" s="14">
        <v>1.3882613716815309</v>
      </c>
      <c r="Y103" s="13">
        <v>0.45883600000000008</v>
      </c>
      <c r="Z103" s="14">
        <v>0.41559285167288484</v>
      </c>
      <c r="AA103" s="13">
        <v>0.24794000000000002</v>
      </c>
      <c r="AB103" s="14">
        <v>0.97266852000864601</v>
      </c>
      <c r="AC103" s="13">
        <v>0.38905999999999996</v>
      </c>
      <c r="AD103" s="14">
        <v>1.727857261254923</v>
      </c>
      <c r="AE103" s="13">
        <v>0.41669600000000001</v>
      </c>
      <c r="AF103" s="14">
        <v>0.6325685401524912</v>
      </c>
      <c r="AG103" s="13">
        <v>0.23226000000000002</v>
      </c>
      <c r="AH103" s="14">
        <v>1.0952887211024314</v>
      </c>
      <c r="AI103" s="13">
        <v>0.34848800000000002</v>
      </c>
      <c r="AJ103" s="14">
        <v>4.6216531265985434</v>
      </c>
      <c r="AK103" s="13">
        <v>0.87416000000000005</v>
      </c>
      <c r="AL103" s="14">
        <v>1.1806121067564426</v>
      </c>
      <c r="AM103" s="13">
        <v>0.48843199999999992</v>
      </c>
      <c r="AN103" s="14">
        <v>3.441041019842102</v>
      </c>
      <c r="AO103" s="13">
        <v>0.76028399999999996</v>
      </c>
      <c r="AP103" s="14">
        <v>6.8406933363303457</v>
      </c>
      <c r="AQ103" s="13">
        <v>0.97255199999999997</v>
      </c>
      <c r="AR103" s="14">
        <v>3.2038367113993873</v>
      </c>
      <c r="AS103" s="13">
        <v>0.73343199999999997</v>
      </c>
      <c r="AT103" s="14">
        <v>3.6368566249309606</v>
      </c>
      <c r="AU103" s="13">
        <v>0.69148799999999999</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row>
    <row r="104" spans="1:84" ht="12" customHeight="1" x14ac:dyDescent="0.3">
      <c r="A104" s="11" t="s">
        <v>30</v>
      </c>
      <c r="B104" s="14">
        <v>22.712209370245688</v>
      </c>
      <c r="C104" s="13">
        <v>2.7359639999999996</v>
      </c>
      <c r="D104" s="14">
        <v>12.757616705530788</v>
      </c>
      <c r="E104" s="13">
        <v>2.3510200000000001</v>
      </c>
      <c r="F104" s="14">
        <v>3.8592104810135246</v>
      </c>
      <c r="G104" s="13">
        <v>1.4647079999999999</v>
      </c>
      <c r="H104" s="14">
        <v>1.0710909035377141</v>
      </c>
      <c r="I104" s="13">
        <v>0.7783159999999999</v>
      </c>
      <c r="J104" s="14">
        <v>2.7881195774758099</v>
      </c>
      <c r="K104" s="13">
        <v>1.2802719999999999</v>
      </c>
      <c r="L104" s="14">
        <v>6.0342903682713747</v>
      </c>
      <c r="M104" s="13">
        <v>1.4380519999999999</v>
      </c>
      <c r="N104" s="14">
        <v>9.9809867162334628E-2</v>
      </c>
      <c r="O104" s="13">
        <v>5.2528000000000005E-2</v>
      </c>
      <c r="P104" s="14">
        <v>7.438802770878719</v>
      </c>
      <c r="Q104" s="13">
        <v>1.888852</v>
      </c>
      <c r="R104" s="14">
        <v>2.0755263210725059</v>
      </c>
      <c r="S104" s="13">
        <v>1.067024</v>
      </c>
      <c r="T104" s="14">
        <v>5.3632764498062127</v>
      </c>
      <c r="U104" s="13">
        <v>1.6179800000000002</v>
      </c>
      <c r="V104" s="14">
        <v>10.637297892310086</v>
      </c>
      <c r="W104" s="13">
        <v>2.1375760000000001</v>
      </c>
      <c r="X104" s="14">
        <v>5.862295257791561</v>
      </c>
      <c r="Y104" s="13">
        <v>1.6030840000000002</v>
      </c>
      <c r="Z104" s="14">
        <v>0.6626805004165518</v>
      </c>
      <c r="AA104" s="13">
        <v>0.57663200000000003</v>
      </c>
      <c r="AB104" s="14">
        <v>5.1996147573750084</v>
      </c>
      <c r="AC104" s="13">
        <v>1.5070439999999998</v>
      </c>
      <c r="AD104" s="14">
        <v>6.1707956144551481</v>
      </c>
      <c r="AE104" s="13">
        <v>1.6873639999999999</v>
      </c>
      <c r="AF104" s="14">
        <v>2.7752875368287517</v>
      </c>
      <c r="AG104" s="13">
        <v>1.3555360000000001</v>
      </c>
      <c r="AH104" s="14">
        <v>3.3955080776263955</v>
      </c>
      <c r="AI104" s="13">
        <v>1.1144559999999999</v>
      </c>
      <c r="AJ104" s="14">
        <v>9.1980835193894794</v>
      </c>
      <c r="AK104" s="13">
        <v>2.0142919999999997</v>
      </c>
      <c r="AL104" s="14">
        <v>1.2487484864148954</v>
      </c>
      <c r="AM104" s="13">
        <v>0.61406799999999995</v>
      </c>
      <c r="AN104" s="14">
        <v>7.9493350329745835</v>
      </c>
      <c r="AO104" s="13">
        <v>1.940008</v>
      </c>
      <c r="AP104" s="14">
        <v>14.048021351166268</v>
      </c>
      <c r="AQ104" s="13">
        <v>2.2890839999999999</v>
      </c>
      <c r="AR104" s="14">
        <v>4.1853795484963197</v>
      </c>
      <c r="AS104" s="13">
        <v>1.4905799999999998</v>
      </c>
      <c r="AT104" s="14">
        <v>9.8626418026699447</v>
      </c>
      <c r="AU104" s="13">
        <v>1.8706239999999998</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row>
    <row r="105" spans="1:84" ht="12" customHeight="1" x14ac:dyDescent="0.3">
      <c r="A105" s="11" t="s">
        <v>31</v>
      </c>
      <c r="B105" s="14">
        <v>21.460542233731257</v>
      </c>
      <c r="C105" s="13">
        <v>8.0771599999999992</v>
      </c>
      <c r="D105" s="14">
        <v>11.16960935456323</v>
      </c>
      <c r="E105" s="13">
        <v>6.0142600000000002</v>
      </c>
      <c r="F105" s="14">
        <v>3.7780541767575957</v>
      </c>
      <c r="G105" s="13">
        <v>3.2641839999999998</v>
      </c>
      <c r="H105" s="14">
        <v>1.2511423092318004</v>
      </c>
      <c r="I105" s="13">
        <v>1.324176</v>
      </c>
      <c r="J105" s="14">
        <v>2.5269118675257958</v>
      </c>
      <c r="K105" s="13">
        <v>3.0062479999999998</v>
      </c>
      <c r="L105" s="14">
        <v>4.1816764840327414</v>
      </c>
      <c r="M105" s="13">
        <v>2.412172</v>
      </c>
      <c r="N105" s="14">
        <v>3.6521927674031245</v>
      </c>
      <c r="O105" s="13">
        <v>2.1620759999999999</v>
      </c>
      <c r="P105" s="14">
        <v>11.209148381512305</v>
      </c>
      <c r="Q105" s="13">
        <v>7.6549759999999996</v>
      </c>
      <c r="R105" s="14">
        <v>6.4554248769808513</v>
      </c>
      <c r="S105" s="13">
        <v>7.0414959999999995</v>
      </c>
      <c r="T105" s="14">
        <v>4.7537235045314512</v>
      </c>
      <c r="U105" s="13">
        <v>3.9729199999999998</v>
      </c>
      <c r="V105" s="14">
        <v>10.863474471845818</v>
      </c>
      <c r="W105" s="13">
        <v>6.0046559999999998</v>
      </c>
      <c r="X105" s="14">
        <v>3.744282524369257</v>
      </c>
      <c r="Y105" s="13">
        <v>2.9435280000000001</v>
      </c>
      <c r="Z105" s="14">
        <v>1.8145306806325618</v>
      </c>
      <c r="AA105" s="13">
        <v>2.2573319999999999</v>
      </c>
      <c r="AB105" s="14">
        <v>1.9297518437366961</v>
      </c>
      <c r="AC105" s="13">
        <v>1.9245240000000001</v>
      </c>
      <c r="AD105" s="14">
        <v>9.0133933591526283</v>
      </c>
      <c r="AE105" s="13">
        <v>5.7612240000000003</v>
      </c>
      <c r="AF105" s="14">
        <v>4.9196863357766674</v>
      </c>
      <c r="AG105" s="13">
        <v>4.9501759999999999</v>
      </c>
      <c r="AH105" s="14">
        <v>4.0937070233759618</v>
      </c>
      <c r="AI105" s="13">
        <v>3.275944</v>
      </c>
      <c r="AJ105" s="14">
        <v>7.9805907980651858</v>
      </c>
      <c r="AK105" s="13">
        <v>4.1013000000000002</v>
      </c>
      <c r="AL105" s="14">
        <v>3.0171489160128595</v>
      </c>
      <c r="AM105" s="13">
        <v>2.8794359999999997</v>
      </c>
      <c r="AN105" s="14">
        <v>4.9634418820523258</v>
      </c>
      <c r="AO105" s="13">
        <v>3.011736</v>
      </c>
      <c r="AP105" s="14">
        <v>8.0677415567043909</v>
      </c>
      <c r="AQ105" s="13">
        <v>5.3043480000000001</v>
      </c>
      <c r="AR105" s="14">
        <v>3.1690877766149019</v>
      </c>
      <c r="AS105" s="13">
        <v>4.553668</v>
      </c>
      <c r="AT105" s="14">
        <v>4.8986537800894894</v>
      </c>
      <c r="AU105" s="13">
        <v>3.0403519999999999</v>
      </c>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row>
    <row r="106" spans="1:84" ht="9.9" customHeight="1" x14ac:dyDescent="0.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4"/>
      <c r="AG106" s="13"/>
      <c r="AH106" s="14"/>
      <c r="AI106" s="13"/>
      <c r="AJ106" s="14"/>
      <c r="AK106" s="13"/>
      <c r="AL106" s="14"/>
      <c r="AM106" s="13"/>
      <c r="AN106" s="14"/>
      <c r="AO106" s="13"/>
      <c r="AP106" s="14"/>
      <c r="AQ106" s="13"/>
      <c r="AR106" s="14"/>
      <c r="AS106" s="13"/>
      <c r="AT106" s="14"/>
      <c r="AU106" s="13"/>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row>
    <row r="107" spans="1:84" ht="12" customHeight="1" x14ac:dyDescent="0.3">
      <c r="A107" s="9" t="s">
        <v>16</v>
      </c>
      <c r="B107" s="9"/>
      <c r="C107" s="9"/>
      <c r="D107" s="9"/>
      <c r="E107" s="9"/>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5"/>
      <c r="AG107" s="16"/>
      <c r="AH107" s="15"/>
      <c r="AI107" s="16"/>
      <c r="AJ107" s="15"/>
      <c r="AK107" s="16"/>
      <c r="AL107" s="15"/>
      <c r="AM107" s="16"/>
      <c r="AN107" s="15"/>
      <c r="AO107" s="16"/>
      <c r="AP107" s="15"/>
      <c r="AQ107" s="16"/>
      <c r="AR107" s="15"/>
      <c r="AS107" s="16"/>
      <c r="AT107" s="15"/>
      <c r="AU107" s="16"/>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row>
    <row r="108" spans="1:84" ht="12" customHeight="1" x14ac:dyDescent="0.3">
      <c r="A108" s="2" t="s">
        <v>19</v>
      </c>
      <c r="B108" s="14">
        <v>15.931660240112752</v>
      </c>
      <c r="C108" s="13">
        <v>2.1181719999999999</v>
      </c>
      <c r="D108" s="14">
        <v>7.7256833263794009</v>
      </c>
      <c r="E108" s="13">
        <v>1.7022599999999999</v>
      </c>
      <c r="F108" s="14">
        <v>3.3252148760360924</v>
      </c>
      <c r="G108" s="13">
        <v>1.2967360000000001</v>
      </c>
      <c r="H108" s="14">
        <v>0.57920284593640414</v>
      </c>
      <c r="I108" s="13">
        <v>0.32045999999999997</v>
      </c>
      <c r="J108" s="14">
        <v>2.7460120300996897</v>
      </c>
      <c r="K108" s="13">
        <v>1.262632</v>
      </c>
      <c r="L108" s="14">
        <v>4.2962548019843974</v>
      </c>
      <c r="M108" s="13">
        <v>1.248912</v>
      </c>
      <c r="N108" s="14">
        <v>0.12226968857194086</v>
      </c>
      <c r="O108" s="13">
        <v>4.8804E-2</v>
      </c>
      <c r="P108" s="14">
        <v>5.0883089585466745</v>
      </c>
      <c r="Q108" s="13">
        <v>1.4015960000000001</v>
      </c>
      <c r="R108" s="14">
        <v>0.840805002439172</v>
      </c>
      <c r="S108" s="13">
        <v>0.47255600000000003</v>
      </c>
      <c r="T108" s="14">
        <v>4.2475039561075043</v>
      </c>
      <c r="U108" s="13">
        <v>1.3277039999999998</v>
      </c>
      <c r="V108" s="14">
        <v>6.5196460447295657</v>
      </c>
      <c r="W108" s="13">
        <v>1.4027720000000001</v>
      </c>
      <c r="X108" s="14">
        <v>3.606539523561004</v>
      </c>
      <c r="Y108" s="13">
        <v>1.1226879999999999</v>
      </c>
      <c r="Z108" s="14">
        <v>0.72419523945585262</v>
      </c>
      <c r="AA108" s="13">
        <v>0.525084</v>
      </c>
      <c r="AB108" s="14">
        <v>2.8823442841051525</v>
      </c>
      <c r="AC108" s="13">
        <v>0.998228</v>
      </c>
      <c r="AD108" s="14">
        <v>4.1411777391139788</v>
      </c>
      <c r="AE108" s="13">
        <v>1.100932</v>
      </c>
      <c r="AF108" s="14">
        <v>1.2326886471848431</v>
      </c>
      <c r="AG108" s="13">
        <v>0.55722799999999995</v>
      </c>
      <c r="AH108" s="14">
        <v>2.9084890919291357</v>
      </c>
      <c r="AI108" s="13">
        <v>0.96275199999999983</v>
      </c>
      <c r="AJ108" s="14">
        <v>6.845637462051501</v>
      </c>
      <c r="AK108" s="13">
        <v>1.6899120000000001</v>
      </c>
      <c r="AL108" s="14">
        <v>1.3568173300149493</v>
      </c>
      <c r="AM108" s="13">
        <v>0.91336000000000006</v>
      </c>
      <c r="AN108" s="14">
        <v>5.4888201320365528</v>
      </c>
      <c r="AO108" s="13">
        <v>1.494696</v>
      </c>
      <c r="AP108" s="14">
        <v>8.5334547415197921</v>
      </c>
      <c r="AQ108" s="13">
        <v>1.518608</v>
      </c>
      <c r="AR108" s="14">
        <v>2.7615131434206619</v>
      </c>
      <c r="AS108" s="13">
        <v>0.85259999999999991</v>
      </c>
      <c r="AT108" s="14">
        <v>5.7719415980991311</v>
      </c>
      <c r="AU108" s="13">
        <v>1.299088</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row>
    <row r="109" spans="1:84" ht="12" customHeight="1" x14ac:dyDescent="0.3">
      <c r="A109" s="2" t="s">
        <v>20</v>
      </c>
      <c r="B109" s="14">
        <v>14.319691618128971</v>
      </c>
      <c r="C109" s="13">
        <v>1.650712</v>
      </c>
      <c r="D109" s="14">
        <v>6.6982623213813461</v>
      </c>
      <c r="E109" s="13">
        <v>1.290268</v>
      </c>
      <c r="F109" s="14">
        <v>2.3350461231429982</v>
      </c>
      <c r="G109" s="13">
        <v>0.72696399999999994</v>
      </c>
      <c r="H109" s="14">
        <v>1.180044740078364</v>
      </c>
      <c r="I109" s="13">
        <v>0.55546400000000007</v>
      </c>
      <c r="J109" s="14">
        <v>1.1550013830646346</v>
      </c>
      <c r="K109" s="13">
        <v>0.48098400000000002</v>
      </c>
      <c r="L109" s="14">
        <v>4.3092107279138796</v>
      </c>
      <c r="M109" s="13">
        <v>0.714028</v>
      </c>
      <c r="N109" s="14">
        <v>0.15615141159434362</v>
      </c>
      <c r="O109" s="13">
        <v>7.0363999999999996E-2</v>
      </c>
      <c r="P109" s="14">
        <v>4.0308241030362648</v>
      </c>
      <c r="Q109" s="13">
        <v>1.0652600000000001</v>
      </c>
      <c r="R109" s="14">
        <v>2.2009405013292107</v>
      </c>
      <c r="S109" s="13">
        <v>0.89924800000000005</v>
      </c>
      <c r="T109" s="14">
        <v>1.8298836017070541</v>
      </c>
      <c r="U109" s="13">
        <v>0.60858000000000001</v>
      </c>
      <c r="V109" s="14">
        <v>4.5634818940361814</v>
      </c>
      <c r="W109" s="13">
        <v>1.0497759999999998</v>
      </c>
      <c r="X109" s="14">
        <v>2.2794359579248189</v>
      </c>
      <c r="Y109" s="13">
        <v>0.70912799999999998</v>
      </c>
      <c r="Z109" s="14">
        <v>0.42934238684846804</v>
      </c>
      <c r="AA109" s="13">
        <v>0.31418800000000002</v>
      </c>
      <c r="AB109" s="14">
        <v>1.8500935710763504</v>
      </c>
      <c r="AC109" s="13">
        <v>0.63935199999999992</v>
      </c>
      <c r="AD109" s="14">
        <v>2.7830013005194032</v>
      </c>
      <c r="AE109" s="13">
        <v>0.84319200000000005</v>
      </c>
      <c r="AF109" s="14">
        <v>1.49531871340186</v>
      </c>
      <c r="AG109" s="13">
        <v>0.74872000000000005</v>
      </c>
      <c r="AH109" s="14">
        <v>1.2876825871175428</v>
      </c>
      <c r="AI109" s="13">
        <v>0.39866399999999996</v>
      </c>
      <c r="AJ109" s="14">
        <v>5.4184642332180042</v>
      </c>
      <c r="AK109" s="13">
        <v>1.1026959999999999</v>
      </c>
      <c r="AL109" s="14">
        <v>0.82703937540029915</v>
      </c>
      <c r="AM109" s="13">
        <v>0.33398399999999995</v>
      </c>
      <c r="AN109" s="14">
        <v>4.5914248578177048</v>
      </c>
      <c r="AO109" s="13">
        <v>1.052716</v>
      </c>
      <c r="AP109" s="14">
        <v>8.2124428277526071</v>
      </c>
      <c r="AQ109" s="13">
        <v>1.3328</v>
      </c>
      <c r="AR109" s="14">
        <v>3.6808280063097656</v>
      </c>
      <c r="AS109" s="13">
        <v>1.0760399999999999</v>
      </c>
      <c r="AT109" s="14">
        <v>4.5316148214428393</v>
      </c>
      <c r="AU109" s="13">
        <v>0.84005599999999991</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row>
    <row r="110" spans="1:84" ht="12" customHeight="1" x14ac:dyDescent="0.3">
      <c r="A110" s="2" t="s">
        <v>17</v>
      </c>
      <c r="B110" s="14">
        <v>15.828675068993622</v>
      </c>
      <c r="C110" s="13">
        <v>2.7733999999999996</v>
      </c>
      <c r="D110" s="14">
        <v>6.8961740243717013</v>
      </c>
      <c r="E110" s="13">
        <v>2.1207199999999999</v>
      </c>
      <c r="F110" s="14">
        <v>1.678069752986282</v>
      </c>
      <c r="G110" s="13">
        <v>0.90865600000000002</v>
      </c>
      <c r="H110" s="14">
        <v>0.4960726609633011</v>
      </c>
      <c r="I110" s="13">
        <v>0.38219999999999998</v>
      </c>
      <c r="J110" s="14">
        <v>1.1819970920229814</v>
      </c>
      <c r="K110" s="13">
        <v>0.82947199999999988</v>
      </c>
      <c r="L110" s="14">
        <v>3.6817935635544643</v>
      </c>
      <c r="M110" s="13">
        <v>0.73343199999999997</v>
      </c>
      <c r="N110" s="14">
        <v>0.58057004526863576</v>
      </c>
      <c r="O110" s="13">
        <v>0.52429999999999999</v>
      </c>
      <c r="P110" s="14">
        <v>4.1089072729523215</v>
      </c>
      <c r="Q110" s="13">
        <v>1.705004</v>
      </c>
      <c r="R110" s="14">
        <v>1.6808503006192317</v>
      </c>
      <c r="S110" s="13">
        <v>1.190504</v>
      </c>
      <c r="T110" s="14">
        <v>2.4280569723330903</v>
      </c>
      <c r="U110" s="13">
        <v>1.2551840000000001</v>
      </c>
      <c r="V110" s="14">
        <v>4.5709312222940159</v>
      </c>
      <c r="W110" s="13">
        <v>1.6654119999999999</v>
      </c>
      <c r="X110" s="14">
        <v>2.0365234338498581</v>
      </c>
      <c r="Y110" s="13">
        <v>1.1867799999999999</v>
      </c>
      <c r="Z110" s="14">
        <v>0.55766370873285054</v>
      </c>
      <c r="AA110" s="13">
        <v>0.56095200000000001</v>
      </c>
      <c r="AB110" s="14">
        <v>1.4788597251170077</v>
      </c>
      <c r="AC110" s="13">
        <v>1.0525200000000001</v>
      </c>
      <c r="AD110" s="14">
        <v>2.7386566459265778</v>
      </c>
      <c r="AE110" s="13">
        <v>1.2373479999999999</v>
      </c>
      <c r="AF110" s="14">
        <v>1.2052437228617978</v>
      </c>
      <c r="AG110" s="13">
        <v>0.68247199999999997</v>
      </c>
      <c r="AH110" s="14">
        <v>1.5334129230647802</v>
      </c>
      <c r="AI110" s="13">
        <v>1.04664</v>
      </c>
      <c r="AJ110" s="14">
        <v>5.9586504429212166</v>
      </c>
      <c r="AK110" s="13">
        <v>1.8453399999999998</v>
      </c>
      <c r="AL110" s="14">
        <v>2.4952630667514528</v>
      </c>
      <c r="AM110" s="13">
        <v>1.406496</v>
      </c>
      <c r="AN110" s="14">
        <v>3.4633873761697638</v>
      </c>
      <c r="AO110" s="13">
        <v>1.255576</v>
      </c>
      <c r="AP110" s="14">
        <v>10.584439157782786</v>
      </c>
      <c r="AQ110" s="13">
        <v>2.4396119999999999</v>
      </c>
      <c r="AR110" s="14">
        <v>3.9251117633598711</v>
      </c>
      <c r="AS110" s="13">
        <v>1.4072800000000001</v>
      </c>
      <c r="AT110" s="14">
        <v>6.6593273944229132</v>
      </c>
      <c r="AU110" s="13">
        <v>2.0981799999999997</v>
      </c>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row>
    <row r="111" spans="1:84" ht="9.9" customHeight="1" x14ac:dyDescent="0.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4"/>
      <c r="AG111" s="13"/>
      <c r="AH111" s="14"/>
      <c r="AI111" s="13"/>
      <c r="AJ111" s="14"/>
      <c r="AK111" s="13"/>
      <c r="AL111" s="14"/>
      <c r="AM111" s="13"/>
      <c r="AN111" s="14"/>
      <c r="AO111" s="13"/>
      <c r="AP111" s="14"/>
      <c r="AQ111" s="13"/>
      <c r="AR111" s="14"/>
      <c r="AS111" s="13"/>
      <c r="AT111" s="14"/>
      <c r="AU111" s="13"/>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row>
    <row r="112" spans="1:84" ht="12" customHeight="1" x14ac:dyDescent="0.3">
      <c r="A112" s="9" t="s">
        <v>32</v>
      </c>
      <c r="B112" s="9"/>
      <c r="C112" s="9"/>
      <c r="D112" s="9"/>
      <c r="E112" s="9"/>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5"/>
      <c r="AG112" s="16"/>
      <c r="AH112" s="15"/>
      <c r="AI112" s="16"/>
      <c r="AJ112" s="15"/>
      <c r="AK112" s="16"/>
      <c r="AL112" s="15"/>
      <c r="AM112" s="16"/>
      <c r="AN112" s="15"/>
      <c r="AO112" s="16"/>
      <c r="AP112" s="15"/>
      <c r="AQ112" s="16"/>
      <c r="AR112" s="15"/>
      <c r="AS112" s="16"/>
      <c r="AT112" s="15"/>
      <c r="AU112" s="16"/>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row>
    <row r="113" spans="1:84" ht="12" customHeight="1" x14ac:dyDescent="0.3">
      <c r="A113" s="2" t="s">
        <v>18</v>
      </c>
      <c r="B113" s="14">
        <v>22.494720202857842</v>
      </c>
      <c r="C113" s="13">
        <v>3.1428600000000002</v>
      </c>
      <c r="D113" s="14">
        <v>13.218401656991238</v>
      </c>
      <c r="E113" s="13">
        <v>2.8304360000000002</v>
      </c>
      <c r="F113" s="14">
        <v>3.9617031647349763</v>
      </c>
      <c r="G113" s="13">
        <v>1.7316600000000002</v>
      </c>
      <c r="H113" s="14">
        <v>1.3561055577593213</v>
      </c>
      <c r="I113" s="13">
        <v>1.0342919999999998</v>
      </c>
      <c r="J113" s="14">
        <v>2.6055976069756541</v>
      </c>
      <c r="K113" s="13">
        <v>1.430212</v>
      </c>
      <c r="L113" s="14">
        <v>5.8720313360386474</v>
      </c>
      <c r="M113" s="13">
        <v>1.7040240000000002</v>
      </c>
      <c r="N113" s="14">
        <v>0.14703500809324996</v>
      </c>
      <c r="O113" s="13">
        <v>7.0167999999999994E-2</v>
      </c>
      <c r="P113" s="14">
        <v>7.5471739258635706</v>
      </c>
      <c r="Q113" s="13">
        <v>2.1999039999999996</v>
      </c>
      <c r="R113" s="14">
        <v>1.1518616887082798</v>
      </c>
      <c r="S113" s="13">
        <v>0.790076</v>
      </c>
      <c r="T113" s="14">
        <v>6.3953122371552915</v>
      </c>
      <c r="U113" s="13">
        <v>2.0828919999999997</v>
      </c>
      <c r="V113" s="14">
        <v>11.085737840666328</v>
      </c>
      <c r="W113" s="13">
        <v>2.5409439999999996</v>
      </c>
      <c r="X113" s="14">
        <v>5.6538723638821002</v>
      </c>
      <c r="Y113" s="13">
        <v>1.7467520000000001</v>
      </c>
      <c r="Z113" s="14">
        <v>1.0300764355817231</v>
      </c>
      <c r="AA113" s="13">
        <v>0.81143999999999994</v>
      </c>
      <c r="AB113" s="14">
        <v>4.6237959283003773</v>
      </c>
      <c r="AC113" s="13">
        <v>1.5697640000000002</v>
      </c>
      <c r="AD113" s="14">
        <v>7.0881071478949522</v>
      </c>
      <c r="AE113" s="13">
        <v>2.153648</v>
      </c>
      <c r="AF113" s="14">
        <v>3.535614452470774</v>
      </c>
      <c r="AG113" s="13">
        <v>1.792616</v>
      </c>
      <c r="AH113" s="14">
        <v>3.5524926954241782</v>
      </c>
      <c r="AI113" s="13">
        <v>1.3576919999999999</v>
      </c>
      <c r="AJ113" s="14">
        <v>8.6744578818008495</v>
      </c>
      <c r="AK113" s="13">
        <v>2.3049599999999999</v>
      </c>
      <c r="AL113" s="14">
        <v>0.95308940828722211</v>
      </c>
      <c r="AM113" s="13">
        <v>0.55918800000000002</v>
      </c>
      <c r="AN113" s="14">
        <v>7.7213684735136274</v>
      </c>
      <c r="AO113" s="13">
        <v>2.2510600000000003</v>
      </c>
      <c r="AP113" s="14">
        <v>13.480524981026743</v>
      </c>
      <c r="AQ113" s="13">
        <v>2.5917079999999997</v>
      </c>
      <c r="AR113" s="14">
        <v>3.8621302465966756</v>
      </c>
      <c r="AS113" s="13">
        <v>1.5393839999999999</v>
      </c>
      <c r="AT113" s="14">
        <v>9.6183947344300655</v>
      </c>
      <c r="AU113" s="13">
        <v>2.2067639999999997</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row>
    <row r="114" spans="1:84" ht="12" customHeight="1" x14ac:dyDescent="0.3">
      <c r="A114" s="11" t="s">
        <v>39</v>
      </c>
      <c r="B114" s="14">
        <v>15.503875440280465</v>
      </c>
      <c r="C114" s="13">
        <v>2.449608</v>
      </c>
      <c r="D114" s="14">
        <v>7.227578304999553</v>
      </c>
      <c r="E114" s="13">
        <v>1.8155480000000002</v>
      </c>
      <c r="F114" s="14">
        <v>2.2520806947763248</v>
      </c>
      <c r="G114" s="13">
        <v>1.0039119999999999</v>
      </c>
      <c r="H114" s="14">
        <v>0.43462092527719814</v>
      </c>
      <c r="I114" s="13">
        <v>0.33770799999999995</v>
      </c>
      <c r="J114" s="14">
        <v>1.8174597694991266</v>
      </c>
      <c r="K114" s="13">
        <v>0.94746399999999997</v>
      </c>
      <c r="L114" s="14">
        <v>4.2607658494387826</v>
      </c>
      <c r="M114" s="13">
        <v>0.981568</v>
      </c>
      <c r="N114" s="14">
        <v>0.12415223318304199</v>
      </c>
      <c r="O114" s="13">
        <v>0.11250399999999999</v>
      </c>
      <c r="P114" s="14">
        <v>4.5955037205566391</v>
      </c>
      <c r="Q114" s="13">
        <v>1.5266439999999999</v>
      </c>
      <c r="R114" s="14">
        <v>2.1667834414871292</v>
      </c>
      <c r="S114" s="13">
        <v>1.166984</v>
      </c>
      <c r="T114" s="14">
        <v>2.4287202790695099</v>
      </c>
      <c r="U114" s="13">
        <v>1.0354680000000001</v>
      </c>
      <c r="V114" s="14">
        <v>5.041412549362823</v>
      </c>
      <c r="W114" s="13">
        <v>1.6248400000000001</v>
      </c>
      <c r="X114" s="14">
        <v>3.0984953726007403</v>
      </c>
      <c r="Y114" s="13">
        <v>1.444912</v>
      </c>
      <c r="Z114" s="14">
        <v>0.38668832556249139</v>
      </c>
      <c r="AA114" s="13">
        <v>0.38396399999999997</v>
      </c>
      <c r="AB114" s="14">
        <v>2.7118070470382492</v>
      </c>
      <c r="AC114" s="13">
        <v>1.4000280000000001</v>
      </c>
      <c r="AD114" s="14">
        <v>2.3997129064181677</v>
      </c>
      <c r="AE114" s="13">
        <v>0.86729999999999996</v>
      </c>
      <c r="AF114" s="14">
        <v>0.7348776340327664</v>
      </c>
      <c r="AG114" s="13">
        <v>0.42884800000000001</v>
      </c>
      <c r="AH114" s="14">
        <v>1.6648352723854016</v>
      </c>
      <c r="AI114" s="13">
        <v>0.758324</v>
      </c>
      <c r="AJ114" s="14">
        <v>5.613431554828975</v>
      </c>
      <c r="AK114" s="13">
        <v>1.659532</v>
      </c>
      <c r="AL114" s="14">
        <v>1.4470538092684033</v>
      </c>
      <c r="AM114" s="13">
        <v>0.6679679999999999</v>
      </c>
      <c r="AN114" s="14">
        <v>4.1663777455605722</v>
      </c>
      <c r="AO114" s="13">
        <v>1.541736</v>
      </c>
      <c r="AP114" s="14">
        <v>10.236379321077118</v>
      </c>
      <c r="AQ114" s="13">
        <v>2.0068440000000001</v>
      </c>
      <c r="AR114" s="14">
        <v>3.5379781701901347</v>
      </c>
      <c r="AS114" s="13">
        <v>1.4717640000000001</v>
      </c>
      <c r="AT114" s="14">
        <v>6.6984011508869834</v>
      </c>
      <c r="AU114" s="13">
        <v>1.479212</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row>
    <row r="115" spans="1:84" ht="12" customHeight="1" x14ac:dyDescent="0.3">
      <c r="A115" s="2" t="s">
        <v>40</v>
      </c>
      <c r="B115" s="14">
        <v>18.847929878408443</v>
      </c>
      <c r="C115" s="13">
        <v>3.9746839999999999</v>
      </c>
      <c r="D115" s="14">
        <v>10.576300603094676</v>
      </c>
      <c r="E115" s="13">
        <v>3.4621439999999994</v>
      </c>
      <c r="F115" s="14">
        <v>3.8083148789841847</v>
      </c>
      <c r="G115" s="13">
        <v>2.1367919999999998</v>
      </c>
      <c r="H115" s="14">
        <v>1.2460138906150076</v>
      </c>
      <c r="I115" s="13">
        <v>0.76283199999999995</v>
      </c>
      <c r="J115" s="14">
        <v>2.5623009883691776</v>
      </c>
      <c r="K115" s="13">
        <v>2.010764</v>
      </c>
      <c r="L115" s="14">
        <v>6.8040839053356823</v>
      </c>
      <c r="M115" s="13">
        <v>2.0019440000000004</v>
      </c>
      <c r="N115" s="14">
        <v>0.11064640332959316</v>
      </c>
      <c r="O115" s="13">
        <v>0.10682</v>
      </c>
      <c r="P115" s="14">
        <v>5.7179855171799181</v>
      </c>
      <c r="Q115" s="13">
        <v>2.362584</v>
      </c>
      <c r="R115" s="14">
        <v>3.8264971265291789</v>
      </c>
      <c r="S115" s="13">
        <v>2.204412</v>
      </c>
      <c r="T115" s="14">
        <v>1.8914883906507391</v>
      </c>
      <c r="U115" s="13">
        <v>1.0489919999999999</v>
      </c>
      <c r="V115" s="14">
        <v>3.1143574620123804</v>
      </c>
      <c r="W115" s="13">
        <v>1.395716</v>
      </c>
      <c r="X115" s="14">
        <v>2.2051617889933328</v>
      </c>
      <c r="Y115" s="13">
        <v>1.2598879999999999</v>
      </c>
      <c r="Z115" s="14">
        <v>0.23342490434233898</v>
      </c>
      <c r="AA115" s="13">
        <v>0.34711599999999998</v>
      </c>
      <c r="AB115" s="14">
        <v>1.9717368846509937</v>
      </c>
      <c r="AC115" s="13">
        <v>1.2138279999999999</v>
      </c>
      <c r="AD115" s="14">
        <v>1.4423989578214735</v>
      </c>
      <c r="AE115" s="13">
        <v>0.87906000000000006</v>
      </c>
      <c r="AF115" s="14">
        <v>0.32444959764655401</v>
      </c>
      <c r="AG115" s="13">
        <v>0.37141999999999997</v>
      </c>
      <c r="AH115" s="14">
        <v>1.1179493601749195</v>
      </c>
      <c r="AI115" s="13">
        <v>0.79869999999999997</v>
      </c>
      <c r="AJ115" s="14">
        <v>9.1633356503457115</v>
      </c>
      <c r="AK115" s="13">
        <v>3.2818239999999999</v>
      </c>
      <c r="AL115" s="14">
        <v>2.6066212360997607</v>
      </c>
      <c r="AM115" s="13">
        <v>2.2428279999999998</v>
      </c>
      <c r="AN115" s="14">
        <v>6.5567144142459526</v>
      </c>
      <c r="AO115" s="13">
        <v>2.5877879999999998</v>
      </c>
      <c r="AP115" s="14">
        <v>12.438810641938518</v>
      </c>
      <c r="AQ115" s="13">
        <v>3.503892</v>
      </c>
      <c r="AR115" s="14">
        <v>5.9800478351638189</v>
      </c>
      <c r="AS115" s="13">
        <v>2.6569760000000002</v>
      </c>
      <c r="AT115" s="14">
        <v>6.4587628067746996</v>
      </c>
      <c r="AU115" s="13">
        <v>2.581124</v>
      </c>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row>
    <row r="116" spans="1:84" ht="12" customHeight="1" x14ac:dyDescent="0.3">
      <c r="A116" s="2" t="s">
        <v>41</v>
      </c>
      <c r="B116" s="14">
        <v>9.7205871029772286</v>
      </c>
      <c r="C116" s="13">
        <v>1.891988</v>
      </c>
      <c r="D116" s="14">
        <v>2.6357246710466518</v>
      </c>
      <c r="E116" s="13">
        <v>1.1554200000000001</v>
      </c>
      <c r="F116" s="14">
        <v>1.0157311579642974</v>
      </c>
      <c r="G116" s="13">
        <v>0.71167599999999998</v>
      </c>
      <c r="H116" s="14">
        <v>0.26871012919432369</v>
      </c>
      <c r="I116" s="13">
        <v>0.20560399999999998</v>
      </c>
      <c r="J116" s="14">
        <v>0.74702102876997356</v>
      </c>
      <c r="K116" s="13">
        <v>0.68188399999999993</v>
      </c>
      <c r="L116" s="14">
        <v>1.471715842271599</v>
      </c>
      <c r="M116" s="13">
        <v>0.70128800000000002</v>
      </c>
      <c r="N116" s="14">
        <v>0.1375002590488868</v>
      </c>
      <c r="O116" s="13">
        <v>8.1535999999999983E-2</v>
      </c>
      <c r="P116" s="14">
        <v>1.2473618038463334</v>
      </c>
      <c r="Q116" s="13">
        <v>0.83496000000000004</v>
      </c>
      <c r="R116" s="14">
        <v>0.25330559733967078</v>
      </c>
      <c r="S116" s="13">
        <v>0.21814800000000001</v>
      </c>
      <c r="T116" s="14">
        <v>0.99405620650666271</v>
      </c>
      <c r="U116" s="13">
        <v>0.80653999999999981</v>
      </c>
      <c r="V116" s="14">
        <v>3.7268443128766084</v>
      </c>
      <c r="W116" s="13">
        <v>1.309868</v>
      </c>
      <c r="X116" s="14">
        <v>1.6244816790766978</v>
      </c>
      <c r="Y116" s="13">
        <v>0.94471999999999989</v>
      </c>
      <c r="Z116" s="14">
        <v>0.73301458711588519</v>
      </c>
      <c r="AA116" s="13">
        <v>0.73460799999999993</v>
      </c>
      <c r="AB116" s="14">
        <v>0.89146709196081253</v>
      </c>
      <c r="AC116" s="13">
        <v>0.59975999999999996</v>
      </c>
      <c r="AD116" s="14">
        <v>2.4745706180055862</v>
      </c>
      <c r="AE116" s="13">
        <v>1.0162600000000002</v>
      </c>
      <c r="AF116" s="14">
        <v>0.67114192455494059</v>
      </c>
      <c r="AG116" s="13">
        <v>0.478632</v>
      </c>
      <c r="AH116" s="14">
        <v>1.8034286934506456</v>
      </c>
      <c r="AI116" s="13">
        <v>0.90277599999999991</v>
      </c>
      <c r="AJ116" s="14">
        <v>3.4982149656191606</v>
      </c>
      <c r="AK116" s="13">
        <v>1.2790959999999998</v>
      </c>
      <c r="AL116" s="14">
        <v>0.62181269144207751</v>
      </c>
      <c r="AM116" s="13">
        <v>0.393764</v>
      </c>
      <c r="AN116" s="14">
        <v>2.8764022741770825</v>
      </c>
      <c r="AO116" s="13">
        <v>1.2230399999999999</v>
      </c>
      <c r="AP116" s="14">
        <v>5.1988630826357154</v>
      </c>
      <c r="AQ116" s="13">
        <v>1.439816</v>
      </c>
      <c r="AR116" s="14">
        <v>2.2843804672789814</v>
      </c>
      <c r="AS116" s="13">
        <v>0.91845599999999994</v>
      </c>
      <c r="AT116" s="14">
        <v>2.9144826153567345</v>
      </c>
      <c r="AU116" s="13">
        <v>1.1379760000000001</v>
      </c>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row>
    <row r="117" spans="1:84" ht="12" customHeight="1" x14ac:dyDescent="0.3">
      <c r="A117" s="2" t="s">
        <v>42</v>
      </c>
      <c r="B117" s="14">
        <v>10.21916675311714</v>
      </c>
      <c r="C117" s="13">
        <v>2.6438439999999996</v>
      </c>
      <c r="D117" s="14">
        <v>3.276849446144277</v>
      </c>
      <c r="E117" s="13">
        <v>1.5088079999999999</v>
      </c>
      <c r="F117" s="14">
        <v>2.5495353141357811</v>
      </c>
      <c r="G117" s="13">
        <v>1.48078</v>
      </c>
      <c r="H117" s="14">
        <v>1.6215891641500784</v>
      </c>
      <c r="I117" s="13">
        <v>1.3965000000000001</v>
      </c>
      <c r="J117" s="14">
        <v>0.92794614998570235</v>
      </c>
      <c r="K117" s="13">
        <v>0.50705199999999995</v>
      </c>
      <c r="L117" s="14">
        <v>5.4436330200137322</v>
      </c>
      <c r="M117" s="13">
        <v>1.4437359999999999</v>
      </c>
      <c r="N117" s="14">
        <v>0</v>
      </c>
      <c r="O117" s="13">
        <v>0</v>
      </c>
      <c r="P117" s="14">
        <v>1.9901776082204474</v>
      </c>
      <c r="Q117" s="13">
        <v>0.97137600000000002</v>
      </c>
      <c r="R117" s="14">
        <v>0.84328837767338805</v>
      </c>
      <c r="S117" s="13">
        <v>0.70755999999999997</v>
      </c>
      <c r="T117" s="14">
        <v>1.1468892305470593</v>
      </c>
      <c r="U117" s="13">
        <v>0.67267200000000005</v>
      </c>
      <c r="V117" s="14">
        <v>1.6675114446369848</v>
      </c>
      <c r="W117" s="13">
        <v>0.86259600000000003</v>
      </c>
      <c r="X117" s="14">
        <v>0.65083636149008772</v>
      </c>
      <c r="Y117" s="13">
        <v>0.47392800000000002</v>
      </c>
      <c r="Z117" s="14">
        <v>0.11776493912427351</v>
      </c>
      <c r="AA117" s="13">
        <v>0.254604</v>
      </c>
      <c r="AB117" s="14">
        <v>0.53307142236581417</v>
      </c>
      <c r="AC117" s="13">
        <v>0.40003599999999995</v>
      </c>
      <c r="AD117" s="14">
        <v>1.0835348171481554</v>
      </c>
      <c r="AE117" s="13">
        <v>0.72970800000000002</v>
      </c>
      <c r="AF117" s="14">
        <v>0.67342907381095296</v>
      </c>
      <c r="AG117" s="13">
        <v>0.55605199999999999</v>
      </c>
      <c r="AH117" s="14">
        <v>0.41010574333720273</v>
      </c>
      <c r="AI117" s="13">
        <v>0.47608400000000006</v>
      </c>
      <c r="AJ117" s="14">
        <v>4.5850555583093424</v>
      </c>
      <c r="AK117" s="13">
        <v>2.0035120000000002</v>
      </c>
      <c r="AL117" s="14">
        <v>0.63753258885420283</v>
      </c>
      <c r="AM117" s="13">
        <v>0.38318000000000002</v>
      </c>
      <c r="AN117" s="14">
        <v>3.9475229694551395</v>
      </c>
      <c r="AO117" s="13">
        <v>1.9723480000000002</v>
      </c>
      <c r="AP117" s="14">
        <v>4.1887107147941371</v>
      </c>
      <c r="AQ117" s="13">
        <v>1.623664</v>
      </c>
      <c r="AR117" s="14">
        <v>2.47917317888971</v>
      </c>
      <c r="AS117" s="13">
        <v>1.469608</v>
      </c>
      <c r="AT117" s="14">
        <v>1.7095375359044258</v>
      </c>
      <c r="AU117" s="13">
        <v>0.71030399999999994</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row>
    <row r="118" spans="1:84" ht="12" customHeight="1" x14ac:dyDescent="0.3">
      <c r="A118" s="11" t="s">
        <v>43</v>
      </c>
      <c r="B118" s="14">
        <v>7.7310696544171691</v>
      </c>
      <c r="C118" s="13">
        <v>2.6965680000000001</v>
      </c>
      <c r="D118" s="14">
        <v>0.78514722616324517</v>
      </c>
      <c r="E118" s="13">
        <v>0.60191600000000001</v>
      </c>
      <c r="F118" s="14">
        <v>0.51308589754396361</v>
      </c>
      <c r="G118" s="13">
        <v>0.42669200000000007</v>
      </c>
      <c r="H118" s="14">
        <v>0.32945366729901576</v>
      </c>
      <c r="I118" s="13">
        <v>0.377496</v>
      </c>
      <c r="J118" s="14">
        <v>0.1836322302449479</v>
      </c>
      <c r="K118" s="13">
        <v>0.19952799999999998</v>
      </c>
      <c r="L118" s="14">
        <v>1.0073273105500764</v>
      </c>
      <c r="M118" s="13">
        <v>0.42708399999999996</v>
      </c>
      <c r="N118" s="14">
        <v>0</v>
      </c>
      <c r="O118" s="13">
        <v>0</v>
      </c>
      <c r="P118" s="14">
        <v>1.5112075219014549</v>
      </c>
      <c r="Q118" s="13">
        <v>1.6844239999999997</v>
      </c>
      <c r="R118" s="14">
        <v>0.47504848688813811</v>
      </c>
      <c r="S118" s="13">
        <v>0.67012399999999994</v>
      </c>
      <c r="T118" s="14">
        <v>1.0361590350133167</v>
      </c>
      <c r="U118" s="13">
        <v>1.549968</v>
      </c>
      <c r="V118" s="14">
        <v>1.6032442901586035</v>
      </c>
      <c r="W118" s="13">
        <v>1.040368</v>
      </c>
      <c r="X118" s="14">
        <v>0.29535326454550531</v>
      </c>
      <c r="Y118" s="13">
        <v>0.37200799999999995</v>
      </c>
      <c r="Z118" s="14">
        <v>0</v>
      </c>
      <c r="AA118" s="13">
        <v>0</v>
      </c>
      <c r="AB118" s="14">
        <v>0.29535326454550531</v>
      </c>
      <c r="AC118" s="13">
        <v>0.37200799999999995</v>
      </c>
      <c r="AD118" s="14">
        <v>1.4995684841773176</v>
      </c>
      <c r="AE118" s="13">
        <v>1.029196</v>
      </c>
      <c r="AF118" s="14">
        <v>0.86091760740639212</v>
      </c>
      <c r="AG118" s="13">
        <v>0.80222799999999994</v>
      </c>
      <c r="AH118" s="14">
        <v>0.63865087677092547</v>
      </c>
      <c r="AI118" s="13">
        <v>0.65032800000000002</v>
      </c>
      <c r="AJ118" s="14">
        <v>1.971799836561668</v>
      </c>
      <c r="AK118" s="13">
        <v>1.1062239999999999</v>
      </c>
      <c r="AL118" s="14">
        <v>0.95901386076158934</v>
      </c>
      <c r="AM118" s="13">
        <v>0.86632000000000009</v>
      </c>
      <c r="AN118" s="14">
        <v>1.0127859758000783</v>
      </c>
      <c r="AO118" s="13">
        <v>0.69677999999999995</v>
      </c>
      <c r="AP118" s="14">
        <v>3.737175264085943</v>
      </c>
      <c r="AQ118" s="13">
        <v>1.772624</v>
      </c>
      <c r="AR118" s="14">
        <v>2.4436191055137857</v>
      </c>
      <c r="AS118" s="13">
        <v>1.484504</v>
      </c>
      <c r="AT118" s="14">
        <v>1.2935561585721564</v>
      </c>
      <c r="AU118" s="13">
        <v>0.99842399999999987</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row>
    <row r="119" spans="1:84" ht="12" customHeight="1" x14ac:dyDescent="0.3">
      <c r="A119" s="2" t="s">
        <v>44</v>
      </c>
      <c r="B119" s="14">
        <v>22.045588118157518</v>
      </c>
      <c r="C119" s="13">
        <v>8.4483840000000008</v>
      </c>
      <c r="D119" s="14">
        <v>11.771388022945748</v>
      </c>
      <c r="E119" s="13">
        <v>6.3280560000000001</v>
      </c>
      <c r="F119" s="14">
        <v>3.9816022453959459</v>
      </c>
      <c r="G119" s="13">
        <v>3.4380359999999999</v>
      </c>
      <c r="H119" s="14">
        <v>1.3185493893638327</v>
      </c>
      <c r="I119" s="13">
        <v>1.3951279999999999</v>
      </c>
      <c r="J119" s="14">
        <v>2.6630528560321136</v>
      </c>
      <c r="K119" s="13">
        <v>3.1671640000000001</v>
      </c>
      <c r="L119" s="14">
        <v>4.2625165226344865</v>
      </c>
      <c r="M119" s="13">
        <v>2.5421200000000002</v>
      </c>
      <c r="N119" s="14">
        <v>4.0187905335077208</v>
      </c>
      <c r="O119" s="13">
        <v>2.278108</v>
      </c>
      <c r="P119" s="14">
        <v>11.817061698550395</v>
      </c>
      <c r="Q119" s="13">
        <v>8.0579520000000002</v>
      </c>
      <c r="R119" s="14">
        <v>6.8055262955978275</v>
      </c>
      <c r="S119" s="13">
        <v>7.416836</v>
      </c>
      <c r="T119" s="14">
        <v>5.0115354029525658</v>
      </c>
      <c r="U119" s="13">
        <v>4.1844039999999998</v>
      </c>
      <c r="V119" s="14">
        <v>10.877588184512515</v>
      </c>
      <c r="W119" s="13">
        <v>6.2525959999999987</v>
      </c>
      <c r="X119" s="14">
        <v>3.9460110969663225</v>
      </c>
      <c r="Y119" s="13">
        <v>3.0997399999999997</v>
      </c>
      <c r="Z119" s="14">
        <v>1.9122911145088084</v>
      </c>
      <c r="AA119" s="13">
        <v>2.3782640000000002</v>
      </c>
      <c r="AB119" s="14">
        <v>2.0337199824575141</v>
      </c>
      <c r="AC119" s="13">
        <v>2.027228</v>
      </c>
      <c r="AD119" s="14">
        <v>8.9274844925939405</v>
      </c>
      <c r="AE119" s="13">
        <v>5.9921119999999997</v>
      </c>
      <c r="AF119" s="14">
        <v>4.6123291631406902</v>
      </c>
      <c r="AG119" s="13">
        <v>5.1216759999999999</v>
      </c>
      <c r="AH119" s="14">
        <v>4.3151553294532503</v>
      </c>
      <c r="AI119" s="13">
        <v>3.4503840000000001</v>
      </c>
      <c r="AJ119" s="14">
        <v>8.4146628554256466</v>
      </c>
      <c r="AK119" s="13">
        <v>4.31494</v>
      </c>
      <c r="AL119" s="14">
        <v>3.1812545656414684</v>
      </c>
      <c r="AM119" s="13">
        <v>3.0329039999999998</v>
      </c>
      <c r="AN119" s="14">
        <v>5.2334082897841787</v>
      </c>
      <c r="AO119" s="13">
        <v>3.1704959999999995</v>
      </c>
      <c r="AP119" s="14">
        <v>8.5073776212706154</v>
      </c>
      <c r="AQ119" s="13">
        <v>5.5846279999999995</v>
      </c>
      <c r="AR119" s="14">
        <v>3.3417811219065707</v>
      </c>
      <c r="AS119" s="13">
        <v>4.7978839999999998</v>
      </c>
      <c r="AT119" s="14">
        <v>5.1655964993640442</v>
      </c>
      <c r="AU119" s="13">
        <v>3.2008759999999996</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row>
    <row r="120" spans="1:84" ht="3.75" customHeight="1" x14ac:dyDescent="0.25">
      <c r="A120" s="8"/>
      <c r="B120" s="8"/>
      <c r="C120" s="8"/>
      <c r="D120" s="8"/>
      <c r="E120" s="8"/>
      <c r="F120" s="8"/>
      <c r="G120" s="8"/>
      <c r="H120" s="8"/>
      <c r="I120" s="8"/>
      <c r="J120" s="8"/>
      <c r="K120" s="8"/>
      <c r="L120" s="8"/>
      <c r="M120" s="8"/>
      <c r="N120" s="8"/>
      <c r="O120" s="8"/>
      <c r="P120" s="8"/>
      <c r="Q120" s="8"/>
      <c r="R120" s="8"/>
      <c r="S120" s="8"/>
      <c r="T120" s="8"/>
      <c r="U120" s="25"/>
      <c r="V120" s="8"/>
      <c r="W120" s="25"/>
      <c r="X120" s="8"/>
      <c r="Y120" s="25"/>
      <c r="Z120" s="8"/>
      <c r="AA120" s="25"/>
      <c r="AB120" s="8"/>
      <c r="AC120" s="25"/>
      <c r="AD120" s="8"/>
      <c r="AE120" s="25"/>
      <c r="AF120" s="8"/>
      <c r="AG120" s="25"/>
      <c r="AH120" s="8"/>
      <c r="AI120" s="25"/>
      <c r="AJ120" s="8"/>
      <c r="AK120" s="25"/>
      <c r="AL120" s="8"/>
      <c r="AM120" s="25"/>
      <c r="AN120" s="8"/>
      <c r="AO120" s="25"/>
      <c r="AP120" s="8"/>
      <c r="AQ120" s="25"/>
      <c r="AR120" s="8"/>
      <c r="AS120" s="25"/>
      <c r="AT120" s="8"/>
      <c r="AU120" s="25"/>
    </row>
    <row r="121" spans="1:84" ht="12" customHeight="1" x14ac:dyDescent="0.25">
      <c r="F121" s="14"/>
      <c r="G121" s="13"/>
      <c r="H121" s="14"/>
      <c r="I121" s="13"/>
      <c r="J121" s="14"/>
      <c r="K121" s="13"/>
      <c r="L121" s="14"/>
      <c r="M121" s="13"/>
      <c r="N121" s="14"/>
      <c r="O121" s="13"/>
      <c r="P121" s="14"/>
      <c r="Q121" s="13"/>
      <c r="R121" s="14"/>
      <c r="S121" s="13"/>
      <c r="T121" s="14"/>
      <c r="U121" s="13"/>
      <c r="V121" s="14"/>
      <c r="W121" s="13"/>
      <c r="X121" s="14"/>
      <c r="Y121" s="13"/>
      <c r="Z121" s="14"/>
      <c r="AA121" s="13"/>
      <c r="AB121" s="14"/>
      <c r="AC121" s="13"/>
      <c r="AD121" s="14"/>
      <c r="AE121" s="13"/>
      <c r="AF121" s="14"/>
      <c r="AG121" s="13"/>
      <c r="AH121" s="14"/>
      <c r="AI121" s="13"/>
      <c r="AJ121" s="14"/>
      <c r="AK121" s="13"/>
      <c r="AL121" s="14"/>
      <c r="AM121" s="13"/>
      <c r="AN121" s="14"/>
      <c r="AO121" s="13"/>
      <c r="AP121" s="14"/>
      <c r="AQ121" s="13"/>
      <c r="AR121" s="14"/>
      <c r="AS121" s="13"/>
      <c r="AT121" s="14"/>
      <c r="AU121" s="13"/>
    </row>
    <row r="122" spans="1:84" ht="12" customHeight="1" x14ac:dyDescent="0.25">
      <c r="A122" s="2" t="s">
        <v>15</v>
      </c>
      <c r="H122" s="1"/>
      <c r="L122" s="1"/>
      <c r="N122" s="1"/>
      <c r="Q122" s="1"/>
      <c r="R122" s="1"/>
      <c r="S122" s="1"/>
      <c r="T122" s="1"/>
      <c r="U122" s="1"/>
      <c r="W122" s="1"/>
      <c r="X122" s="1"/>
      <c r="Y122" s="1"/>
      <c r="Z122" s="1"/>
      <c r="AA122" s="1"/>
      <c r="AC122" s="1"/>
    </row>
    <row r="123" spans="1:84" ht="12" customHeight="1" x14ac:dyDescent="0.25">
      <c r="A123" s="2" t="s">
        <v>23</v>
      </c>
    </row>
    <row r="124" spans="1:84" ht="12" customHeight="1" x14ac:dyDescent="0.25">
      <c r="A124" s="2" t="s">
        <v>109</v>
      </c>
    </row>
    <row r="125" spans="1:84" ht="12" customHeight="1" x14ac:dyDescent="0.25">
      <c r="A125" s="2" t="s">
        <v>136</v>
      </c>
    </row>
    <row r="126" spans="1:84" ht="12" customHeight="1" x14ac:dyDescent="0.25">
      <c r="A126" s="2" t="s">
        <v>209</v>
      </c>
    </row>
    <row r="127" spans="1:84" ht="12" customHeight="1" x14ac:dyDescent="0.25">
      <c r="A127" s="2" t="s">
        <v>210</v>
      </c>
    </row>
    <row r="128" spans="1:84" s="29" customFormat="1" ht="12" customHeight="1" x14ac:dyDescent="0.25">
      <c r="A128" s="4" t="s">
        <v>179</v>
      </c>
      <c r="B128" s="4"/>
      <c r="C128" s="4"/>
      <c r="D128" s="4"/>
      <c r="E128" s="4"/>
      <c r="G128" s="30"/>
      <c r="I128" s="30"/>
      <c r="K128" s="30"/>
      <c r="M128" s="30"/>
      <c r="O128" s="30"/>
    </row>
    <row r="129" spans="1:15" ht="12" customHeight="1" x14ac:dyDescent="0.25">
      <c r="A129" s="4" t="s">
        <v>123</v>
      </c>
      <c r="B129" s="4"/>
      <c r="C129" s="4"/>
      <c r="D129" s="4"/>
      <c r="E129" s="4"/>
    </row>
    <row r="130" spans="1:15" ht="12" customHeight="1" x14ac:dyDescent="0.25">
      <c r="A130" s="2" t="s">
        <v>99</v>
      </c>
      <c r="B130" s="29"/>
      <c r="C130" s="29"/>
      <c r="D130" s="29"/>
      <c r="E130" s="29"/>
      <c r="F130" s="29"/>
      <c r="G130" s="30"/>
      <c r="H130" s="29"/>
    </row>
    <row r="131" spans="1:15" s="29" customFormat="1" ht="12" customHeight="1" x14ac:dyDescent="0.25">
      <c r="A131" s="59" t="s">
        <v>100</v>
      </c>
      <c r="B131" s="4"/>
      <c r="C131" s="4"/>
      <c r="D131" s="4"/>
      <c r="E131" s="4"/>
      <c r="G131" s="30"/>
      <c r="I131" s="30"/>
      <c r="K131" s="30"/>
      <c r="M131" s="30"/>
      <c r="O131" s="30"/>
    </row>
    <row r="132" spans="1:15" s="29" customFormat="1" ht="12" customHeight="1" x14ac:dyDescent="0.25">
      <c r="A132" s="63" t="s">
        <v>141</v>
      </c>
      <c r="B132" s="4"/>
      <c r="C132" s="4"/>
      <c r="D132" s="4"/>
      <c r="E132" s="4"/>
      <c r="G132" s="30"/>
      <c r="I132" s="30"/>
      <c r="K132" s="30"/>
      <c r="M132" s="30"/>
      <c r="O132" s="30"/>
    </row>
    <row r="133" spans="1:15" ht="12" customHeight="1" x14ac:dyDescent="0.25">
      <c r="A133" s="63" t="s">
        <v>115</v>
      </c>
    </row>
    <row r="134" spans="1:15" ht="12" customHeight="1" x14ac:dyDescent="0.25">
      <c r="A134" s="63" t="s">
        <v>116</v>
      </c>
    </row>
    <row r="135" spans="1:15" ht="12" customHeight="1" x14ac:dyDescent="0.25">
      <c r="A135" s="4" t="s">
        <v>151</v>
      </c>
    </row>
    <row r="136" spans="1:15" ht="12" customHeight="1" x14ac:dyDescent="0.25">
      <c r="A136" s="63" t="s">
        <v>148</v>
      </c>
    </row>
    <row r="137" spans="1:15" ht="12" customHeight="1" x14ac:dyDescent="0.25">
      <c r="A137" s="4" t="s">
        <v>142</v>
      </c>
      <c r="B137" s="29"/>
      <c r="C137" s="29"/>
      <c r="D137" s="29"/>
      <c r="E137" s="29"/>
    </row>
    <row r="138" spans="1:15" ht="12" customHeight="1" x14ac:dyDescent="0.25">
      <c r="A138" s="4" t="s">
        <v>143</v>
      </c>
      <c r="B138" s="3"/>
      <c r="C138" s="3"/>
      <c r="D138" s="3"/>
      <c r="E138" s="3"/>
    </row>
    <row r="140" spans="1:15" ht="12" customHeight="1" x14ac:dyDescent="0.25">
      <c r="A140" s="2" t="s">
        <v>48</v>
      </c>
    </row>
  </sheetData>
  <conditionalFormatting sqref="AB4:AH4 AK4:AL4 AP4 AN4 AB3:AU3">
    <cfRule type="expression" dxfId="56" priority="7" stopIfTrue="1">
      <formula>#REF!=1</formula>
    </cfRule>
  </conditionalFormatting>
  <conditionalFormatting sqref="AR4 AT4">
    <cfRule type="expression" dxfId="55" priority="6" stopIfTrue="1">
      <formula>#REF!=1</formula>
    </cfRule>
  </conditionalFormatting>
  <conditionalFormatting sqref="F3:G4 P3:U4 Z3:AA4">
    <cfRule type="expression" dxfId="54" priority="5" stopIfTrue="1">
      <formula>#REF!=1</formula>
    </cfRule>
  </conditionalFormatting>
  <conditionalFormatting sqref="L3:O4">
    <cfRule type="expression" dxfId="53" priority="4" stopIfTrue="1">
      <formula>#REF!=1</formula>
    </cfRule>
  </conditionalFormatting>
  <conditionalFormatting sqref="H3:K4">
    <cfRule type="expression" dxfId="52" priority="3" stopIfTrue="1">
      <formula>#REF!=1</formula>
    </cfRule>
  </conditionalFormatting>
  <conditionalFormatting sqref="V3:Y4">
    <cfRule type="expression" dxfId="51" priority="2" stopIfTrue="1">
      <formula>#REF!=1</formula>
    </cfRule>
  </conditionalFormatting>
  <conditionalFormatting sqref="AJ4">
    <cfRule type="expression" dxfId="50" priority="1" stopIfTrue="1">
      <formula>#REF!=1</formula>
    </cfRule>
  </conditionalFormatting>
  <pageMargins left="0.39370078740157483" right="0.39370078740157483" top="0.43307086614173229" bottom="0.43307086614173229" header="0.31496062992125984" footer="0.31496062992125984"/>
  <pageSetup paperSize="9" scale="58" fitToWidth="2" fitToHeight="6" orientation="landscape" r:id="rId1"/>
  <headerFooter alignWithMargins="0"/>
  <rowBreaks count="1" manualBreakCount="1">
    <brk id="82" max="46" man="1"/>
  </rowBreaks>
  <colBreaks count="1" manualBreakCount="1">
    <brk id="28" max="137"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F140"/>
  <sheetViews>
    <sheetView showGridLines="0" zoomScaleNormal="100" zoomScaleSheetLayoutView="100" workbookViewId="0">
      <pane xSplit="1" ySplit="9" topLeftCell="B10" activePane="bottomRight" state="frozen"/>
      <selection pane="topRight"/>
      <selection pane="bottomLeft"/>
      <selection pane="bottomRight"/>
    </sheetView>
  </sheetViews>
  <sheetFormatPr baseColWidth="10" defaultColWidth="11" defaultRowHeight="12" customHeight="1" x14ac:dyDescent="0.25"/>
  <cols>
    <col min="1" max="1" width="37.09765625" style="2" customWidth="1"/>
    <col min="2" max="2" width="15.19921875" style="2" customWidth="1"/>
    <col min="3" max="3" width="4.09765625" style="2" customWidth="1"/>
    <col min="4" max="4" width="15.19921875" style="2" customWidth="1"/>
    <col min="5" max="5" width="4.09765625" style="2" customWidth="1"/>
    <col min="6" max="6" width="10" style="2" customWidth="1"/>
    <col min="7" max="7" width="4.09765625" style="1" customWidth="1"/>
    <col min="8" max="8" width="5.09765625" style="2" customWidth="1"/>
    <col min="9" max="9" width="4.09765625" style="1" customWidth="1"/>
    <col min="10" max="10" width="7.69921875" style="2" customWidth="1"/>
    <col min="11" max="11" width="4.09765625" style="1" customWidth="1"/>
    <col min="12" max="12" width="4.5" style="2" customWidth="1"/>
    <col min="13" max="13" width="4.09765625" style="1" customWidth="1"/>
    <col min="14" max="14" width="11.09765625" style="2" customWidth="1"/>
    <col min="15" max="15" width="4.09765625" style="1" customWidth="1"/>
    <col min="16" max="16" width="10.3984375" style="2" customWidth="1"/>
    <col min="17" max="17" width="4.09765625" style="2" customWidth="1"/>
    <col min="18" max="18" width="5.3984375" style="2" customWidth="1"/>
    <col min="19" max="19" width="4.09765625" style="2" customWidth="1"/>
    <col min="20" max="20" width="7.69921875" style="2" customWidth="1"/>
    <col min="21" max="21" width="4.09765625" style="2" customWidth="1"/>
    <col min="22" max="22" width="15.19921875" style="2" customWidth="1"/>
    <col min="23" max="23" width="4.09765625" style="2" customWidth="1"/>
    <col min="24" max="24" width="10.09765625" style="2" customWidth="1"/>
    <col min="25" max="25" width="4.09765625" style="2"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84" s="5" customFormat="1" ht="14.4" x14ac:dyDescent="0.3">
      <c r="A1" s="31" t="s">
        <v>47</v>
      </c>
      <c r="B1" s="31"/>
      <c r="C1" s="31"/>
      <c r="D1" s="31"/>
      <c r="E1" s="31"/>
      <c r="G1" s="1"/>
      <c r="I1" s="1"/>
      <c r="K1" s="1"/>
      <c r="M1" s="1"/>
      <c r="O1" s="1"/>
      <c r="P1" s="32"/>
      <c r="V1" s="34"/>
      <c r="AU1" s="32" t="s">
        <v>110</v>
      </c>
    </row>
    <row r="2" spans="1:84" s="5" customFormat="1" ht="12" customHeight="1" x14ac:dyDescent="0.2">
      <c r="A2" s="5" t="s">
        <v>126</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84" s="5" customFormat="1" ht="3.75" customHeight="1" x14ac:dyDescent="0.2">
      <c r="A3" s="6"/>
      <c r="C3" s="44"/>
      <c r="E3" s="44"/>
      <c r="G3" s="44"/>
      <c r="I3" s="44"/>
      <c r="J3" s="44"/>
      <c r="K3" s="44"/>
      <c r="M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84"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8"/>
      <c r="Z4" s="49"/>
      <c r="AA4" s="49"/>
      <c r="AB4" s="47"/>
      <c r="AC4" s="48"/>
      <c r="AD4" s="17"/>
      <c r="AE4" s="57"/>
    </row>
    <row r="5" spans="1:84"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Y5" s="18"/>
      <c r="Z5" s="23"/>
      <c r="AB5" s="23"/>
      <c r="AC5" s="18"/>
      <c r="AD5" s="23"/>
      <c r="AE5" s="18"/>
    </row>
    <row r="6" spans="1:84" s="22" customFormat="1" ht="12" customHeight="1" x14ac:dyDescent="0.25">
      <c r="B6" s="23" t="s">
        <v>112</v>
      </c>
      <c r="D6" s="23" t="s">
        <v>113</v>
      </c>
      <c r="F6" s="24" t="s">
        <v>108</v>
      </c>
      <c r="J6" s="23"/>
      <c r="L6" s="23" t="s">
        <v>103</v>
      </c>
      <c r="N6" s="23" t="s">
        <v>114</v>
      </c>
      <c r="O6" s="18"/>
      <c r="P6" s="24" t="s">
        <v>95</v>
      </c>
      <c r="R6" s="23"/>
      <c r="T6" s="23"/>
      <c r="V6" s="24" t="s">
        <v>133</v>
      </c>
      <c r="X6" s="23" t="s">
        <v>135</v>
      </c>
      <c r="AD6" s="23" t="s">
        <v>102</v>
      </c>
      <c r="AJ6" s="24" t="s">
        <v>106</v>
      </c>
      <c r="AK6" s="18"/>
      <c r="AL6" s="23"/>
      <c r="AM6" s="18"/>
      <c r="AN6" s="18"/>
      <c r="AO6" s="18"/>
      <c r="AP6" s="24" t="s">
        <v>80</v>
      </c>
      <c r="AQ6" s="18"/>
      <c r="AS6" s="18"/>
      <c r="AU6" s="18"/>
    </row>
    <row r="7" spans="1:84" s="22" customFormat="1" ht="12" customHeight="1" x14ac:dyDescent="0.25">
      <c r="B7" s="23"/>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84"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84"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84" ht="3.75" customHeight="1" x14ac:dyDescent="0.25">
      <c r="C10" s="53"/>
      <c r="E10" s="53"/>
      <c r="F10" s="53"/>
      <c r="G10" s="53"/>
      <c r="Q10" s="1"/>
      <c r="R10" s="1"/>
      <c r="S10" s="1"/>
      <c r="U10" s="1"/>
      <c r="W10" s="1"/>
      <c r="Y10" s="54"/>
      <c r="AA10" s="1"/>
    </row>
    <row r="11" spans="1:84" ht="12" customHeight="1" x14ac:dyDescent="0.3">
      <c r="A11" s="9" t="s">
        <v>3</v>
      </c>
      <c r="B11" s="15">
        <v>14.572052756905926</v>
      </c>
      <c r="C11" s="16">
        <v>1.1563999999999999</v>
      </c>
      <c r="D11" s="15">
        <v>7.2651415182798624</v>
      </c>
      <c r="E11" s="16">
        <v>0.95334400000000019</v>
      </c>
      <c r="F11" s="15">
        <v>2.9888019961287302</v>
      </c>
      <c r="G11" s="16">
        <v>0.68501999999999996</v>
      </c>
      <c r="H11" s="15">
        <v>1.2571369783647952</v>
      </c>
      <c r="I11" s="16">
        <v>0.47020400000000001</v>
      </c>
      <c r="J11" s="15">
        <v>1.7316650177639348</v>
      </c>
      <c r="K11" s="16">
        <v>0.52724000000000004</v>
      </c>
      <c r="L11" s="15">
        <v>4.902348891095742</v>
      </c>
      <c r="M11" s="16">
        <v>0.64190000000000003</v>
      </c>
      <c r="N11" s="15">
        <v>0.58747328949964395</v>
      </c>
      <c r="O11" s="16">
        <v>0.14896000000000004</v>
      </c>
      <c r="P11" s="15">
        <v>4.1022307315731377</v>
      </c>
      <c r="Q11" s="16">
        <v>0.76537999999999995</v>
      </c>
      <c r="R11" s="15">
        <v>1.6247370452808381</v>
      </c>
      <c r="S11" s="16">
        <v>0.56330400000000003</v>
      </c>
      <c r="T11" s="15">
        <v>2.4774936862922976</v>
      </c>
      <c r="U11" s="16">
        <v>0.550956</v>
      </c>
      <c r="V11" s="15">
        <v>5.1747621761008276</v>
      </c>
      <c r="W11" s="16">
        <v>0.76734000000000002</v>
      </c>
      <c r="X11" s="15">
        <v>2.451898378493115</v>
      </c>
      <c r="Y11" s="16">
        <v>0.52959199999999995</v>
      </c>
      <c r="Z11" s="15">
        <v>0.52260027062202274</v>
      </c>
      <c r="AA11" s="16">
        <v>0.21991199999999997</v>
      </c>
      <c r="AB11" s="15">
        <v>1.929298107871092</v>
      </c>
      <c r="AC11" s="16">
        <v>0.48411999999999999</v>
      </c>
      <c r="AD11" s="15">
        <v>3.5685386538158967</v>
      </c>
      <c r="AE11" s="16">
        <v>0.64680000000000004</v>
      </c>
      <c r="AF11" s="15">
        <v>1.269852170861661</v>
      </c>
      <c r="AG11" s="16">
        <v>0.4361000000000001</v>
      </c>
      <c r="AH11" s="15">
        <v>2.2986864829542353</v>
      </c>
      <c r="AI11" s="16">
        <v>0.49842799999999993</v>
      </c>
      <c r="AJ11" s="15">
        <v>5.9684616491282716</v>
      </c>
      <c r="AK11" s="16">
        <v>0.85475599999999996</v>
      </c>
      <c r="AL11" s="15">
        <v>1.4166993934480188</v>
      </c>
      <c r="AM11" s="16">
        <v>0.41061999999999999</v>
      </c>
      <c r="AN11" s="15">
        <v>4.5517622556802513</v>
      </c>
      <c r="AO11" s="16">
        <v>0.78321600000000013</v>
      </c>
      <c r="AP11" s="15">
        <v>8.7426419277030067</v>
      </c>
      <c r="AQ11" s="16">
        <v>0.94883599999999979</v>
      </c>
      <c r="AR11" s="15">
        <v>3.3248522917491794</v>
      </c>
      <c r="AS11" s="16">
        <v>0.61132399999999987</v>
      </c>
      <c r="AT11" s="15">
        <v>5.4177896359538282</v>
      </c>
      <c r="AU11" s="16">
        <v>0.76753599999999989</v>
      </c>
      <c r="AV11" s="43"/>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row>
    <row r="12" spans="1:84" ht="9.9" customHeight="1" x14ac:dyDescent="0.3">
      <c r="F12" s="14"/>
      <c r="G12" s="13"/>
      <c r="H12" s="14"/>
      <c r="I12" s="13"/>
      <c r="J12" s="14"/>
      <c r="K12" s="13"/>
      <c r="L12" s="14"/>
      <c r="M12" s="13"/>
      <c r="N12" s="14"/>
      <c r="O12" s="13"/>
      <c r="P12" s="14"/>
      <c r="Q12" s="13"/>
      <c r="R12" s="14"/>
      <c r="S12" s="13"/>
      <c r="T12" s="14"/>
      <c r="U12" s="13"/>
      <c r="V12" s="14"/>
      <c r="W12" s="13"/>
      <c r="X12" s="14"/>
      <c r="Y12" s="13"/>
      <c r="Z12" s="14"/>
      <c r="AA12" s="13"/>
      <c r="AB12" s="14"/>
      <c r="AC12" s="13"/>
      <c r="AD12" s="14"/>
      <c r="AE12" s="13"/>
      <c r="AF12" s="14"/>
      <c r="AG12" s="13"/>
      <c r="AH12" s="14"/>
      <c r="AI12" s="13"/>
      <c r="AJ12" s="14"/>
      <c r="AK12" s="13"/>
      <c r="AL12" s="14"/>
      <c r="AM12" s="13"/>
      <c r="AN12" s="14"/>
      <c r="AO12" s="13"/>
      <c r="AP12" s="14"/>
      <c r="AQ12" s="13"/>
      <c r="AR12" s="14"/>
      <c r="AS12" s="13"/>
      <c r="AT12" s="14"/>
      <c r="AU12" s="13"/>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row>
    <row r="13" spans="1:84" ht="12" customHeight="1" x14ac:dyDescent="0.3">
      <c r="A13" s="9" t="s">
        <v>2</v>
      </c>
      <c r="B13" s="9"/>
      <c r="C13" s="9"/>
      <c r="D13" s="9"/>
      <c r="E13" s="9"/>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row>
    <row r="14" spans="1:84" ht="12" customHeight="1" x14ac:dyDescent="0.3">
      <c r="A14" s="2" t="s">
        <v>24</v>
      </c>
      <c r="B14" s="14">
        <v>19.639410632542159</v>
      </c>
      <c r="C14" s="13">
        <v>2.668736</v>
      </c>
      <c r="D14" s="14">
        <v>10.707337722725905</v>
      </c>
      <c r="E14" s="13">
        <v>2.2669359999999998</v>
      </c>
      <c r="F14" s="14">
        <v>5.0016315407212684</v>
      </c>
      <c r="G14" s="13">
        <v>1.784384</v>
      </c>
      <c r="H14" s="14">
        <v>1.9861088147482455</v>
      </c>
      <c r="I14" s="13">
        <v>1.281644</v>
      </c>
      <c r="J14" s="14">
        <v>3.015522725973022</v>
      </c>
      <c r="K14" s="13">
        <v>1.3030079999999999</v>
      </c>
      <c r="L14" s="14">
        <v>7.997889515799546</v>
      </c>
      <c r="M14" s="13">
        <v>1.6879519999999999</v>
      </c>
      <c r="N14" s="14">
        <v>0.64001359717318085</v>
      </c>
      <c r="O14" s="13">
        <v>0.28831600000000002</v>
      </c>
      <c r="P14" s="14">
        <v>7.6543073625803695</v>
      </c>
      <c r="Q14" s="13">
        <v>2.0578040000000004</v>
      </c>
      <c r="R14" s="14">
        <v>3.5431943099733751</v>
      </c>
      <c r="S14" s="13">
        <v>1.6642360000000005</v>
      </c>
      <c r="T14" s="14">
        <v>4.111113052606993</v>
      </c>
      <c r="U14" s="13">
        <v>1.3033999999999999</v>
      </c>
      <c r="V14" s="14">
        <v>6.6156255995185358</v>
      </c>
      <c r="W14" s="13">
        <v>1.5542800000000001</v>
      </c>
      <c r="X14" s="14">
        <v>2.7476214851659089</v>
      </c>
      <c r="Y14" s="13">
        <v>1.089564</v>
      </c>
      <c r="Z14" s="14">
        <v>0.26212674922145607</v>
      </c>
      <c r="AA14" s="13">
        <v>0.40787600000000002</v>
      </c>
      <c r="AB14" s="14">
        <v>2.4854947359444526</v>
      </c>
      <c r="AC14" s="13">
        <v>1.008616</v>
      </c>
      <c r="AD14" s="14">
        <v>4.616869763784476</v>
      </c>
      <c r="AE14" s="13">
        <v>1.2861519999999997</v>
      </c>
      <c r="AF14" s="14">
        <v>1.3275886657097216</v>
      </c>
      <c r="AG14" s="13">
        <v>0.68325599999999986</v>
      </c>
      <c r="AH14" s="14">
        <v>3.2892810980747553</v>
      </c>
      <c r="AI14" s="13">
        <v>1.105048</v>
      </c>
      <c r="AJ14" s="14">
        <v>8.6490788036837785</v>
      </c>
      <c r="AK14" s="13">
        <v>1.996456</v>
      </c>
      <c r="AL14" s="14">
        <v>1.9022546808152776</v>
      </c>
      <c r="AM14" s="13">
        <v>0.90747999999999995</v>
      </c>
      <c r="AN14" s="14">
        <v>6.746824122868504</v>
      </c>
      <c r="AO14" s="13">
        <v>1.8296600000000005</v>
      </c>
      <c r="AP14" s="14">
        <v>10.529210347262993</v>
      </c>
      <c r="AQ14" s="13">
        <v>2.0336959999999995</v>
      </c>
      <c r="AR14" s="14">
        <v>3.482003971565828</v>
      </c>
      <c r="AS14" s="13">
        <v>1.0754520000000001</v>
      </c>
      <c r="AT14" s="14">
        <v>7.0472063756971686</v>
      </c>
      <c r="AU14" s="13">
        <v>1.7794839999999996</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row>
    <row r="15" spans="1:84" ht="12" customHeight="1" x14ac:dyDescent="0.3">
      <c r="A15" s="2" t="s">
        <v>25</v>
      </c>
      <c r="B15" s="14">
        <v>15.993281620338182</v>
      </c>
      <c r="C15" s="13">
        <v>1.2420519999999997</v>
      </c>
      <c r="D15" s="14">
        <v>7.9004873657419612</v>
      </c>
      <c r="E15" s="13">
        <v>1.0025399999999998</v>
      </c>
      <c r="F15" s="14">
        <v>3.1345201131648754</v>
      </c>
      <c r="G15" s="13">
        <v>0.68874400000000002</v>
      </c>
      <c r="H15" s="14">
        <v>1.3674419956805464</v>
      </c>
      <c r="I15" s="13">
        <v>0.46745999999999993</v>
      </c>
      <c r="J15" s="14">
        <v>1.7670781174843291</v>
      </c>
      <c r="K15" s="13">
        <v>0.54331200000000013</v>
      </c>
      <c r="L15" s="14">
        <v>4.8859778836393311</v>
      </c>
      <c r="M15" s="13">
        <v>0.636216</v>
      </c>
      <c r="N15" s="14">
        <v>0.6677067335056649</v>
      </c>
      <c r="O15" s="13">
        <v>0.17718400000000001</v>
      </c>
      <c r="P15" s="14">
        <v>4.0439761348137395</v>
      </c>
      <c r="Q15" s="13">
        <v>0.72951199999999983</v>
      </c>
      <c r="R15" s="14">
        <v>1.5045547780828323</v>
      </c>
      <c r="S15" s="13">
        <v>0.48235600000000006</v>
      </c>
      <c r="T15" s="14">
        <v>2.5394213567309056</v>
      </c>
      <c r="U15" s="13">
        <v>0.57330000000000003</v>
      </c>
      <c r="V15" s="14">
        <v>5.9619656107990489</v>
      </c>
      <c r="W15" s="13">
        <v>0.86808399999999986</v>
      </c>
      <c r="X15" s="14">
        <v>2.9638144171457035</v>
      </c>
      <c r="Y15" s="13">
        <v>0.60916800000000004</v>
      </c>
      <c r="Z15" s="14">
        <v>0.71728848597184081</v>
      </c>
      <c r="AA15" s="13">
        <v>0.30046800000000001</v>
      </c>
      <c r="AB15" s="14">
        <v>2.246525931173863</v>
      </c>
      <c r="AC15" s="13">
        <v>0.53507999999999989</v>
      </c>
      <c r="AD15" s="14">
        <v>4.1030359302429567</v>
      </c>
      <c r="AE15" s="13">
        <v>0.74146800000000002</v>
      </c>
      <c r="AF15" s="14">
        <v>1.5689981146091956</v>
      </c>
      <c r="AG15" s="13">
        <v>0.53586400000000001</v>
      </c>
      <c r="AH15" s="14">
        <v>2.5340378156337602</v>
      </c>
      <c r="AI15" s="13">
        <v>0.545076</v>
      </c>
      <c r="AJ15" s="14">
        <v>6.5050740759821357</v>
      </c>
      <c r="AK15" s="13">
        <v>0.90238399999999985</v>
      </c>
      <c r="AL15" s="14">
        <v>1.5891897155515653</v>
      </c>
      <c r="AM15" s="13">
        <v>0.46118799999999999</v>
      </c>
      <c r="AN15" s="14">
        <v>4.9158843604305718</v>
      </c>
      <c r="AO15" s="13">
        <v>0.81928000000000001</v>
      </c>
      <c r="AP15" s="14">
        <v>9.8060072019151754</v>
      </c>
      <c r="AQ15" s="13">
        <v>1.0484040000000001</v>
      </c>
      <c r="AR15" s="14">
        <v>3.9742140911018038</v>
      </c>
      <c r="AS15" s="13">
        <v>0.74734800000000001</v>
      </c>
      <c r="AT15" s="14">
        <v>5.8317931108133774</v>
      </c>
      <c r="AU15" s="13">
        <v>0.78948799999999986</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row>
    <row r="16" spans="1:84" ht="12" customHeight="1" x14ac:dyDescent="0.3">
      <c r="A16" s="2" t="s">
        <v>26</v>
      </c>
      <c r="B16" s="14">
        <v>21.046338751578265</v>
      </c>
      <c r="C16" s="13">
        <v>3.5811160000000002</v>
      </c>
      <c r="D16" s="14">
        <v>12.02637163216108</v>
      </c>
      <c r="E16" s="13">
        <v>3.2165560000000006</v>
      </c>
      <c r="F16" s="14">
        <v>5.1674297723343035</v>
      </c>
      <c r="G16" s="13">
        <v>2.6222840000000001</v>
      </c>
      <c r="H16" s="14">
        <v>3.0307106574036928</v>
      </c>
      <c r="I16" s="13">
        <v>1.8719959999999995</v>
      </c>
      <c r="J16" s="14">
        <v>2.1367191149306088</v>
      </c>
      <c r="K16" s="13">
        <v>2.0140959999999994</v>
      </c>
      <c r="L16" s="14">
        <v>8.9923262848825019</v>
      </c>
      <c r="M16" s="13">
        <v>2.4037440000000001</v>
      </c>
      <c r="N16" s="14">
        <v>1.0946375767172467</v>
      </c>
      <c r="O16" s="13">
        <v>0.55938399999999999</v>
      </c>
      <c r="P16" s="14">
        <v>5.3967832024941842</v>
      </c>
      <c r="Q16" s="13">
        <v>1.9937119999999997</v>
      </c>
      <c r="R16" s="14">
        <v>2.0655513996655031</v>
      </c>
      <c r="S16" s="13">
        <v>1.4304079999999999</v>
      </c>
      <c r="T16" s="14">
        <v>3.3312318028286838</v>
      </c>
      <c r="U16" s="13">
        <v>1.4831320000000003</v>
      </c>
      <c r="V16" s="14">
        <v>10.056108740859948</v>
      </c>
      <c r="W16" s="13">
        <v>3.044664</v>
      </c>
      <c r="X16" s="14">
        <v>4.7024273613005434</v>
      </c>
      <c r="Y16" s="13">
        <v>1.8657239999999995</v>
      </c>
      <c r="Z16" s="14">
        <v>2.4830610758576177</v>
      </c>
      <c r="AA16" s="13">
        <v>1.5717240000000003</v>
      </c>
      <c r="AB16" s="14">
        <v>2.2193662854429248</v>
      </c>
      <c r="AC16" s="13">
        <v>1.0495800000000002</v>
      </c>
      <c r="AD16" s="14">
        <v>7.8946157577233107</v>
      </c>
      <c r="AE16" s="13">
        <v>2.9252999999999991</v>
      </c>
      <c r="AF16" s="14">
        <v>3.445600986914044</v>
      </c>
      <c r="AG16" s="13">
        <v>2.2093120000000002</v>
      </c>
      <c r="AH16" s="14">
        <v>4.4490147708092644</v>
      </c>
      <c r="AI16" s="13">
        <v>2.1075879999999998</v>
      </c>
      <c r="AJ16" s="14">
        <v>9.3464613468851745</v>
      </c>
      <c r="AK16" s="13">
        <v>2.7406679999999999</v>
      </c>
      <c r="AL16" s="14">
        <v>1.8903385472216203</v>
      </c>
      <c r="AM16" s="13">
        <v>1.2481280000000001</v>
      </c>
      <c r="AN16" s="14">
        <v>7.456122799663552</v>
      </c>
      <c r="AO16" s="13">
        <v>2.6205199999999995</v>
      </c>
      <c r="AP16" s="14">
        <v>13.732586156003457</v>
      </c>
      <c r="AQ16" s="13">
        <v>3.243603999999999</v>
      </c>
      <c r="AR16" s="14">
        <v>7.2242710858580708</v>
      </c>
      <c r="AS16" s="13">
        <v>2.8100520000000002</v>
      </c>
      <c r="AT16" s="14">
        <v>6.5083150701453762</v>
      </c>
      <c r="AU16" s="13">
        <v>1.9133519999999999</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row>
    <row r="17" spans="1:84" ht="12" customHeight="1" x14ac:dyDescent="0.3">
      <c r="A17" s="2" t="s">
        <v>27</v>
      </c>
      <c r="B17" s="14">
        <v>16.515919669964504</v>
      </c>
      <c r="C17" s="13">
        <v>1.4419719999999996</v>
      </c>
      <c r="D17" s="14">
        <v>8.103571076183087</v>
      </c>
      <c r="E17" s="13">
        <v>1.1354280000000001</v>
      </c>
      <c r="F17" s="14">
        <v>3.3453778704321522</v>
      </c>
      <c r="G17" s="13">
        <v>0.79262399999999988</v>
      </c>
      <c r="H17" s="14">
        <v>1.2675347932942671</v>
      </c>
      <c r="I17" s="13">
        <v>0.51254</v>
      </c>
      <c r="J17" s="14">
        <v>2.077843077137886</v>
      </c>
      <c r="K17" s="13">
        <v>0.62680799999999981</v>
      </c>
      <c r="L17" s="14">
        <v>4.6206066483487076</v>
      </c>
      <c r="M17" s="13">
        <v>0.75420799999999999</v>
      </c>
      <c r="N17" s="14">
        <v>0.55695427427132382</v>
      </c>
      <c r="O17" s="13">
        <v>0.15033199999999999</v>
      </c>
      <c r="P17" s="14">
        <v>4.3242523918333351</v>
      </c>
      <c r="Q17" s="13">
        <v>0.88533200000000001</v>
      </c>
      <c r="R17" s="14">
        <v>1.7325675200208044</v>
      </c>
      <c r="S17" s="13">
        <v>0.59486000000000006</v>
      </c>
      <c r="T17" s="14">
        <v>2.5916848718125314</v>
      </c>
      <c r="U17" s="13">
        <v>0.68815599999999988</v>
      </c>
      <c r="V17" s="14">
        <v>6.209917365941048</v>
      </c>
      <c r="W17" s="13">
        <v>0.96255599999999986</v>
      </c>
      <c r="X17" s="14">
        <v>3.2525241481779146</v>
      </c>
      <c r="Y17" s="13">
        <v>0.74382000000000004</v>
      </c>
      <c r="Z17" s="14">
        <v>0.58741776746230245</v>
      </c>
      <c r="AA17" s="13">
        <v>0.30125200000000002</v>
      </c>
      <c r="AB17" s="14">
        <v>2.665106380715613</v>
      </c>
      <c r="AC17" s="13">
        <v>0.68600000000000005</v>
      </c>
      <c r="AD17" s="14">
        <v>4.126121955555301</v>
      </c>
      <c r="AE17" s="13">
        <v>0.79379999999999995</v>
      </c>
      <c r="AF17" s="14">
        <v>1.4816204129483537</v>
      </c>
      <c r="AG17" s="13">
        <v>0.4827479999999999</v>
      </c>
      <c r="AH17" s="14">
        <v>2.6445015426069496</v>
      </c>
      <c r="AI17" s="13">
        <v>0.64425200000000005</v>
      </c>
      <c r="AJ17" s="14">
        <v>6.8854214714825046</v>
      </c>
      <c r="AK17" s="13">
        <v>1.0107720000000002</v>
      </c>
      <c r="AL17" s="14">
        <v>1.723907126327926</v>
      </c>
      <c r="AM17" s="13">
        <v>0.53488400000000003</v>
      </c>
      <c r="AN17" s="14">
        <v>5.1615143451545773</v>
      </c>
      <c r="AO17" s="13">
        <v>0.88552799999999998</v>
      </c>
      <c r="AP17" s="14">
        <v>9.4890091959405751</v>
      </c>
      <c r="AQ17" s="13">
        <v>1.1373880000000001</v>
      </c>
      <c r="AR17" s="14">
        <v>3.7010622145238576</v>
      </c>
      <c r="AS17" s="13">
        <v>0.73774400000000018</v>
      </c>
      <c r="AT17" s="14">
        <v>5.7879469814167193</v>
      </c>
      <c r="AU17" s="13">
        <v>0.90806799999999999</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row>
    <row r="18" spans="1:84" ht="12" customHeight="1" x14ac:dyDescent="0.3">
      <c r="A18" s="2" t="s">
        <v>28</v>
      </c>
      <c r="B18" s="14">
        <v>13.197863080014216</v>
      </c>
      <c r="C18" s="13">
        <v>1.5676079999999999</v>
      </c>
      <c r="D18" s="14">
        <v>5.9998677379927488</v>
      </c>
      <c r="E18" s="13">
        <v>1.172668</v>
      </c>
      <c r="F18" s="14">
        <v>2.011344396157472</v>
      </c>
      <c r="G18" s="13">
        <v>0.71618400000000015</v>
      </c>
      <c r="H18" s="14">
        <v>0.91399776407193778</v>
      </c>
      <c r="I18" s="13">
        <v>0.52351599999999998</v>
      </c>
      <c r="J18" s="14">
        <v>1.0973466320855341</v>
      </c>
      <c r="K18" s="13">
        <v>0.52724000000000004</v>
      </c>
      <c r="L18" s="14">
        <v>3.7791827409270695</v>
      </c>
      <c r="M18" s="13">
        <v>0.66189200000000004</v>
      </c>
      <c r="N18" s="14">
        <v>0.63642697600294162</v>
      </c>
      <c r="O18" s="13">
        <v>0.20580000000000001</v>
      </c>
      <c r="P18" s="14">
        <v>3.0560051497834593</v>
      </c>
      <c r="Q18" s="13">
        <v>0.89180000000000004</v>
      </c>
      <c r="R18" s="14">
        <v>0.90401525028109853</v>
      </c>
      <c r="S18" s="13">
        <v>0.54135199999999994</v>
      </c>
      <c r="T18" s="14">
        <v>2.1519898995023596</v>
      </c>
      <c r="U18" s="13">
        <v>0.73304000000000002</v>
      </c>
      <c r="V18" s="14">
        <v>3.9914708212138943</v>
      </c>
      <c r="W18" s="13">
        <v>0.90395199999999987</v>
      </c>
      <c r="X18" s="14">
        <v>1.8139103353128017</v>
      </c>
      <c r="Y18" s="13">
        <v>0.58858799999999989</v>
      </c>
      <c r="Z18" s="14">
        <v>0.27291570468894338</v>
      </c>
      <c r="AA18" s="13">
        <v>0.20619200000000004</v>
      </c>
      <c r="AB18" s="14">
        <v>1.5409946306238596</v>
      </c>
      <c r="AC18" s="13">
        <v>0.55252400000000002</v>
      </c>
      <c r="AD18" s="14">
        <v>2.6337575328937741</v>
      </c>
      <c r="AE18" s="13">
        <v>0.75087599999999999</v>
      </c>
      <c r="AF18" s="14">
        <v>1.010465413248864</v>
      </c>
      <c r="AG18" s="13">
        <v>0.48882400000000009</v>
      </c>
      <c r="AH18" s="14">
        <v>1.623292119644911</v>
      </c>
      <c r="AI18" s="13">
        <v>0.58701999999999999</v>
      </c>
      <c r="AJ18" s="14">
        <v>4.8008122486844256</v>
      </c>
      <c r="AK18" s="13">
        <v>1.0515399999999999</v>
      </c>
      <c r="AL18" s="14">
        <v>1.2480849194205683</v>
      </c>
      <c r="AM18" s="13">
        <v>0.58799999999999997</v>
      </c>
      <c r="AN18" s="14">
        <v>3.5527273292638601</v>
      </c>
      <c r="AO18" s="13">
        <v>0.90963600000000011</v>
      </c>
      <c r="AP18" s="14">
        <v>8.8806007601678107</v>
      </c>
      <c r="AQ18" s="13">
        <v>1.3316239999999997</v>
      </c>
      <c r="AR18" s="14">
        <v>3.226549999681247</v>
      </c>
      <c r="AS18" s="13">
        <v>0.83260800000000013</v>
      </c>
      <c r="AT18" s="14">
        <v>5.6540507604865642</v>
      </c>
      <c r="AU18" s="13">
        <v>1.0836840000000001</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row>
    <row r="19" spans="1:84" ht="12" customHeight="1" x14ac:dyDescent="0.3">
      <c r="A19" s="2" t="s">
        <v>158</v>
      </c>
      <c r="B19" s="14">
        <v>4.15955938801938</v>
      </c>
      <c r="C19" s="13">
        <v>0.88043200000000021</v>
      </c>
      <c r="D19" s="14">
        <v>1.3991978915629804</v>
      </c>
      <c r="E19" s="13">
        <v>0.53860799999999998</v>
      </c>
      <c r="F19" s="14">
        <v>0.37916142938171837</v>
      </c>
      <c r="G19" s="13">
        <v>0.314384</v>
      </c>
      <c r="H19" s="14">
        <v>0.10106333464521045</v>
      </c>
      <c r="I19" s="13">
        <v>0.14935199999999996</v>
      </c>
      <c r="J19" s="14">
        <v>0.27809809473650782</v>
      </c>
      <c r="K19" s="13">
        <v>0.27675200000000005</v>
      </c>
      <c r="L19" s="14">
        <v>0.47284402192835617</v>
      </c>
      <c r="M19" s="13">
        <v>0.188356</v>
      </c>
      <c r="N19" s="14">
        <v>0.32984007701655838</v>
      </c>
      <c r="O19" s="13">
        <v>0.24989999999999996</v>
      </c>
      <c r="P19" s="14">
        <v>0.65652758263962707</v>
      </c>
      <c r="Q19" s="13">
        <v>0.3318279999999999</v>
      </c>
      <c r="R19" s="14">
        <v>8.8472329160720814E-2</v>
      </c>
      <c r="S19" s="13">
        <v>0.11858000000000002</v>
      </c>
      <c r="T19" s="14">
        <v>0.56805525347890595</v>
      </c>
      <c r="U19" s="13">
        <v>0.31026799999999999</v>
      </c>
      <c r="V19" s="14">
        <v>0.81997651555020001</v>
      </c>
      <c r="W19" s="13">
        <v>0.39395999999999992</v>
      </c>
      <c r="X19" s="14">
        <v>0.27738509662690375</v>
      </c>
      <c r="Y19" s="13">
        <v>0.22481199999999996</v>
      </c>
      <c r="Z19" s="14">
        <v>7.9402187837612576E-2</v>
      </c>
      <c r="AA19" s="13">
        <v>9.9763999999999978E-2</v>
      </c>
      <c r="AB19" s="14">
        <v>0.19798290878929112</v>
      </c>
      <c r="AC19" s="13">
        <v>0.20148799999999997</v>
      </c>
      <c r="AD19" s="14">
        <v>0.5437033656885486</v>
      </c>
      <c r="AE19" s="13">
        <v>0.32477200000000006</v>
      </c>
      <c r="AF19" s="14">
        <v>0.11942369820526497</v>
      </c>
      <c r="AG19" s="13">
        <v>0.13661199999999998</v>
      </c>
      <c r="AH19" s="14">
        <v>0.42427966748328394</v>
      </c>
      <c r="AI19" s="13">
        <v>0.29497999999999991</v>
      </c>
      <c r="AJ19" s="14">
        <v>1.2614714965531248</v>
      </c>
      <c r="AK19" s="13">
        <v>0.504112</v>
      </c>
      <c r="AL19" s="14">
        <v>0.28995882785051175</v>
      </c>
      <c r="AM19" s="13">
        <v>0.19306000000000001</v>
      </c>
      <c r="AN19" s="14">
        <v>0.97151266870261277</v>
      </c>
      <c r="AO19" s="13">
        <v>0.46667600000000009</v>
      </c>
      <c r="AP19" s="14">
        <v>3.0418178079353866</v>
      </c>
      <c r="AQ19" s="13">
        <v>0.76224400000000014</v>
      </c>
      <c r="AR19" s="14">
        <v>0.80517963228271772</v>
      </c>
      <c r="AS19" s="13">
        <v>0.35299599999999998</v>
      </c>
      <c r="AT19" s="14">
        <v>2.2366381756526681</v>
      </c>
      <c r="AU19" s="13">
        <v>0.68070799999999998</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row>
    <row r="20" spans="1:84" ht="12" customHeight="1" x14ac:dyDescent="0.3">
      <c r="A20" s="2" t="s">
        <v>76</v>
      </c>
      <c r="B20" s="14">
        <v>5.5060770299154305</v>
      </c>
      <c r="C20" s="13">
        <v>1.3198639999999999</v>
      </c>
      <c r="D20" s="14">
        <v>1.8411272981680231</v>
      </c>
      <c r="E20" s="13">
        <v>0.83123599999999997</v>
      </c>
      <c r="F20" s="14">
        <v>0.50590066148294488</v>
      </c>
      <c r="G20" s="13">
        <v>0.5117560000000001</v>
      </c>
      <c r="H20" s="14">
        <v>6.4923050472048674E-2</v>
      </c>
      <c r="I20" s="13">
        <v>0.13641600000000001</v>
      </c>
      <c r="J20" s="14">
        <v>0.4409776110108965</v>
      </c>
      <c r="K20" s="13">
        <v>0.49352799999999991</v>
      </c>
      <c r="L20" s="14">
        <v>0.43973130311506592</v>
      </c>
      <c r="M20" s="13">
        <v>0.21266000000000004</v>
      </c>
      <c r="N20" s="14">
        <v>0.56732225898050226</v>
      </c>
      <c r="O20" s="13">
        <v>0.46354000000000001</v>
      </c>
      <c r="P20" s="14">
        <v>1.0674714314177522</v>
      </c>
      <c r="Q20" s="13">
        <v>0.56056000000000006</v>
      </c>
      <c r="R20" s="14">
        <v>0.16437264270346527</v>
      </c>
      <c r="S20" s="13">
        <v>0.21991199999999997</v>
      </c>
      <c r="T20" s="14">
        <v>0.90309878871428673</v>
      </c>
      <c r="U20" s="13">
        <v>0.51646000000000003</v>
      </c>
      <c r="V20" s="14">
        <v>1.0709781027939069</v>
      </c>
      <c r="W20" s="13">
        <v>0.57467199999999996</v>
      </c>
      <c r="X20" s="14">
        <v>0.51493622873740974</v>
      </c>
      <c r="Y20" s="13">
        <v>0.41669600000000001</v>
      </c>
      <c r="Z20" s="14">
        <v>0.14740180224460547</v>
      </c>
      <c r="AA20" s="13">
        <v>0.18522</v>
      </c>
      <c r="AB20" s="14">
        <v>0.36753442649280427</v>
      </c>
      <c r="AC20" s="13">
        <v>0.3737720000000001</v>
      </c>
      <c r="AD20" s="14">
        <v>0.55625772168264387</v>
      </c>
      <c r="AE20" s="13">
        <v>0.39905599999999991</v>
      </c>
      <c r="AF20" s="14">
        <v>8.234967708031482E-2</v>
      </c>
      <c r="AG20" s="13">
        <v>0.14112</v>
      </c>
      <c r="AH20" s="14">
        <v>0.47390804460232921</v>
      </c>
      <c r="AI20" s="13">
        <v>0.37298799999999999</v>
      </c>
      <c r="AJ20" s="14">
        <v>1.9282509699278088</v>
      </c>
      <c r="AK20" s="13">
        <v>0.86514400000000014</v>
      </c>
      <c r="AL20" s="14">
        <v>0.44998039843355225</v>
      </c>
      <c r="AM20" s="13">
        <v>0.31653999999999999</v>
      </c>
      <c r="AN20" s="14">
        <v>1.478270571494257</v>
      </c>
      <c r="AO20" s="13">
        <v>0.80810800000000005</v>
      </c>
      <c r="AP20" s="14">
        <v>3.8778362719913191</v>
      </c>
      <c r="AQ20" s="13">
        <v>1.1123000000000003</v>
      </c>
      <c r="AR20" s="14">
        <v>1.0316541767897607</v>
      </c>
      <c r="AS20" s="13">
        <v>0.54448799999999997</v>
      </c>
      <c r="AT20" s="14">
        <v>2.8461820952015566</v>
      </c>
      <c r="AU20" s="13">
        <v>0.98058799999999979</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row>
    <row r="21" spans="1:84" ht="12" customHeight="1" x14ac:dyDescent="0.3">
      <c r="A21" s="2" t="s">
        <v>159</v>
      </c>
      <c r="B21" s="14">
        <v>2.5872497850770722</v>
      </c>
      <c r="C21" s="13">
        <v>1.0915239999999997</v>
      </c>
      <c r="D21" s="14">
        <v>0.88316317489244511</v>
      </c>
      <c r="E21" s="13">
        <v>0.60348400000000002</v>
      </c>
      <c r="F21" s="14">
        <v>0.22960118642770369</v>
      </c>
      <c r="G21" s="13">
        <v>0.32536000000000009</v>
      </c>
      <c r="H21" s="14">
        <v>0.14371113668529295</v>
      </c>
      <c r="I21" s="13">
        <v>0.28184799999999999</v>
      </c>
      <c r="J21" s="14">
        <v>8.5890049742410754E-2</v>
      </c>
      <c r="K21" s="13">
        <v>0.163268</v>
      </c>
      <c r="L21" s="14">
        <v>0.50652869663190803</v>
      </c>
      <c r="M21" s="13">
        <v>0.32418400000000008</v>
      </c>
      <c r="N21" s="14">
        <v>0</v>
      </c>
      <c r="O21" s="13">
        <v>0</v>
      </c>
      <c r="P21" s="14">
        <v>0.17751560286438278</v>
      </c>
      <c r="Q21" s="13">
        <v>0.25107599999999997</v>
      </c>
      <c r="R21" s="14">
        <v>0</v>
      </c>
      <c r="S21" s="13">
        <v>0</v>
      </c>
      <c r="T21" s="14">
        <v>0.17751560286438278</v>
      </c>
      <c r="U21" s="13">
        <v>0.25107599999999997</v>
      </c>
      <c r="V21" s="14">
        <v>0.52688551273101059</v>
      </c>
      <c r="W21" s="13">
        <v>0.52880799999999994</v>
      </c>
      <c r="X21" s="14">
        <v>0</v>
      </c>
      <c r="Y21" s="13">
        <v>0</v>
      </c>
      <c r="Z21" s="14">
        <v>0</v>
      </c>
      <c r="AA21" s="13">
        <v>0</v>
      </c>
      <c r="AB21" s="14">
        <v>0</v>
      </c>
      <c r="AC21" s="13">
        <v>0</v>
      </c>
      <c r="AD21" s="14">
        <v>0.5289909532321978</v>
      </c>
      <c r="AE21" s="13">
        <v>0.52880799999999994</v>
      </c>
      <c r="AF21" s="14">
        <v>0.16287063331386378</v>
      </c>
      <c r="AG21" s="13">
        <v>0.24597999999999995</v>
      </c>
      <c r="AH21" s="14">
        <v>0.3661203199183341</v>
      </c>
      <c r="AI21" s="13">
        <v>0.469028</v>
      </c>
      <c r="AJ21" s="14">
        <v>0.48473886462044358</v>
      </c>
      <c r="AK21" s="13">
        <v>0.36965599999999998</v>
      </c>
      <c r="AL21" s="14">
        <v>0.10354940667278204</v>
      </c>
      <c r="AM21" s="13">
        <v>0.15954399999999999</v>
      </c>
      <c r="AN21" s="14">
        <v>0.38118945794766163</v>
      </c>
      <c r="AO21" s="13">
        <v>0.3332</v>
      </c>
      <c r="AP21" s="14">
        <v>2.0668830337305995</v>
      </c>
      <c r="AQ21" s="13">
        <v>0.99175999999999997</v>
      </c>
      <c r="AR21" s="14">
        <v>0.54107313415478475</v>
      </c>
      <c r="AS21" s="13">
        <v>0.41061999999999999</v>
      </c>
      <c r="AT21" s="14">
        <v>1.5258098995758149</v>
      </c>
      <c r="AU21" s="13">
        <v>0.90630400000000011</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row>
    <row r="22" spans="1:84" ht="9.9" customHeight="1" x14ac:dyDescent="0.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4"/>
      <c r="AG22" s="13"/>
      <c r="AH22" s="14"/>
      <c r="AI22" s="13"/>
      <c r="AJ22" s="14"/>
      <c r="AK22" s="13"/>
      <c r="AL22" s="14"/>
      <c r="AM22" s="13"/>
      <c r="AN22" s="14"/>
      <c r="AO22" s="13"/>
      <c r="AP22" s="14"/>
      <c r="AQ22" s="13"/>
      <c r="AR22" s="14"/>
      <c r="AS22" s="13"/>
      <c r="AT22" s="14"/>
      <c r="AU22" s="1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row>
    <row r="23" spans="1:84" ht="12" customHeight="1" x14ac:dyDescent="0.3">
      <c r="A23" s="9" t="s">
        <v>4</v>
      </c>
      <c r="B23" s="9"/>
      <c r="C23" s="9"/>
      <c r="D23" s="9"/>
      <c r="E23" s="9"/>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row>
    <row r="24" spans="1:84" ht="12" customHeight="1" x14ac:dyDescent="0.3">
      <c r="A24" s="2" t="s">
        <v>0</v>
      </c>
      <c r="B24" s="14">
        <v>14.386057763603162</v>
      </c>
      <c r="C24" s="13">
        <v>1.2704719999999998</v>
      </c>
      <c r="D24" s="14">
        <v>6.9316903733097908</v>
      </c>
      <c r="E24" s="13">
        <v>1.0011679999999998</v>
      </c>
      <c r="F24" s="14">
        <v>2.8019505000100859</v>
      </c>
      <c r="G24" s="13">
        <v>0.69658399999999987</v>
      </c>
      <c r="H24" s="14">
        <v>1.0620009208195329</v>
      </c>
      <c r="I24" s="13">
        <v>0.39964399999999994</v>
      </c>
      <c r="J24" s="14">
        <v>1.7399495791905539</v>
      </c>
      <c r="K24" s="13">
        <v>0.58780399999999999</v>
      </c>
      <c r="L24" s="14">
        <v>4.5564993597316032</v>
      </c>
      <c r="M24" s="13">
        <v>0.64660399999999996</v>
      </c>
      <c r="N24" s="14">
        <v>0.59232336160297583</v>
      </c>
      <c r="O24" s="13">
        <v>0.17247999999999997</v>
      </c>
      <c r="P24" s="14">
        <v>3.9556252219747607</v>
      </c>
      <c r="Q24" s="13">
        <v>0.80359999999999998</v>
      </c>
      <c r="R24" s="14">
        <v>1.4426742027769155</v>
      </c>
      <c r="S24" s="13">
        <v>0.56545999999999996</v>
      </c>
      <c r="T24" s="14">
        <v>2.5129510191978439</v>
      </c>
      <c r="U24" s="13">
        <v>0.60622799999999999</v>
      </c>
      <c r="V24" s="14">
        <v>5.1486458859935356</v>
      </c>
      <c r="W24" s="13">
        <v>0.85612800000000011</v>
      </c>
      <c r="X24" s="14">
        <v>2.3937110244010928</v>
      </c>
      <c r="Y24" s="13">
        <v>0.57682800000000001</v>
      </c>
      <c r="Z24" s="14">
        <v>0.51021122910884753</v>
      </c>
      <c r="AA24" s="13">
        <v>0.25127199999999994</v>
      </c>
      <c r="AB24" s="14">
        <v>1.8834997952922456</v>
      </c>
      <c r="AC24" s="13">
        <v>0.52312399999999992</v>
      </c>
      <c r="AD24" s="14">
        <v>3.5821868836352118</v>
      </c>
      <c r="AE24" s="13">
        <v>0.74695599999999995</v>
      </c>
      <c r="AF24" s="14">
        <v>1.2574538592986055</v>
      </c>
      <c r="AG24" s="13">
        <v>0.53468800000000005</v>
      </c>
      <c r="AH24" s="14">
        <v>2.3247330243366058</v>
      </c>
      <c r="AI24" s="13">
        <v>0.55565999999999993</v>
      </c>
      <c r="AJ24" s="14">
        <v>5.8029477944253847</v>
      </c>
      <c r="AK24" s="13">
        <v>0.90042399999999989</v>
      </c>
      <c r="AL24" s="14">
        <v>1.4061150565207639</v>
      </c>
      <c r="AM24" s="13">
        <v>0.42825999999999992</v>
      </c>
      <c r="AN24" s="14">
        <v>4.3968327379046244</v>
      </c>
      <c r="AO24" s="13">
        <v>0.82692399999999988</v>
      </c>
      <c r="AP24" s="14">
        <v>8.5498947332206949</v>
      </c>
      <c r="AQ24" s="13">
        <v>1.0482079999999998</v>
      </c>
      <c r="AR24" s="14">
        <v>3.4544425063576725</v>
      </c>
      <c r="AS24" s="13">
        <v>0.72931599999999985</v>
      </c>
      <c r="AT24" s="14">
        <v>5.0954522268630225</v>
      </c>
      <c r="AU24" s="13">
        <v>0.80732400000000004</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row>
    <row r="25" spans="1:84" ht="12" customHeight="1" x14ac:dyDescent="0.3">
      <c r="A25" s="2" t="s">
        <v>11</v>
      </c>
      <c r="B25" s="14">
        <v>12.162555097136156</v>
      </c>
      <c r="C25" s="13">
        <v>1.179136</v>
      </c>
      <c r="D25" s="14">
        <v>5.3050784856030351</v>
      </c>
      <c r="E25" s="13">
        <v>0.87200400000000011</v>
      </c>
      <c r="F25" s="14">
        <v>1.6104091594233421</v>
      </c>
      <c r="G25" s="13">
        <v>0.50803200000000004</v>
      </c>
      <c r="H25" s="14">
        <v>0.61925979941153675</v>
      </c>
      <c r="I25" s="13">
        <v>0.31556000000000001</v>
      </c>
      <c r="J25" s="14">
        <v>0.99114936001180565</v>
      </c>
      <c r="K25" s="13">
        <v>0.40395599999999993</v>
      </c>
      <c r="L25" s="14">
        <v>2.7167542317873958</v>
      </c>
      <c r="M25" s="13">
        <v>0.46157999999999999</v>
      </c>
      <c r="N25" s="14">
        <v>0.56711268404213999</v>
      </c>
      <c r="O25" s="13">
        <v>0.19502</v>
      </c>
      <c r="P25" s="14">
        <v>2.8326236552965618</v>
      </c>
      <c r="Q25" s="13">
        <v>0.62092800000000004</v>
      </c>
      <c r="R25" s="14">
        <v>0.64316706323933204</v>
      </c>
      <c r="S25" s="13">
        <v>0.26126800000000006</v>
      </c>
      <c r="T25" s="14">
        <v>2.1894565920572302</v>
      </c>
      <c r="U25" s="13">
        <v>0.56898800000000005</v>
      </c>
      <c r="V25" s="14">
        <v>4.2724062742931395</v>
      </c>
      <c r="W25" s="13">
        <v>0.76812400000000014</v>
      </c>
      <c r="X25" s="14">
        <v>2.0082733217157562</v>
      </c>
      <c r="Y25" s="13">
        <v>0.54683999999999999</v>
      </c>
      <c r="Z25" s="14">
        <v>0.51046446370258702</v>
      </c>
      <c r="AA25" s="13">
        <v>0.26401200000000002</v>
      </c>
      <c r="AB25" s="14">
        <v>1.4978088580131685</v>
      </c>
      <c r="AC25" s="13">
        <v>0.48314000000000007</v>
      </c>
      <c r="AD25" s="14">
        <v>2.8672003820523928</v>
      </c>
      <c r="AE25" s="13">
        <v>0.62759200000000004</v>
      </c>
      <c r="AF25" s="14">
        <v>0.90169741832343042</v>
      </c>
      <c r="AG25" s="13">
        <v>0.30752400000000002</v>
      </c>
      <c r="AH25" s="14">
        <v>1.9655029637289645</v>
      </c>
      <c r="AI25" s="13">
        <v>0.55330800000000002</v>
      </c>
      <c r="AJ25" s="14">
        <v>4.3750380119420349</v>
      </c>
      <c r="AK25" s="13">
        <v>0.78556800000000016</v>
      </c>
      <c r="AL25" s="14">
        <v>0.96627941070173762</v>
      </c>
      <c r="AM25" s="13">
        <v>0.3800440000000001</v>
      </c>
      <c r="AN25" s="14">
        <v>3.4087586012402951</v>
      </c>
      <c r="AO25" s="13">
        <v>0.70168000000000019</v>
      </c>
      <c r="AP25" s="14">
        <v>7.8711685344600495</v>
      </c>
      <c r="AQ25" s="13">
        <v>0.98842799999999986</v>
      </c>
      <c r="AR25" s="14">
        <v>3.1810305052187058</v>
      </c>
      <c r="AS25" s="13">
        <v>0.67776800000000004</v>
      </c>
      <c r="AT25" s="14">
        <v>4.6901380292413428</v>
      </c>
      <c r="AU25" s="13">
        <v>0.75949999999999995</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row>
    <row r="26" spans="1:84" ht="12" customHeight="1" x14ac:dyDescent="0.3">
      <c r="A26" s="2" t="s">
        <v>10</v>
      </c>
      <c r="B26" s="14">
        <v>21.471659669763088</v>
      </c>
      <c r="C26" s="13">
        <v>3.6028720000000001</v>
      </c>
      <c r="D26" s="14">
        <v>12.115189572989456</v>
      </c>
      <c r="E26" s="13">
        <v>2.8864920000000001</v>
      </c>
      <c r="F26" s="14">
        <v>6.5830159253527514</v>
      </c>
      <c r="G26" s="13">
        <v>2.1710919999999998</v>
      </c>
      <c r="H26" s="14">
        <v>2.4669317356487359</v>
      </c>
      <c r="I26" s="13">
        <v>1.2977160000000001</v>
      </c>
      <c r="J26" s="14">
        <v>4.116084189704015</v>
      </c>
      <c r="K26" s="13">
        <v>1.7867360000000003</v>
      </c>
      <c r="L26" s="14">
        <v>8.2096694840807913</v>
      </c>
      <c r="M26" s="13">
        <v>2.0566280000000003</v>
      </c>
      <c r="N26" s="14">
        <v>0.77771160660461902</v>
      </c>
      <c r="O26" s="13">
        <v>0.20913199999999996</v>
      </c>
      <c r="P26" s="14">
        <v>7.5338287347650992</v>
      </c>
      <c r="Q26" s="13">
        <v>2.6295359999999999</v>
      </c>
      <c r="R26" s="14">
        <v>3.9901321405752448</v>
      </c>
      <c r="S26" s="13">
        <v>2.1928480000000001</v>
      </c>
      <c r="T26" s="14">
        <v>3.5436965941898526</v>
      </c>
      <c r="U26" s="13">
        <v>1.5752520000000003</v>
      </c>
      <c r="V26" s="14">
        <v>7.9519035753095757</v>
      </c>
      <c r="W26" s="13">
        <v>2.3329880000000003</v>
      </c>
      <c r="X26" s="14">
        <v>3.6242840350293402</v>
      </c>
      <c r="Y26" s="13">
        <v>1.581132</v>
      </c>
      <c r="Z26" s="14">
        <v>0.50940273618186527</v>
      </c>
      <c r="AA26" s="13">
        <v>0.51430399999999998</v>
      </c>
      <c r="AB26" s="14">
        <v>3.1148812988474739</v>
      </c>
      <c r="AC26" s="13">
        <v>1.5005759999999997</v>
      </c>
      <c r="AD26" s="14">
        <v>5.8593753863636211</v>
      </c>
      <c r="AE26" s="13">
        <v>2.1099399999999999</v>
      </c>
      <c r="AF26" s="14">
        <v>2.390516477077842</v>
      </c>
      <c r="AG26" s="13">
        <v>1.6685479999999997</v>
      </c>
      <c r="AH26" s="14">
        <v>3.4688589092857778</v>
      </c>
      <c r="AI26" s="13">
        <v>1.4498119999999997</v>
      </c>
      <c r="AJ26" s="14">
        <v>10.405704263588726</v>
      </c>
      <c r="AK26" s="13">
        <v>2.6334560000000002</v>
      </c>
      <c r="AL26" s="14">
        <v>2.8238911576420258</v>
      </c>
      <c r="AM26" s="13">
        <v>1.31124</v>
      </c>
      <c r="AN26" s="14">
        <v>7.5818131059467024</v>
      </c>
      <c r="AO26" s="13">
        <v>2.3802239999999997</v>
      </c>
      <c r="AP26" s="14">
        <v>10.743448302091139</v>
      </c>
      <c r="AQ26" s="13">
        <v>2.7767319999999995</v>
      </c>
      <c r="AR26" s="14">
        <v>4.3380740384327856</v>
      </c>
      <c r="AS26" s="13">
        <v>1.8077080000000001</v>
      </c>
      <c r="AT26" s="14">
        <v>6.4053742636583513</v>
      </c>
      <c r="AU26" s="13">
        <v>2.2543920000000002</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row>
    <row r="27" spans="1:84" ht="12" customHeight="1" x14ac:dyDescent="0.3">
      <c r="A27" s="2" t="s">
        <v>1</v>
      </c>
      <c r="B27" s="14">
        <v>14.76011412333064</v>
      </c>
      <c r="C27" s="13">
        <v>1.2687079999999997</v>
      </c>
      <c r="D27" s="14">
        <v>7.6022972494391388</v>
      </c>
      <c r="E27" s="13">
        <v>1.0795680000000003</v>
      </c>
      <c r="F27" s="14">
        <v>3.1778111332953864</v>
      </c>
      <c r="G27" s="13">
        <v>0.81340000000000012</v>
      </c>
      <c r="H27" s="14">
        <v>1.4545263417516097</v>
      </c>
      <c r="I27" s="13">
        <v>0.65209200000000012</v>
      </c>
      <c r="J27" s="14">
        <v>1.7232847915437757</v>
      </c>
      <c r="K27" s="13">
        <v>0.52390800000000004</v>
      </c>
      <c r="L27" s="14">
        <v>5.2535216940567757</v>
      </c>
      <c r="M27" s="13">
        <v>0.77027999999999996</v>
      </c>
      <c r="N27" s="14">
        <v>0.58259487086277739</v>
      </c>
      <c r="O27" s="13">
        <v>0.14210000000000003</v>
      </c>
      <c r="P27" s="14">
        <v>4.2505003954275811</v>
      </c>
      <c r="Q27" s="13">
        <v>0.88807599999999998</v>
      </c>
      <c r="R27" s="14">
        <v>1.8088665267197821</v>
      </c>
      <c r="S27" s="13">
        <v>0.69462400000000002</v>
      </c>
      <c r="T27" s="14">
        <v>2.4416338687078003</v>
      </c>
      <c r="U27" s="13">
        <v>0.59486000000000006</v>
      </c>
      <c r="V27" s="14">
        <v>5.2011958259667663</v>
      </c>
      <c r="W27" s="13">
        <v>0.80791199999999985</v>
      </c>
      <c r="X27" s="14">
        <v>2.510759110766601</v>
      </c>
      <c r="Y27" s="13">
        <v>0.59152799999999983</v>
      </c>
      <c r="Z27" s="14">
        <v>0.53513268538827719</v>
      </c>
      <c r="AA27" s="13">
        <v>0.27557599999999999</v>
      </c>
      <c r="AB27" s="14">
        <v>1.9756264253783236</v>
      </c>
      <c r="AC27" s="13">
        <v>0.52567200000000003</v>
      </c>
      <c r="AD27" s="14">
        <v>3.5547173295908245</v>
      </c>
      <c r="AE27" s="13">
        <v>0.65072000000000019</v>
      </c>
      <c r="AF27" s="14">
        <v>1.2824077246752379</v>
      </c>
      <c r="AG27" s="13">
        <v>0.38396400000000003</v>
      </c>
      <c r="AH27" s="14">
        <v>2.2723096049155882</v>
      </c>
      <c r="AI27" s="13">
        <v>0.53625600000000007</v>
      </c>
      <c r="AJ27" s="14">
        <v>6.1362470823357436</v>
      </c>
      <c r="AK27" s="13">
        <v>0.97745199999999988</v>
      </c>
      <c r="AL27" s="14">
        <v>1.4274289940590452</v>
      </c>
      <c r="AM27" s="13">
        <v>0.47235999999999995</v>
      </c>
      <c r="AN27" s="14">
        <v>4.7088180882767006</v>
      </c>
      <c r="AO27" s="13">
        <v>0.88807599999999998</v>
      </c>
      <c r="AP27" s="14">
        <v>8.9379471977579392</v>
      </c>
      <c r="AQ27" s="13">
        <v>1.008616</v>
      </c>
      <c r="AR27" s="14">
        <v>3.1935421996434745</v>
      </c>
      <c r="AS27" s="13">
        <v>0.60955999999999999</v>
      </c>
      <c r="AT27" s="14">
        <v>5.7444049981144678</v>
      </c>
      <c r="AU27" s="13">
        <v>0.83770400000000012</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row>
    <row r="28" spans="1:84" ht="12" customHeight="1" x14ac:dyDescent="0.3">
      <c r="A28" s="2" t="s">
        <v>8</v>
      </c>
      <c r="B28" s="14">
        <v>13.145998351516228</v>
      </c>
      <c r="C28" s="13">
        <v>1.21912</v>
      </c>
      <c r="D28" s="14">
        <v>6.0000545667717455</v>
      </c>
      <c r="E28" s="13">
        <v>0.95530400000000004</v>
      </c>
      <c r="F28" s="14">
        <v>1.6696598942237328</v>
      </c>
      <c r="G28" s="13">
        <v>0.51783199999999996</v>
      </c>
      <c r="H28" s="14">
        <v>0.73073640594972011</v>
      </c>
      <c r="I28" s="13">
        <v>0.3528</v>
      </c>
      <c r="J28" s="14">
        <v>0.93892348827401262</v>
      </c>
      <c r="K28" s="13">
        <v>0.38082799999999994</v>
      </c>
      <c r="L28" s="14">
        <v>2.9786453313627046</v>
      </c>
      <c r="M28" s="13">
        <v>0.484512</v>
      </c>
      <c r="N28" s="14">
        <v>0.50784858647690045</v>
      </c>
      <c r="O28" s="13">
        <v>0.15993599999999997</v>
      </c>
      <c r="P28" s="14">
        <v>3.382385311275959</v>
      </c>
      <c r="Q28" s="13">
        <v>0.73519599999999996</v>
      </c>
      <c r="R28" s="14">
        <v>1.0267612462252498</v>
      </c>
      <c r="S28" s="13">
        <v>0.377496</v>
      </c>
      <c r="T28" s="14">
        <v>2.355624065050709</v>
      </c>
      <c r="U28" s="13">
        <v>0.64248800000000017</v>
      </c>
      <c r="V28" s="14">
        <v>4.761269074215793</v>
      </c>
      <c r="W28" s="13">
        <v>0.83946799999999999</v>
      </c>
      <c r="X28" s="14">
        <v>2.3116326127909872</v>
      </c>
      <c r="Y28" s="13">
        <v>0.61583200000000005</v>
      </c>
      <c r="Z28" s="14">
        <v>0.54436617568668322</v>
      </c>
      <c r="AA28" s="13">
        <v>0.286356</v>
      </c>
      <c r="AB28" s="14">
        <v>1.767266437104303</v>
      </c>
      <c r="AC28" s="13">
        <v>0.54860400000000009</v>
      </c>
      <c r="AD28" s="14">
        <v>3.1441148084970605</v>
      </c>
      <c r="AE28" s="13">
        <v>0.65777600000000003</v>
      </c>
      <c r="AF28" s="14">
        <v>1.156184987278116</v>
      </c>
      <c r="AG28" s="13">
        <v>0.36005200000000009</v>
      </c>
      <c r="AH28" s="14">
        <v>1.9879298212189451</v>
      </c>
      <c r="AI28" s="13">
        <v>0.55918800000000002</v>
      </c>
      <c r="AJ28" s="14">
        <v>4.5388908151617828</v>
      </c>
      <c r="AK28" s="13">
        <v>0.79830800000000002</v>
      </c>
      <c r="AL28" s="14">
        <v>1.0064634508106136</v>
      </c>
      <c r="AM28" s="13">
        <v>0.41257999999999995</v>
      </c>
      <c r="AN28" s="14">
        <v>3.5324273643511712</v>
      </c>
      <c r="AO28" s="13">
        <v>0.69501599999999997</v>
      </c>
      <c r="AP28" s="14">
        <v>8.5381351255632936</v>
      </c>
      <c r="AQ28" s="13">
        <v>1.0213559999999997</v>
      </c>
      <c r="AR28" s="14">
        <v>2.7324500303027923</v>
      </c>
      <c r="AS28" s="13">
        <v>0.57976799999999995</v>
      </c>
      <c r="AT28" s="14">
        <v>5.8056850952605057</v>
      </c>
      <c r="AU28" s="13">
        <v>0.87337600000000004</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row>
    <row r="29" spans="1:84" ht="12" customHeight="1" x14ac:dyDescent="0.3">
      <c r="A29" s="2" t="s">
        <v>9</v>
      </c>
      <c r="B29" s="14">
        <v>19.244757954171813</v>
      </c>
      <c r="C29" s="13">
        <v>3.2688879999999991</v>
      </c>
      <c r="D29" s="14">
        <v>12.053953002890784</v>
      </c>
      <c r="E29" s="13">
        <v>2.9842960000000001</v>
      </c>
      <c r="F29" s="14">
        <v>7.3577067258271649</v>
      </c>
      <c r="G29" s="13">
        <v>2.61856</v>
      </c>
      <c r="H29" s="14">
        <v>3.4605362724528903</v>
      </c>
      <c r="I29" s="13">
        <v>2.135224</v>
      </c>
      <c r="J29" s="14">
        <v>3.897170453374275</v>
      </c>
      <c r="K29" s="13">
        <v>1.6599240000000004</v>
      </c>
      <c r="L29" s="14">
        <v>9.0262092503064633</v>
      </c>
      <c r="M29" s="13">
        <v>2.4935119999999995</v>
      </c>
      <c r="N29" s="14">
        <v>1.1083668969611649</v>
      </c>
      <c r="O29" s="13">
        <v>0.29929199999999995</v>
      </c>
      <c r="P29" s="14">
        <v>6.6613673590806739</v>
      </c>
      <c r="Q29" s="13">
        <v>2.5329079999999999</v>
      </c>
      <c r="R29" s="14">
        <v>3.980873230975575</v>
      </c>
      <c r="S29" s="13">
        <v>2.3133880000000002</v>
      </c>
      <c r="T29" s="14">
        <v>2.6804941281051025</v>
      </c>
      <c r="U29" s="13">
        <v>1.16032</v>
      </c>
      <c r="V29" s="14">
        <v>6.4325912861831149</v>
      </c>
      <c r="W29" s="13">
        <v>1.7708600000000001</v>
      </c>
      <c r="X29" s="14">
        <v>3.0659076712841449</v>
      </c>
      <c r="Y29" s="13">
        <v>1.177764</v>
      </c>
      <c r="Z29" s="14">
        <v>0.50939046172731262</v>
      </c>
      <c r="AA29" s="13">
        <v>0.39788000000000007</v>
      </c>
      <c r="AB29" s="14">
        <v>2.5565172095568327</v>
      </c>
      <c r="AC29" s="13">
        <v>1.1093600000000001</v>
      </c>
      <c r="AD29" s="14">
        <v>4.6981896999007748</v>
      </c>
      <c r="AE29" s="13">
        <v>1.5117480000000001</v>
      </c>
      <c r="AF29" s="14">
        <v>1.6339209407510291</v>
      </c>
      <c r="AG29" s="13">
        <v>1.0164559999999998</v>
      </c>
      <c r="AH29" s="14">
        <v>3.0642687591497459</v>
      </c>
      <c r="AI29" s="13">
        <v>1.1693359999999997</v>
      </c>
      <c r="AJ29" s="14">
        <v>10.631144830036712</v>
      </c>
      <c r="AK29" s="13">
        <v>2.8451360000000001</v>
      </c>
      <c r="AL29" s="14">
        <v>2.6120094856451601</v>
      </c>
      <c r="AM29" s="13">
        <v>1.0823119999999997</v>
      </c>
      <c r="AN29" s="14">
        <v>8.0191353443915503</v>
      </c>
      <c r="AO29" s="13">
        <v>2.702448</v>
      </c>
      <c r="AP29" s="14">
        <v>10.069732016217964</v>
      </c>
      <c r="AQ29" s="13">
        <v>2.3955119999999996</v>
      </c>
      <c r="AR29" s="14">
        <v>4.4987982273217009</v>
      </c>
      <c r="AS29" s="13">
        <v>1.5117480000000001</v>
      </c>
      <c r="AT29" s="14">
        <v>5.5709337888962622</v>
      </c>
      <c r="AU29" s="13">
        <v>1.9654879999999999</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row>
    <row r="30" spans="1:84" ht="9.9" customHeight="1" x14ac:dyDescent="0.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4"/>
      <c r="AG30" s="13"/>
      <c r="AH30" s="14"/>
      <c r="AI30" s="13"/>
      <c r="AJ30" s="14"/>
      <c r="AK30" s="13"/>
      <c r="AL30" s="14"/>
      <c r="AM30" s="13"/>
      <c r="AN30" s="14"/>
      <c r="AO30" s="13"/>
      <c r="AP30" s="14"/>
      <c r="AQ30" s="13"/>
      <c r="AR30" s="14"/>
      <c r="AS30" s="13"/>
      <c r="AT30" s="14"/>
      <c r="AU30" s="13"/>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row>
    <row r="31" spans="1:84" ht="12" customHeight="1" x14ac:dyDescent="0.3">
      <c r="A31" s="9" t="s">
        <v>96</v>
      </c>
      <c r="B31" s="9"/>
      <c r="C31" s="9"/>
      <c r="D31" s="9"/>
      <c r="E31" s="9"/>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row>
    <row r="32" spans="1:84" ht="12" customHeight="1" x14ac:dyDescent="0.3">
      <c r="A32" s="2" t="s">
        <v>160</v>
      </c>
      <c r="B32" s="14">
        <v>12.643080482634122</v>
      </c>
      <c r="C32" s="13">
        <v>1.0689840000000002</v>
      </c>
      <c r="D32" s="14">
        <v>5.6446544070688551</v>
      </c>
      <c r="E32" s="13">
        <v>0.81771200000000011</v>
      </c>
      <c r="F32" s="14">
        <v>1.6393588378609012</v>
      </c>
      <c r="G32" s="13">
        <v>0.4321799999999999</v>
      </c>
      <c r="H32" s="14">
        <v>0.6737268355329078</v>
      </c>
      <c r="I32" s="13">
        <v>0.26675599999999994</v>
      </c>
      <c r="J32" s="14">
        <v>0.96563200232799362</v>
      </c>
      <c r="K32" s="13">
        <v>0.34574399999999994</v>
      </c>
      <c r="L32" s="14">
        <v>2.8425119009554343</v>
      </c>
      <c r="M32" s="13">
        <v>0.39788000000000007</v>
      </c>
      <c r="N32" s="14">
        <v>0.53764730984751707</v>
      </c>
      <c r="O32" s="13">
        <v>0.15386</v>
      </c>
      <c r="P32" s="14">
        <v>3.1012003877754184</v>
      </c>
      <c r="Q32" s="13">
        <v>0.60701199999999988</v>
      </c>
      <c r="R32" s="14">
        <v>0.83056549516655875</v>
      </c>
      <c r="S32" s="13">
        <v>0.27538000000000001</v>
      </c>
      <c r="T32" s="14">
        <v>2.27063489260886</v>
      </c>
      <c r="U32" s="13">
        <v>0.54860400000000009</v>
      </c>
      <c r="V32" s="14">
        <v>4.5112715130039556</v>
      </c>
      <c r="W32" s="13">
        <v>0.72716000000000003</v>
      </c>
      <c r="X32" s="14">
        <v>2.1564993018514422</v>
      </c>
      <c r="Y32" s="13">
        <v>0.52057599999999993</v>
      </c>
      <c r="Z32" s="14">
        <v>0.52702935765823056</v>
      </c>
      <c r="AA32" s="13">
        <v>0.22442000000000004</v>
      </c>
      <c r="AB32" s="14">
        <v>1.6294699441932121</v>
      </c>
      <c r="AC32" s="13">
        <v>0.47314400000000006</v>
      </c>
      <c r="AD32" s="14">
        <v>3.0024490988131713</v>
      </c>
      <c r="AE32" s="13">
        <v>0.57643599999999995</v>
      </c>
      <c r="AF32" s="14">
        <v>1.0259925573474298</v>
      </c>
      <c r="AG32" s="13">
        <v>0.30458400000000002</v>
      </c>
      <c r="AH32" s="14">
        <v>1.9764565414657409</v>
      </c>
      <c r="AI32" s="13">
        <v>0.49587999999999999</v>
      </c>
      <c r="AJ32" s="14">
        <v>4.45501885747034</v>
      </c>
      <c r="AK32" s="13">
        <v>0.70618799999999982</v>
      </c>
      <c r="AL32" s="14">
        <v>0.98589429333722689</v>
      </c>
      <c r="AM32" s="13">
        <v>0.358288</v>
      </c>
      <c r="AN32" s="14">
        <v>3.4691245641331148</v>
      </c>
      <c r="AO32" s="13">
        <v>0.62249600000000005</v>
      </c>
      <c r="AP32" s="14">
        <v>8.1969637000374043</v>
      </c>
      <c r="AQ32" s="13">
        <v>0.89768000000000014</v>
      </c>
      <c r="AR32" s="14">
        <v>2.9619110589833886</v>
      </c>
      <c r="AS32" s="13">
        <v>0.55115199999999998</v>
      </c>
      <c r="AT32" s="14">
        <v>5.2350526410540192</v>
      </c>
      <c r="AU32" s="13">
        <v>0.7399</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row>
    <row r="33" spans="1:84" ht="12" customHeight="1" x14ac:dyDescent="0.3">
      <c r="A33" s="2" t="s">
        <v>161</v>
      </c>
      <c r="B33" s="14">
        <v>20.307269225265639</v>
      </c>
      <c r="C33" s="13">
        <v>3.1201239999999992</v>
      </c>
      <c r="D33" s="14">
        <v>12.083170523124142</v>
      </c>
      <c r="E33" s="13">
        <v>2.7063679999999999</v>
      </c>
      <c r="F33" s="14">
        <v>6.987728491411314</v>
      </c>
      <c r="G33" s="13">
        <v>2.2338119999999999</v>
      </c>
      <c r="H33" s="14">
        <v>2.9860088196817229</v>
      </c>
      <c r="I33" s="13">
        <v>1.5848559999999996</v>
      </c>
      <c r="J33" s="14">
        <v>4.0017196717295906</v>
      </c>
      <c r="K33" s="13">
        <v>1.65326</v>
      </c>
      <c r="L33" s="14">
        <v>8.6385043911219697</v>
      </c>
      <c r="M33" s="13">
        <v>2.122484</v>
      </c>
      <c r="N33" s="14">
        <v>0.94578068592872944</v>
      </c>
      <c r="O33" s="13">
        <v>0.23422000000000001</v>
      </c>
      <c r="P33" s="14">
        <v>7.077640802478955</v>
      </c>
      <c r="Q33" s="13">
        <v>2.3176999999999999</v>
      </c>
      <c r="R33" s="14">
        <v>3.9852908915031202</v>
      </c>
      <c r="S33" s="13">
        <v>2.0193879999999997</v>
      </c>
      <c r="T33" s="14">
        <v>3.092349910975841</v>
      </c>
      <c r="U33" s="13">
        <v>1.2281359999999999</v>
      </c>
      <c r="V33" s="14">
        <v>7.1588247092628761</v>
      </c>
      <c r="W33" s="13">
        <v>1.8784640000000004</v>
      </c>
      <c r="X33" s="14">
        <v>3.3325389994403314</v>
      </c>
      <c r="Y33" s="13">
        <v>1.2398960000000001</v>
      </c>
      <c r="Z33" s="14">
        <v>0.50939632292476333</v>
      </c>
      <c r="AA33" s="13">
        <v>0.41885200000000006</v>
      </c>
      <c r="AB33" s="14">
        <v>2.8231426765155661</v>
      </c>
      <c r="AC33" s="13">
        <v>1.1693359999999997</v>
      </c>
      <c r="AD33" s="14">
        <v>5.2532879070301322</v>
      </c>
      <c r="AE33" s="13">
        <v>1.6807000000000001</v>
      </c>
      <c r="AF33" s="14">
        <v>1.9956071298190563</v>
      </c>
      <c r="AG33" s="13">
        <v>1.2873279999999998</v>
      </c>
      <c r="AH33" s="14">
        <v>3.2576807772110752</v>
      </c>
      <c r="AI33" s="13">
        <v>1.185408</v>
      </c>
      <c r="AJ33" s="14">
        <v>10.523400533915076</v>
      </c>
      <c r="AK33" s="13">
        <v>2.5160519999999997</v>
      </c>
      <c r="AL33" s="14">
        <v>2.7132736102438089</v>
      </c>
      <c r="AM33" s="13">
        <v>1.0525199999999999</v>
      </c>
      <c r="AN33" s="14">
        <v>7.8101269236712643</v>
      </c>
      <c r="AO33" s="13">
        <v>2.3547439999999997</v>
      </c>
      <c r="AP33" s="14">
        <v>10.39204901858484</v>
      </c>
      <c r="AQ33" s="13">
        <v>2.3861039999999996</v>
      </c>
      <c r="AR33" s="14">
        <v>4.4219051198567669</v>
      </c>
      <c r="AS33" s="13">
        <v>1.5250760000000001</v>
      </c>
      <c r="AT33" s="14">
        <v>5.9701438987280655</v>
      </c>
      <c r="AU33" s="13">
        <v>1.9609799999999999</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row>
    <row r="34" spans="1:84" ht="12" customHeight="1" x14ac:dyDescent="0.3">
      <c r="A34" s="2" t="s">
        <v>162</v>
      </c>
      <c r="B34" s="14">
        <v>11.85067155483536</v>
      </c>
      <c r="C34" s="13">
        <v>2.922164</v>
      </c>
      <c r="D34" s="14">
        <v>4.4291947104179652</v>
      </c>
      <c r="E34" s="13">
        <v>1.5956359999999996</v>
      </c>
      <c r="F34" s="14">
        <v>1.8507317439082911</v>
      </c>
      <c r="G34" s="13">
        <v>1.0313519999999998</v>
      </c>
      <c r="H34" s="14">
        <v>1.1713250492483871</v>
      </c>
      <c r="I34" s="13">
        <v>0.82045599999999985</v>
      </c>
      <c r="J34" s="14">
        <v>0.67940669465990389</v>
      </c>
      <c r="K34" s="13">
        <v>0.63112000000000001</v>
      </c>
      <c r="L34" s="14">
        <v>2.6906992254903486</v>
      </c>
      <c r="M34" s="13">
        <v>1.0266479999999998</v>
      </c>
      <c r="N34" s="14">
        <v>0</v>
      </c>
      <c r="O34" s="13">
        <v>0</v>
      </c>
      <c r="P34" s="14">
        <v>2.0081994653050601</v>
      </c>
      <c r="Q34" s="13">
        <v>1.0632999999999997</v>
      </c>
      <c r="R34" s="14">
        <v>0.97473248764713571</v>
      </c>
      <c r="S34" s="13">
        <v>0.72578799999999999</v>
      </c>
      <c r="T34" s="14">
        <v>1.0334669776579248</v>
      </c>
      <c r="U34" s="13">
        <v>0.78615599999999985</v>
      </c>
      <c r="V34" s="14">
        <v>4.5113210243832818</v>
      </c>
      <c r="W34" s="13">
        <v>1.6307199999999995</v>
      </c>
      <c r="X34" s="14">
        <v>1.4634680190629317</v>
      </c>
      <c r="Y34" s="13">
        <v>0.88297999999999999</v>
      </c>
      <c r="Z34" s="14">
        <v>0.52278388321779268</v>
      </c>
      <c r="AA34" s="13">
        <v>0.44158799999999993</v>
      </c>
      <c r="AB34" s="14">
        <v>0.94068413584513888</v>
      </c>
      <c r="AC34" s="13">
        <v>0.7706719999999998</v>
      </c>
      <c r="AD34" s="14">
        <v>4.0143227412437916</v>
      </c>
      <c r="AE34" s="13">
        <v>1.5527119999999996</v>
      </c>
      <c r="AF34" s="14">
        <v>0.95446017163209684</v>
      </c>
      <c r="AG34" s="13">
        <v>0.6991320000000002</v>
      </c>
      <c r="AH34" s="14">
        <v>3.0598625696116981</v>
      </c>
      <c r="AI34" s="13">
        <v>1.39846</v>
      </c>
      <c r="AJ34" s="14">
        <v>4.3269442301881647</v>
      </c>
      <c r="AK34" s="13">
        <v>1.6628639999999997</v>
      </c>
      <c r="AL34" s="14">
        <v>2.301952309225284</v>
      </c>
      <c r="AM34" s="13">
        <v>1.2265680000000001</v>
      </c>
      <c r="AN34" s="14">
        <v>2.0249919209628806</v>
      </c>
      <c r="AO34" s="13">
        <v>1.1399360000000001</v>
      </c>
      <c r="AP34" s="14">
        <v>6.2819655879534695</v>
      </c>
      <c r="AQ34" s="13">
        <v>2.3543519999999996</v>
      </c>
      <c r="AR34" s="14">
        <v>2.9968090994430194</v>
      </c>
      <c r="AS34" s="13">
        <v>1.699516</v>
      </c>
      <c r="AT34" s="14">
        <v>3.2851564885104474</v>
      </c>
      <c r="AU34" s="13">
        <v>1.6903039999999996</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row>
    <row r="35" spans="1:84" ht="12" customHeight="1" x14ac:dyDescent="0.3">
      <c r="A35" s="2" t="s">
        <v>13</v>
      </c>
      <c r="B35" s="14">
        <v>19.029074553691554</v>
      </c>
      <c r="C35" s="13">
        <v>4.731440000000001</v>
      </c>
      <c r="D35" s="14">
        <v>8.9318313514154504</v>
      </c>
      <c r="E35" s="13">
        <v>3.8180800000000001</v>
      </c>
      <c r="F35" s="14">
        <v>2.6993447023268939</v>
      </c>
      <c r="G35" s="13">
        <v>2.2400839999999995</v>
      </c>
      <c r="H35" s="14">
        <v>2.1422638934760503</v>
      </c>
      <c r="I35" s="13">
        <v>2.1695239999999996</v>
      </c>
      <c r="J35" s="14">
        <v>0.55708080885084355</v>
      </c>
      <c r="K35" s="13">
        <v>0.57290799999999997</v>
      </c>
      <c r="L35" s="14">
        <v>3.1543528731627415</v>
      </c>
      <c r="M35" s="13">
        <v>2.204412</v>
      </c>
      <c r="N35" s="14">
        <v>1.0015260197352076</v>
      </c>
      <c r="O35" s="13">
        <v>0.28870800000000002</v>
      </c>
      <c r="P35" s="14">
        <v>4.817443345677848</v>
      </c>
      <c r="Q35" s="13">
        <v>2.9029560000000001</v>
      </c>
      <c r="R35" s="14">
        <v>2.9835236711906794</v>
      </c>
      <c r="S35" s="13">
        <v>2.0458479999999994</v>
      </c>
      <c r="T35" s="14">
        <v>1.8339196744871704</v>
      </c>
      <c r="U35" s="13">
        <v>2.1222880000000006</v>
      </c>
      <c r="V35" s="14">
        <v>8.0923123386290392</v>
      </c>
      <c r="W35" s="13">
        <v>3.3670839999999993</v>
      </c>
      <c r="X35" s="14">
        <v>4.8091172212449251</v>
      </c>
      <c r="Y35" s="13">
        <v>2.7157760000000004</v>
      </c>
      <c r="Z35" s="14">
        <v>0.28103831139019331</v>
      </c>
      <c r="AA35" s="13">
        <v>0.28890399999999999</v>
      </c>
      <c r="AB35" s="14">
        <v>4.5280789098547309</v>
      </c>
      <c r="AC35" s="13">
        <v>2.7012719999999995</v>
      </c>
      <c r="AD35" s="14">
        <v>4.8759308134055939</v>
      </c>
      <c r="AE35" s="13">
        <v>2.5623079999999998</v>
      </c>
      <c r="AF35" s="14">
        <v>1.0230624069183805</v>
      </c>
      <c r="AG35" s="13">
        <v>0.96823999999999999</v>
      </c>
      <c r="AH35" s="14">
        <v>3.8528684064872145</v>
      </c>
      <c r="AI35" s="13">
        <v>2.3862999999999999</v>
      </c>
      <c r="AJ35" s="14">
        <v>9.4919021034825501</v>
      </c>
      <c r="AK35" s="13">
        <v>3.754772</v>
      </c>
      <c r="AL35" s="14">
        <v>2.3680151451866815</v>
      </c>
      <c r="AM35" s="13">
        <v>1.776152</v>
      </c>
      <c r="AN35" s="14">
        <v>7.1238869582958699</v>
      </c>
      <c r="AO35" s="13">
        <v>3.3994239999999993</v>
      </c>
      <c r="AP35" s="14">
        <v>9.2891319630731015</v>
      </c>
      <c r="AQ35" s="13">
        <v>3.3713959999999998</v>
      </c>
      <c r="AR35" s="14">
        <v>3.6964916262026826</v>
      </c>
      <c r="AS35" s="13">
        <v>2.0836759999999996</v>
      </c>
      <c r="AT35" s="14">
        <v>5.5926403368704207</v>
      </c>
      <c r="AU35" s="13">
        <v>2.7291039999999995</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row>
    <row r="36" spans="1:84" ht="12" customHeight="1" x14ac:dyDescent="0.3">
      <c r="A36" s="2" t="s">
        <v>12</v>
      </c>
      <c r="B36" s="14">
        <v>27.233744326839631</v>
      </c>
      <c r="C36" s="13">
        <v>6.2917959999999988</v>
      </c>
      <c r="D36" s="14">
        <v>19.976573996602028</v>
      </c>
      <c r="E36" s="13">
        <v>5.8033640000000002</v>
      </c>
      <c r="F36" s="14">
        <v>14.044925083162369</v>
      </c>
      <c r="G36" s="13">
        <v>5.2087000000000003</v>
      </c>
      <c r="H36" s="14">
        <v>4.9336972614805745</v>
      </c>
      <c r="I36" s="13">
        <v>3.518003999999999</v>
      </c>
      <c r="J36" s="14">
        <v>9.1112278216817977</v>
      </c>
      <c r="K36" s="13">
        <v>4.0726839999999989</v>
      </c>
      <c r="L36" s="14">
        <v>16.153975704156643</v>
      </c>
      <c r="M36" s="13">
        <v>4.9005879999999999</v>
      </c>
      <c r="N36" s="14">
        <v>2.2042253194323296</v>
      </c>
      <c r="O36" s="13">
        <v>0.53860799999999998</v>
      </c>
      <c r="P36" s="14">
        <v>12.446538119682984</v>
      </c>
      <c r="Q36" s="13">
        <v>5.0887479999999989</v>
      </c>
      <c r="R36" s="14">
        <v>6.8963899550059597</v>
      </c>
      <c r="S36" s="13">
        <v>4.5899279999999996</v>
      </c>
      <c r="T36" s="14">
        <v>5.5501481646770241</v>
      </c>
      <c r="U36" s="13">
        <v>2.4503919999999999</v>
      </c>
      <c r="V36" s="14">
        <v>8.2559226605261848</v>
      </c>
      <c r="W36" s="13">
        <v>3.6848000000000001</v>
      </c>
      <c r="X36" s="14">
        <v>3.4314577941738822</v>
      </c>
      <c r="Y36" s="13">
        <v>2.1103320000000001</v>
      </c>
      <c r="Z36" s="14">
        <v>0.68725504971757667</v>
      </c>
      <c r="AA36" s="13">
        <v>0.97333599999999987</v>
      </c>
      <c r="AB36" s="14">
        <v>2.744202744456306</v>
      </c>
      <c r="AC36" s="13">
        <v>1.8798360000000001</v>
      </c>
      <c r="AD36" s="14">
        <v>6.4181111329072111</v>
      </c>
      <c r="AE36" s="13">
        <v>3.5160439999999999</v>
      </c>
      <c r="AF36" s="14">
        <v>3.4999504818257261</v>
      </c>
      <c r="AG36" s="13">
        <v>3.0713200000000001</v>
      </c>
      <c r="AH36" s="14">
        <v>2.9181606510814846</v>
      </c>
      <c r="AI36" s="13">
        <v>1.8186840000000004</v>
      </c>
      <c r="AJ36" s="14">
        <v>15.71426498504192</v>
      </c>
      <c r="AK36" s="13">
        <v>5.2384919999999999</v>
      </c>
      <c r="AL36" s="14">
        <v>3.2827837755499338</v>
      </c>
      <c r="AM36" s="13">
        <v>1.8102559999999996</v>
      </c>
      <c r="AN36" s="14">
        <v>12.431481209491988</v>
      </c>
      <c r="AO36" s="13">
        <v>5.0522919999999996</v>
      </c>
      <c r="AP36" s="14">
        <v>14.22312009697834</v>
      </c>
      <c r="AQ36" s="13">
        <v>4.8645240000000003</v>
      </c>
      <c r="AR36" s="14">
        <v>6.032346004316782</v>
      </c>
      <c r="AS36" s="13">
        <v>3.121691999999999</v>
      </c>
      <c r="AT36" s="14">
        <v>8.1907740926615578</v>
      </c>
      <c r="AU36" s="13">
        <v>4.0491640000000011</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row>
    <row r="37" spans="1:84"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4"/>
      <c r="AG37" s="13"/>
      <c r="AH37" s="14"/>
      <c r="AI37" s="13"/>
      <c r="AJ37" s="14"/>
      <c r="AK37" s="13"/>
      <c r="AL37" s="14"/>
      <c r="AM37" s="13"/>
      <c r="AN37" s="14"/>
      <c r="AO37" s="13"/>
      <c r="AP37" s="14"/>
      <c r="AQ37" s="13"/>
      <c r="AR37" s="14"/>
      <c r="AS37" s="13"/>
      <c r="AT37" s="14"/>
      <c r="AU37" s="13"/>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row>
    <row r="38" spans="1:84" ht="12" customHeight="1" x14ac:dyDescent="0.3">
      <c r="A38" s="9" t="s">
        <v>163</v>
      </c>
      <c r="B38" s="9"/>
      <c r="C38" s="9"/>
      <c r="D38" s="9"/>
      <c r="E38" s="9"/>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row>
    <row r="39" spans="1:84" ht="12" customHeight="1" x14ac:dyDescent="0.3">
      <c r="A39" s="2" t="s">
        <v>5</v>
      </c>
      <c r="B39" s="14">
        <v>19.454721397319577</v>
      </c>
      <c r="C39" s="13">
        <v>2.7777119999999997</v>
      </c>
      <c r="D39" s="14">
        <v>11.13006223021795</v>
      </c>
      <c r="E39" s="13">
        <v>2.39316</v>
      </c>
      <c r="F39" s="14">
        <v>5.9934103433976382</v>
      </c>
      <c r="G39" s="13">
        <v>2.0382040000000003</v>
      </c>
      <c r="H39" s="14">
        <v>2.2277033854465076</v>
      </c>
      <c r="I39" s="13">
        <v>1.1424840000000001</v>
      </c>
      <c r="J39" s="14">
        <v>3.7657069579511298</v>
      </c>
      <c r="K39" s="13">
        <v>1.8000640000000001</v>
      </c>
      <c r="L39" s="14">
        <v>8.5095865445182142</v>
      </c>
      <c r="M39" s="13">
        <v>1.9010040000000004</v>
      </c>
      <c r="N39" s="14">
        <v>0.94315177575888032</v>
      </c>
      <c r="O39" s="13">
        <v>0.31359999999999999</v>
      </c>
      <c r="P39" s="14">
        <v>7.2742264368017677</v>
      </c>
      <c r="Q39" s="13">
        <v>1.8727799999999999</v>
      </c>
      <c r="R39" s="14">
        <v>2.9298756102357513</v>
      </c>
      <c r="S39" s="13">
        <v>1.336916</v>
      </c>
      <c r="T39" s="14">
        <v>4.3443508265660151</v>
      </c>
      <c r="U39" s="13">
        <v>1.389248</v>
      </c>
      <c r="V39" s="14">
        <v>7.3567886355929684</v>
      </c>
      <c r="W39" s="13">
        <v>2.1542360000000005</v>
      </c>
      <c r="X39" s="14">
        <v>4.1520886851630872</v>
      </c>
      <c r="Y39" s="13">
        <v>1.3249599999999999</v>
      </c>
      <c r="Z39" s="14">
        <v>0.89887313835954907</v>
      </c>
      <c r="AA39" s="13">
        <v>0.65973599999999999</v>
      </c>
      <c r="AB39" s="14">
        <v>3.2532155468035353</v>
      </c>
      <c r="AC39" s="13">
        <v>1.1620839999999999</v>
      </c>
      <c r="AD39" s="14">
        <v>4.7422935774519841</v>
      </c>
      <c r="AE39" s="13">
        <v>1.9209959999999997</v>
      </c>
      <c r="AF39" s="14">
        <v>1.6523139404403229</v>
      </c>
      <c r="AG39" s="13">
        <v>1.5825039999999999</v>
      </c>
      <c r="AH39" s="14">
        <v>3.0899796370116599</v>
      </c>
      <c r="AI39" s="13">
        <v>1.2275480000000003</v>
      </c>
      <c r="AJ39" s="14">
        <v>9.6568077469520386</v>
      </c>
      <c r="AK39" s="13">
        <v>2.2830079999999997</v>
      </c>
      <c r="AL39" s="14">
        <v>2.1008129356203953</v>
      </c>
      <c r="AM39" s="13">
        <v>1.075844</v>
      </c>
      <c r="AN39" s="14">
        <v>7.5559948113316482</v>
      </c>
      <c r="AO39" s="13">
        <v>2.1591360000000006</v>
      </c>
      <c r="AP39" s="14">
        <v>10.455146274801017</v>
      </c>
      <c r="AQ39" s="13">
        <v>2.2549800000000002</v>
      </c>
      <c r="AR39" s="14">
        <v>4.0466925172951358</v>
      </c>
      <c r="AS39" s="13">
        <v>1.8071200000000005</v>
      </c>
      <c r="AT39" s="14">
        <v>6.4084537575058791</v>
      </c>
      <c r="AU39" s="13">
        <v>1.474116</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row>
    <row r="40" spans="1:84" ht="12" customHeight="1" x14ac:dyDescent="0.3">
      <c r="A40" s="2" t="s">
        <v>6</v>
      </c>
      <c r="B40" s="14">
        <v>14.161779344743277</v>
      </c>
      <c r="C40" s="13">
        <v>1.2455800000000001</v>
      </c>
      <c r="D40" s="14">
        <v>6.8507533684638746</v>
      </c>
      <c r="E40" s="13">
        <v>0.97608000000000017</v>
      </c>
      <c r="F40" s="14">
        <v>2.5031525458084718</v>
      </c>
      <c r="G40" s="13">
        <v>0.59348799999999979</v>
      </c>
      <c r="H40" s="14">
        <v>1.0782700839951374</v>
      </c>
      <c r="I40" s="13">
        <v>0.422184</v>
      </c>
      <c r="J40" s="14">
        <v>1.4248824618133344</v>
      </c>
      <c r="K40" s="13">
        <v>0.43178800000000006</v>
      </c>
      <c r="L40" s="14">
        <v>4.1604164888178108</v>
      </c>
      <c r="M40" s="13">
        <v>0.55076000000000003</v>
      </c>
      <c r="N40" s="14">
        <v>0.68775332118296983</v>
      </c>
      <c r="O40" s="13">
        <v>0.182868</v>
      </c>
      <c r="P40" s="14">
        <v>3.0148254045529441</v>
      </c>
      <c r="Q40" s="13">
        <v>0.61916400000000005</v>
      </c>
      <c r="R40" s="14">
        <v>1.1320088270831727</v>
      </c>
      <c r="S40" s="13">
        <v>0.37710399999999999</v>
      </c>
      <c r="T40" s="14">
        <v>1.8828165774697705</v>
      </c>
      <c r="U40" s="13">
        <v>0.50332799999999989</v>
      </c>
      <c r="V40" s="14">
        <v>4.8758178996089745</v>
      </c>
      <c r="W40" s="13">
        <v>0.7706719999999998</v>
      </c>
      <c r="X40" s="14">
        <v>2.535821892524361</v>
      </c>
      <c r="Y40" s="13">
        <v>0.59407599999999983</v>
      </c>
      <c r="Z40" s="14">
        <v>0.60119672502523436</v>
      </c>
      <c r="AA40" s="13">
        <v>0.34241199999999999</v>
      </c>
      <c r="AB40" s="14">
        <v>1.9346251674991255</v>
      </c>
      <c r="AC40" s="13">
        <v>0.49019600000000002</v>
      </c>
      <c r="AD40" s="14">
        <v>3.3635751394817599</v>
      </c>
      <c r="AE40" s="13">
        <v>0.64444800000000002</v>
      </c>
      <c r="AF40" s="14">
        <v>1.3058976820658017</v>
      </c>
      <c r="AG40" s="13">
        <v>0.41571599999999992</v>
      </c>
      <c r="AH40" s="14">
        <v>2.0576774574159593</v>
      </c>
      <c r="AI40" s="13">
        <v>0.50450399999999995</v>
      </c>
      <c r="AJ40" s="14">
        <v>5.5610849376014819</v>
      </c>
      <c r="AK40" s="13">
        <v>0.875336</v>
      </c>
      <c r="AL40" s="14">
        <v>1.4718592880545955</v>
      </c>
      <c r="AM40" s="13">
        <v>0.46157999999999999</v>
      </c>
      <c r="AN40" s="14">
        <v>4.0892256495468873</v>
      </c>
      <c r="AO40" s="13">
        <v>0.76910400000000001</v>
      </c>
      <c r="AP40" s="14">
        <v>9.4753153733026156</v>
      </c>
      <c r="AQ40" s="13">
        <v>1.076236</v>
      </c>
      <c r="AR40" s="14">
        <v>3.7111791599511754</v>
      </c>
      <c r="AS40" s="13">
        <v>0.74048800000000015</v>
      </c>
      <c r="AT40" s="14">
        <v>5.7641362133514411</v>
      </c>
      <c r="AU40" s="13">
        <v>0.83535200000000021</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row>
    <row r="41" spans="1:84" ht="12" customHeight="1" x14ac:dyDescent="0.3">
      <c r="A41" s="2" t="s">
        <v>7</v>
      </c>
      <c r="B41" s="14">
        <v>9.7296665470007593</v>
      </c>
      <c r="C41" s="13">
        <v>1.1005400000000003</v>
      </c>
      <c r="D41" s="14">
        <v>3.9110062014178406</v>
      </c>
      <c r="E41" s="13">
        <v>0.78498000000000001</v>
      </c>
      <c r="F41" s="14">
        <v>1.0269376101707921</v>
      </c>
      <c r="G41" s="13">
        <v>0.380436</v>
      </c>
      <c r="H41" s="14">
        <v>0.60434614623162308</v>
      </c>
      <c r="I41" s="13">
        <v>0.31301200000000001</v>
      </c>
      <c r="J41" s="14">
        <v>0.42259146393916874</v>
      </c>
      <c r="K41" s="13">
        <v>0.216776</v>
      </c>
      <c r="L41" s="14">
        <v>1.6662916734365498</v>
      </c>
      <c r="M41" s="13">
        <v>0.36064000000000002</v>
      </c>
      <c r="N41" s="14">
        <v>0.31230997886539624</v>
      </c>
      <c r="O41" s="13">
        <v>0.11172</v>
      </c>
      <c r="P41" s="14">
        <v>1.9214755888719848</v>
      </c>
      <c r="Q41" s="13">
        <v>0.61759600000000003</v>
      </c>
      <c r="R41" s="14">
        <v>0.50381900250781653</v>
      </c>
      <c r="S41" s="13">
        <v>0.29615599999999992</v>
      </c>
      <c r="T41" s="14">
        <v>1.4176565863641679</v>
      </c>
      <c r="U41" s="13">
        <v>0.54723200000000005</v>
      </c>
      <c r="V41" s="14">
        <v>3.6868991387877679</v>
      </c>
      <c r="W41" s="13">
        <v>0.726572</v>
      </c>
      <c r="X41" s="14">
        <v>1.3758564148988128</v>
      </c>
      <c r="Y41" s="13">
        <v>0.44668400000000008</v>
      </c>
      <c r="Z41" s="14">
        <v>0.40597510939150122</v>
      </c>
      <c r="AA41" s="13">
        <v>0.21599199999999996</v>
      </c>
      <c r="AB41" s="14">
        <v>0.96988130550731122</v>
      </c>
      <c r="AC41" s="13">
        <v>0.39395999999999992</v>
      </c>
      <c r="AD41" s="14">
        <v>2.6584377574857418</v>
      </c>
      <c r="AE41" s="13">
        <v>0.62719999999999998</v>
      </c>
      <c r="AF41" s="14">
        <v>1.0095067246812401</v>
      </c>
      <c r="AG41" s="13">
        <v>0.34692000000000001</v>
      </c>
      <c r="AH41" s="14">
        <v>1.6489310328045019</v>
      </c>
      <c r="AI41" s="13">
        <v>0.52822000000000013</v>
      </c>
      <c r="AJ41" s="14">
        <v>3.1542165943289846</v>
      </c>
      <c r="AK41" s="13">
        <v>0.67718000000000012</v>
      </c>
      <c r="AL41" s="14">
        <v>0.7224917529887267</v>
      </c>
      <c r="AM41" s="13">
        <v>0.27910399999999996</v>
      </c>
      <c r="AN41" s="14">
        <v>2.4317248413402557</v>
      </c>
      <c r="AO41" s="13">
        <v>0.62131999999999987</v>
      </c>
      <c r="AP41" s="14">
        <v>5.8311642891270248</v>
      </c>
      <c r="AQ41" s="13">
        <v>0.87553199999999998</v>
      </c>
      <c r="AR41" s="14">
        <v>2.3661254832771568</v>
      </c>
      <c r="AS41" s="13">
        <v>0.5527200000000001</v>
      </c>
      <c r="AT41" s="14">
        <v>3.4650388058498649</v>
      </c>
      <c r="AU41" s="13">
        <v>0.702268</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row>
    <row r="42" spans="1:84" ht="9.9" customHeight="1" x14ac:dyDescent="0.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4"/>
      <c r="AG42" s="13"/>
      <c r="AH42" s="14"/>
      <c r="AI42" s="13"/>
      <c r="AJ42" s="14"/>
      <c r="AK42" s="13"/>
      <c r="AL42" s="14"/>
      <c r="AM42" s="13"/>
      <c r="AN42" s="14"/>
      <c r="AO42" s="13"/>
      <c r="AP42" s="14"/>
      <c r="AQ42" s="13"/>
      <c r="AR42" s="14"/>
      <c r="AS42" s="13"/>
      <c r="AT42" s="14"/>
      <c r="AU42" s="13"/>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row>
    <row r="43" spans="1:84" ht="12" customHeight="1" x14ac:dyDescent="0.3">
      <c r="A43" s="9" t="s">
        <v>164</v>
      </c>
      <c r="B43" s="9"/>
      <c r="C43" s="9"/>
      <c r="D43" s="9"/>
      <c r="E43" s="9"/>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row>
    <row r="44" spans="1:84" ht="12" customHeight="1" x14ac:dyDescent="0.3">
      <c r="A44" s="2" t="s">
        <v>165</v>
      </c>
      <c r="B44" s="14">
        <v>14.348882584778378</v>
      </c>
      <c r="C44" s="13">
        <v>1.2244119999999998</v>
      </c>
      <c r="D44" s="14">
        <v>6.8209725490862443</v>
      </c>
      <c r="E44" s="13">
        <v>0.96392799999999978</v>
      </c>
      <c r="F44" s="14">
        <v>2.6079235960083902</v>
      </c>
      <c r="G44" s="13">
        <v>0.67933600000000016</v>
      </c>
      <c r="H44" s="14">
        <v>1.0597182577632012</v>
      </c>
      <c r="I44" s="13">
        <v>0.45178000000000007</v>
      </c>
      <c r="J44" s="14">
        <v>1.5482053382451884</v>
      </c>
      <c r="K44" s="13">
        <v>0.54488000000000003</v>
      </c>
      <c r="L44" s="14">
        <v>3.8996251425573671</v>
      </c>
      <c r="M44" s="13">
        <v>0.62328000000000017</v>
      </c>
      <c r="N44" s="14">
        <v>0.71352277386068563</v>
      </c>
      <c r="O44" s="13">
        <v>0.20815200000000003</v>
      </c>
      <c r="P44" s="14">
        <v>3.2371940631760054</v>
      </c>
      <c r="Q44" s="13">
        <v>0.66992799999999997</v>
      </c>
      <c r="R44" s="14">
        <v>1.4120072113023685</v>
      </c>
      <c r="S44" s="13">
        <v>0.49587999999999999</v>
      </c>
      <c r="T44" s="14">
        <v>1.8251868518736365</v>
      </c>
      <c r="U44" s="13">
        <v>0.47471200000000008</v>
      </c>
      <c r="V44" s="14">
        <v>5.1434085387771917</v>
      </c>
      <c r="W44" s="13">
        <v>0.82418000000000002</v>
      </c>
      <c r="X44" s="14">
        <v>2.1836835467321003</v>
      </c>
      <c r="Y44" s="13">
        <v>0.53802000000000005</v>
      </c>
      <c r="Z44" s="14">
        <v>0.51671509646134706</v>
      </c>
      <c r="AA44" s="13">
        <v>0.23108399999999996</v>
      </c>
      <c r="AB44" s="14">
        <v>1.6669684502707536</v>
      </c>
      <c r="AC44" s="13">
        <v>0.48960799999999999</v>
      </c>
      <c r="AD44" s="14">
        <v>3.7618670734248112</v>
      </c>
      <c r="AE44" s="13">
        <v>0.7275520000000002</v>
      </c>
      <c r="AF44" s="14">
        <v>1.5814743182444619</v>
      </c>
      <c r="AG44" s="13">
        <v>0.55389599999999994</v>
      </c>
      <c r="AH44" s="14">
        <v>2.1803927551803479</v>
      </c>
      <c r="AI44" s="13">
        <v>0.49744799999999995</v>
      </c>
      <c r="AJ44" s="14">
        <v>5.869139859145303</v>
      </c>
      <c r="AK44" s="13">
        <v>0.88885999999999987</v>
      </c>
      <c r="AL44" s="14">
        <v>1.4947125536802028</v>
      </c>
      <c r="AM44" s="13">
        <v>0.42394799999999999</v>
      </c>
      <c r="AN44" s="14">
        <v>4.3744273054651028</v>
      </c>
      <c r="AO44" s="13">
        <v>0.81634000000000018</v>
      </c>
      <c r="AP44" s="14">
        <v>9.1232581593984712</v>
      </c>
      <c r="AQ44" s="13">
        <v>1.0376240000000001</v>
      </c>
      <c r="AR44" s="14">
        <v>3.908161512029809</v>
      </c>
      <c r="AS44" s="13">
        <v>0.76557600000000003</v>
      </c>
      <c r="AT44" s="14">
        <v>5.215096647368668</v>
      </c>
      <c r="AU44" s="13">
        <v>0.74754400000000021</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row>
    <row r="45" spans="1:84" ht="12" customHeight="1" x14ac:dyDescent="0.3">
      <c r="A45" s="2" t="s">
        <v>45</v>
      </c>
      <c r="B45" s="14">
        <v>37.870489966916189</v>
      </c>
      <c r="C45" s="13">
        <v>6.1293119999999996</v>
      </c>
      <c r="D45" s="14">
        <v>20.608073403801395</v>
      </c>
      <c r="E45" s="13">
        <v>5.194</v>
      </c>
      <c r="F45" s="14">
        <v>11.109004141418398</v>
      </c>
      <c r="G45" s="13">
        <v>4.6536280000000003</v>
      </c>
      <c r="H45" s="14">
        <v>4.8574940964327267</v>
      </c>
      <c r="I45" s="13">
        <v>3.2518359999999999</v>
      </c>
      <c r="J45" s="14">
        <v>6.2515100449856718</v>
      </c>
      <c r="K45" s="13">
        <v>3.535056</v>
      </c>
      <c r="L45" s="14">
        <v>15.288257165760204</v>
      </c>
      <c r="M45" s="13">
        <v>4.5444559999999994</v>
      </c>
      <c r="N45" s="14">
        <v>0</v>
      </c>
      <c r="O45" s="13">
        <v>0</v>
      </c>
      <c r="P45" s="14">
        <v>12.122657469146548</v>
      </c>
      <c r="Q45" s="13">
        <v>4.1891080000000009</v>
      </c>
      <c r="R45" s="14">
        <v>2.958092583185727</v>
      </c>
      <c r="S45" s="13">
        <v>2.2112719999999997</v>
      </c>
      <c r="T45" s="14">
        <v>9.164564885960818</v>
      </c>
      <c r="U45" s="13">
        <v>3.6685319999999999</v>
      </c>
      <c r="V45" s="14">
        <v>13.69555696692097</v>
      </c>
      <c r="W45" s="13">
        <v>4.2443799999999996</v>
      </c>
      <c r="X45" s="14">
        <v>10.039522308230282</v>
      </c>
      <c r="Y45" s="13">
        <v>3.7494799999999993</v>
      </c>
      <c r="Z45" s="14">
        <v>3.3062397444070091</v>
      </c>
      <c r="AA45" s="13">
        <v>2.3267159999999998</v>
      </c>
      <c r="AB45" s="14">
        <v>6.7332825638232707</v>
      </c>
      <c r="AC45" s="13">
        <v>3.0650479999999991</v>
      </c>
      <c r="AD45" s="14">
        <v>9.4445378036124499</v>
      </c>
      <c r="AE45" s="13">
        <v>3.7265479999999993</v>
      </c>
      <c r="AF45" s="14">
        <v>1.4194338905076476</v>
      </c>
      <c r="AG45" s="13">
        <v>1.1738440000000001</v>
      </c>
      <c r="AH45" s="14">
        <v>8.0251039131048021</v>
      </c>
      <c r="AI45" s="13">
        <v>3.5738640000000008</v>
      </c>
      <c r="AJ45" s="14">
        <v>17.371889543463588</v>
      </c>
      <c r="AK45" s="13">
        <v>4.6802840000000003</v>
      </c>
      <c r="AL45" s="14">
        <v>4.4386062023998871</v>
      </c>
      <c r="AM45" s="13">
        <v>2.8427839999999995</v>
      </c>
      <c r="AN45" s="14">
        <v>12.933283341063705</v>
      </c>
      <c r="AO45" s="13">
        <v>3.9935</v>
      </c>
      <c r="AP45" s="14">
        <v>18.347345134581033</v>
      </c>
      <c r="AQ45" s="13">
        <v>4.9556639999999996</v>
      </c>
      <c r="AR45" s="14">
        <v>6.6397546316763689</v>
      </c>
      <c r="AS45" s="13">
        <v>3.0768080000000007</v>
      </c>
      <c r="AT45" s="14">
        <v>11.707590502904656</v>
      </c>
      <c r="AU45" s="13">
        <v>4.1904799999999991</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row>
    <row r="46" spans="1:84" ht="12" customHeight="1" x14ac:dyDescent="0.3">
      <c r="A46" s="2" t="s">
        <v>166</v>
      </c>
      <c r="B46" s="14">
        <v>4.2872958227864748</v>
      </c>
      <c r="C46" s="13">
        <v>0.875336</v>
      </c>
      <c r="D46" s="14">
        <v>1.3609946139683136</v>
      </c>
      <c r="E46" s="13">
        <v>0.52037999999999995</v>
      </c>
      <c r="F46" s="14">
        <v>0.37122468073584175</v>
      </c>
      <c r="G46" s="13">
        <v>0.24597999999999995</v>
      </c>
      <c r="H46" s="14">
        <v>0.1568622120867566</v>
      </c>
      <c r="I46" s="13">
        <v>0.17287199999999997</v>
      </c>
      <c r="J46" s="14">
        <v>0.2143624686490852</v>
      </c>
      <c r="K46" s="13">
        <v>0.17502800000000004</v>
      </c>
      <c r="L46" s="14">
        <v>0.65445561763314153</v>
      </c>
      <c r="M46" s="13">
        <v>0.20677999999999999</v>
      </c>
      <c r="N46" s="14">
        <v>0.18149272083063139</v>
      </c>
      <c r="O46" s="13">
        <v>0.13151600000000002</v>
      </c>
      <c r="P46" s="14">
        <v>0.71247262553981028</v>
      </c>
      <c r="Q46" s="13">
        <v>0.34495999999999993</v>
      </c>
      <c r="R46" s="14">
        <v>0.1772510205075031</v>
      </c>
      <c r="S46" s="13">
        <v>0.17287199999999997</v>
      </c>
      <c r="T46" s="14">
        <v>0.5352216050323072</v>
      </c>
      <c r="U46" s="13">
        <v>0.29890000000000005</v>
      </c>
      <c r="V46" s="14">
        <v>0.80235596693009803</v>
      </c>
      <c r="W46" s="13">
        <v>0.38278800000000002</v>
      </c>
      <c r="X46" s="14">
        <v>0.24944898439021607</v>
      </c>
      <c r="Y46" s="13">
        <v>0.21128799999999995</v>
      </c>
      <c r="Z46" s="14">
        <v>7.450630475534982E-2</v>
      </c>
      <c r="AA46" s="13">
        <v>9.3687999999999994E-2</v>
      </c>
      <c r="AB46" s="14">
        <v>0.17494267963486637</v>
      </c>
      <c r="AC46" s="13">
        <v>0.18953199999999995</v>
      </c>
      <c r="AD46" s="14">
        <v>0.55407895441643262</v>
      </c>
      <c r="AE46" s="13">
        <v>0.32006800000000002</v>
      </c>
      <c r="AF46" s="14">
        <v>0.15478852108753521</v>
      </c>
      <c r="AG46" s="13">
        <v>0.15817200000000001</v>
      </c>
      <c r="AH46" s="14">
        <v>0.39929043332889746</v>
      </c>
      <c r="AI46" s="13">
        <v>0.27832000000000001</v>
      </c>
      <c r="AJ46" s="14">
        <v>1.234022665188792</v>
      </c>
      <c r="AK46" s="13">
        <v>0.4933320000000001</v>
      </c>
      <c r="AL46" s="14">
        <v>0.25163303970091205</v>
      </c>
      <c r="AM46" s="13">
        <v>0.17718400000000001</v>
      </c>
      <c r="AN46" s="14">
        <v>0.98238962548787989</v>
      </c>
      <c r="AO46" s="13">
        <v>0.46118799999999999</v>
      </c>
      <c r="AP46" s="14">
        <v>3.0392127896358261</v>
      </c>
      <c r="AQ46" s="13">
        <v>0.74362399999999995</v>
      </c>
      <c r="AR46" s="14">
        <v>0.87446734477644938</v>
      </c>
      <c r="AS46" s="13">
        <v>0.35142799999999991</v>
      </c>
      <c r="AT46" s="14">
        <v>2.164745444859375</v>
      </c>
      <c r="AU46" s="13">
        <v>0.66052</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row>
    <row r="47" spans="1:84" ht="12" customHeight="1" x14ac:dyDescent="0.3">
      <c r="A47" s="2" t="s">
        <v>167</v>
      </c>
      <c r="B47" s="14">
        <v>19.884676913097064</v>
      </c>
      <c r="C47" s="13">
        <v>2.4621520000000001</v>
      </c>
      <c r="D47" s="14">
        <v>10.830562632193232</v>
      </c>
      <c r="E47" s="13">
        <v>2.0256599999999998</v>
      </c>
      <c r="F47" s="14">
        <v>4.1784680505759839</v>
      </c>
      <c r="G47" s="13">
        <v>1.258124</v>
      </c>
      <c r="H47" s="14">
        <v>2.0631334282177169</v>
      </c>
      <c r="I47" s="13">
        <v>0.92668800000000018</v>
      </c>
      <c r="J47" s="14">
        <v>2.1153346223582674</v>
      </c>
      <c r="K47" s="13">
        <v>0.88788000000000011</v>
      </c>
      <c r="L47" s="14">
        <v>6.9171984566190572</v>
      </c>
      <c r="M47" s="13">
        <v>1.1642399999999997</v>
      </c>
      <c r="N47" s="14">
        <v>0.92408320190203364</v>
      </c>
      <c r="O47" s="13">
        <v>0.33026</v>
      </c>
      <c r="P47" s="14">
        <v>6.2134198037927142</v>
      </c>
      <c r="Q47" s="13">
        <v>1.5632960000000005</v>
      </c>
      <c r="R47" s="14">
        <v>1.6259068828762875</v>
      </c>
      <c r="S47" s="13">
        <v>0.81888799999999995</v>
      </c>
      <c r="T47" s="14">
        <v>4.5875129209164252</v>
      </c>
      <c r="U47" s="13">
        <v>1.37788</v>
      </c>
      <c r="V47" s="14">
        <v>8.5393151032268477</v>
      </c>
      <c r="W47" s="13">
        <v>1.8306399999999996</v>
      </c>
      <c r="X47" s="14">
        <v>5.2783560275255397</v>
      </c>
      <c r="Y47" s="13">
        <v>1.4876400000000001</v>
      </c>
      <c r="Z47" s="14">
        <v>1.1610093644078689</v>
      </c>
      <c r="AA47" s="13">
        <v>0.79948399999999997</v>
      </c>
      <c r="AB47" s="14">
        <v>4.1173466631176714</v>
      </c>
      <c r="AC47" s="13">
        <v>1.2804679999999999</v>
      </c>
      <c r="AD47" s="14">
        <v>4.8969007288663242</v>
      </c>
      <c r="AE47" s="13">
        <v>1.4282520000000001</v>
      </c>
      <c r="AF47" s="14">
        <v>1.6303605799871923</v>
      </c>
      <c r="AG47" s="13">
        <v>0.85318800000000017</v>
      </c>
      <c r="AH47" s="14">
        <v>3.2665401488791304</v>
      </c>
      <c r="AI47" s="13">
        <v>1.1795279999999999</v>
      </c>
      <c r="AJ47" s="14">
        <v>7.7366170904875187</v>
      </c>
      <c r="AK47" s="13">
        <v>1.5838760000000005</v>
      </c>
      <c r="AL47" s="14">
        <v>1.6488793148097971</v>
      </c>
      <c r="AM47" s="13">
        <v>0.74107599999999985</v>
      </c>
      <c r="AN47" s="14">
        <v>6.0877377756777191</v>
      </c>
      <c r="AO47" s="13">
        <v>1.450204</v>
      </c>
      <c r="AP47" s="14">
        <v>11.77655637864442</v>
      </c>
      <c r="AQ47" s="13">
        <v>2.0236999999999998</v>
      </c>
      <c r="AR47" s="14">
        <v>3.9582536213482022</v>
      </c>
      <c r="AS47" s="13">
        <v>1.2649840000000001</v>
      </c>
      <c r="AT47" s="14">
        <v>7.8183027572962196</v>
      </c>
      <c r="AU47" s="13">
        <v>1.6644319999999997</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row>
    <row r="48" spans="1:84" ht="9.9" customHeight="1" x14ac:dyDescent="0.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4"/>
      <c r="AG48" s="13"/>
      <c r="AH48" s="14"/>
      <c r="AI48" s="13"/>
      <c r="AJ48" s="14"/>
      <c r="AK48" s="13"/>
      <c r="AL48" s="14"/>
      <c r="AM48" s="13"/>
      <c r="AN48" s="14"/>
      <c r="AO48" s="13"/>
      <c r="AP48" s="14"/>
      <c r="AQ48" s="13"/>
      <c r="AR48" s="14"/>
      <c r="AS48" s="13"/>
      <c r="AT48" s="14"/>
      <c r="AU48" s="13"/>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row>
    <row r="49" spans="1:84" ht="12" customHeight="1" x14ac:dyDescent="0.3">
      <c r="A49" s="9" t="s">
        <v>97</v>
      </c>
      <c r="B49" s="9"/>
      <c r="C49" s="9"/>
      <c r="D49" s="9"/>
      <c r="E49" s="9"/>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15"/>
      <c r="AQ49" s="16"/>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row>
    <row r="50" spans="1:84" ht="12" customHeight="1" x14ac:dyDescent="0.3">
      <c r="A50" s="33" t="s">
        <v>168</v>
      </c>
      <c r="B50" s="14">
        <v>8.8798370085648557</v>
      </c>
      <c r="C50" s="13">
        <v>0.91669199999999984</v>
      </c>
      <c r="D50" s="14">
        <v>3.2748748273652288</v>
      </c>
      <c r="E50" s="13">
        <v>0.60661999999999983</v>
      </c>
      <c r="F50" s="14">
        <v>1.4764842202826525</v>
      </c>
      <c r="G50" s="13">
        <v>0.43394399999999994</v>
      </c>
      <c r="H50" s="14">
        <v>0.58241700943672881</v>
      </c>
      <c r="I50" s="13">
        <v>0.22500800000000001</v>
      </c>
      <c r="J50" s="14">
        <v>0.89406721084592355</v>
      </c>
      <c r="K50" s="13">
        <v>0.37494799999999989</v>
      </c>
      <c r="L50" s="14">
        <v>2.1813009629218048</v>
      </c>
      <c r="M50" s="13">
        <v>0.40689599999999998</v>
      </c>
      <c r="N50" s="14">
        <v>0.4836884283016844</v>
      </c>
      <c r="O50" s="13">
        <v>0.13896399999999998</v>
      </c>
      <c r="P50" s="14">
        <v>1.8186550318539123</v>
      </c>
      <c r="Q50" s="13">
        <v>0.4455079999999999</v>
      </c>
      <c r="R50" s="14">
        <v>0.45303986439943111</v>
      </c>
      <c r="S50" s="13">
        <v>0.18561199999999997</v>
      </c>
      <c r="T50" s="14">
        <v>1.3656151674544816</v>
      </c>
      <c r="U50" s="13">
        <v>0.40787600000000002</v>
      </c>
      <c r="V50" s="14">
        <v>2.45321130805281</v>
      </c>
      <c r="W50" s="13">
        <v>0.51959599999999995</v>
      </c>
      <c r="X50" s="14">
        <v>1.2010570574809989</v>
      </c>
      <c r="Y50" s="13">
        <v>0.38337599999999999</v>
      </c>
      <c r="Z50" s="14">
        <v>0.28132476728838912</v>
      </c>
      <c r="AA50" s="13">
        <v>0.20266400000000001</v>
      </c>
      <c r="AB50" s="14">
        <v>0.91973229019261027</v>
      </c>
      <c r="AC50" s="13">
        <v>0.32810400000000001</v>
      </c>
      <c r="AD50" s="14">
        <v>1.8266449924308457</v>
      </c>
      <c r="AE50" s="13">
        <v>0.46706799999999998</v>
      </c>
      <c r="AF50" s="14">
        <v>0.59234516586750219</v>
      </c>
      <c r="AG50" s="13">
        <v>0.242256</v>
      </c>
      <c r="AH50" s="14">
        <v>1.2342998265633436</v>
      </c>
      <c r="AI50" s="13">
        <v>0.40434799999999999</v>
      </c>
      <c r="AJ50" s="14">
        <v>2.7335895247021647</v>
      </c>
      <c r="AK50" s="13">
        <v>0.57055599999999995</v>
      </c>
      <c r="AL50" s="14">
        <v>0.9180013857822048</v>
      </c>
      <c r="AM50" s="13">
        <v>0.34907600000000005</v>
      </c>
      <c r="AN50" s="14">
        <v>1.8155881389199613</v>
      </c>
      <c r="AO50" s="13">
        <v>0.46334400000000009</v>
      </c>
      <c r="AP50" s="14">
        <v>5.6251283340328628</v>
      </c>
      <c r="AQ50" s="13">
        <v>0.73245199999999988</v>
      </c>
      <c r="AR50" s="14">
        <v>1.8763336812771216</v>
      </c>
      <c r="AS50" s="13">
        <v>0.44139200000000001</v>
      </c>
      <c r="AT50" s="14">
        <v>3.7487946527557456</v>
      </c>
      <c r="AU50" s="13">
        <v>0.60132799999999997</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row>
    <row r="51" spans="1:84" ht="12" customHeight="1" x14ac:dyDescent="0.3">
      <c r="A51" s="33" t="s">
        <v>50</v>
      </c>
      <c r="B51" s="14">
        <v>11.364949079646252</v>
      </c>
      <c r="C51" s="13">
        <v>1.3100639999999999</v>
      </c>
      <c r="D51" s="14">
        <v>3.7794818818182354</v>
      </c>
      <c r="E51" s="13">
        <v>0.81594800000000012</v>
      </c>
      <c r="F51" s="14">
        <v>1.677010700623512</v>
      </c>
      <c r="G51" s="13">
        <v>0.55389599999999994</v>
      </c>
      <c r="H51" s="14">
        <v>0.74844290954524484</v>
      </c>
      <c r="I51" s="13">
        <v>0.36632400000000009</v>
      </c>
      <c r="J51" s="14">
        <v>0.92856779107826715</v>
      </c>
      <c r="K51" s="13">
        <v>0.41944000000000009</v>
      </c>
      <c r="L51" s="14">
        <v>1.9723642136703128</v>
      </c>
      <c r="M51" s="13">
        <v>0.51626399999999995</v>
      </c>
      <c r="N51" s="14">
        <v>0.8727022716176589</v>
      </c>
      <c r="O51" s="13">
        <v>0.19796000000000005</v>
      </c>
      <c r="P51" s="14">
        <v>2.9964780932384376</v>
      </c>
      <c r="Q51" s="13">
        <v>0.72519999999999984</v>
      </c>
      <c r="R51" s="14">
        <v>1.1185605301357795</v>
      </c>
      <c r="S51" s="13">
        <v>0.45785599999999993</v>
      </c>
      <c r="T51" s="14">
        <v>1.8779175631026588</v>
      </c>
      <c r="U51" s="13">
        <v>0.57231999999999994</v>
      </c>
      <c r="V51" s="14">
        <v>2.7863594793383641</v>
      </c>
      <c r="W51" s="13">
        <v>0.67325999999999997</v>
      </c>
      <c r="X51" s="14">
        <v>1.393286212382594</v>
      </c>
      <c r="Y51" s="13">
        <v>0.48902000000000001</v>
      </c>
      <c r="Z51" s="14">
        <v>0.28915508450942518</v>
      </c>
      <c r="AA51" s="13">
        <v>0.19247199999999995</v>
      </c>
      <c r="AB51" s="14">
        <v>1.1041311278731687</v>
      </c>
      <c r="AC51" s="13">
        <v>0.45138800000000001</v>
      </c>
      <c r="AD51" s="14">
        <v>1.8652046609881472</v>
      </c>
      <c r="AE51" s="13">
        <v>0.54448799999999997</v>
      </c>
      <c r="AF51" s="14">
        <v>0.61665454836318001</v>
      </c>
      <c r="AG51" s="13">
        <v>0.29086400000000001</v>
      </c>
      <c r="AH51" s="14">
        <v>1.248550112624967</v>
      </c>
      <c r="AI51" s="13">
        <v>0.46354000000000001</v>
      </c>
      <c r="AJ51" s="14">
        <v>3.1498000253684237</v>
      </c>
      <c r="AK51" s="13">
        <v>0.7547959999999998</v>
      </c>
      <c r="AL51" s="14">
        <v>1.0096733823600097</v>
      </c>
      <c r="AM51" s="13">
        <v>0.41003200000000001</v>
      </c>
      <c r="AN51" s="14">
        <v>2.1401266430084158</v>
      </c>
      <c r="AO51" s="13">
        <v>0.64366399999999979</v>
      </c>
      <c r="AP51" s="14">
        <v>6.8230212941545556</v>
      </c>
      <c r="AQ51" s="13">
        <v>1.0487960000000001</v>
      </c>
      <c r="AR51" s="14">
        <v>2.5259091295590488</v>
      </c>
      <c r="AS51" s="13">
        <v>0.65111200000000002</v>
      </c>
      <c r="AT51" s="14">
        <v>4.2971121645955028</v>
      </c>
      <c r="AU51" s="13">
        <v>0.84985599999999983</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row>
    <row r="52" spans="1:84" ht="12" customHeight="1" x14ac:dyDescent="0.3">
      <c r="A52" s="33" t="s">
        <v>51</v>
      </c>
      <c r="B52" s="14">
        <v>14.62388969127991</v>
      </c>
      <c r="C52" s="13">
        <v>1.8280919999999996</v>
      </c>
      <c r="D52" s="14">
        <v>5.3070777491487799</v>
      </c>
      <c r="E52" s="13">
        <v>1.190896</v>
      </c>
      <c r="F52" s="14">
        <v>2.3221686873260796</v>
      </c>
      <c r="G52" s="13">
        <v>0.80203200000000019</v>
      </c>
      <c r="H52" s="14">
        <v>1.0406214535770013</v>
      </c>
      <c r="I52" s="13">
        <v>0.52116399999999996</v>
      </c>
      <c r="J52" s="14">
        <v>1.2815472337490783</v>
      </c>
      <c r="K52" s="13">
        <v>0.61602800000000002</v>
      </c>
      <c r="L52" s="14">
        <v>2.4499613728795353</v>
      </c>
      <c r="M52" s="13">
        <v>0.74127200000000004</v>
      </c>
      <c r="N52" s="14">
        <v>1.8205679750053747</v>
      </c>
      <c r="O52" s="13">
        <v>0.30321199999999998</v>
      </c>
      <c r="P52" s="14">
        <v>3.8544998438648288</v>
      </c>
      <c r="Q52" s="13">
        <v>1.0217479999999999</v>
      </c>
      <c r="R52" s="14">
        <v>1.5706323855933713</v>
      </c>
      <c r="S52" s="13">
        <v>0.67541600000000002</v>
      </c>
      <c r="T52" s="14">
        <v>2.2838674582714598</v>
      </c>
      <c r="U52" s="13">
        <v>0.78282399999999996</v>
      </c>
      <c r="V52" s="14">
        <v>4.0952809336743119</v>
      </c>
      <c r="W52" s="13">
        <v>1.008616</v>
      </c>
      <c r="X52" s="14">
        <v>2.1335331301997997</v>
      </c>
      <c r="Y52" s="13">
        <v>0.74872000000000005</v>
      </c>
      <c r="Z52" s="14">
        <v>0.44278192598461991</v>
      </c>
      <c r="AA52" s="13">
        <v>0.29478399999999999</v>
      </c>
      <c r="AB52" s="14">
        <v>1.6907512042151795</v>
      </c>
      <c r="AC52" s="13">
        <v>0.69109600000000004</v>
      </c>
      <c r="AD52" s="14">
        <v>2.6834552628542525</v>
      </c>
      <c r="AE52" s="13">
        <v>0.80634400000000017</v>
      </c>
      <c r="AF52" s="14">
        <v>0.82446758487472305</v>
      </c>
      <c r="AG52" s="13">
        <v>0.40709200000000001</v>
      </c>
      <c r="AH52" s="14">
        <v>1.85898767797953</v>
      </c>
      <c r="AI52" s="13">
        <v>0.70089599999999996</v>
      </c>
      <c r="AJ52" s="14">
        <v>4.4685807428082969</v>
      </c>
      <c r="AK52" s="13">
        <v>1.1170040000000001</v>
      </c>
      <c r="AL52" s="14">
        <v>1.4061018539658217</v>
      </c>
      <c r="AM52" s="13">
        <v>0.60642399999999996</v>
      </c>
      <c r="AN52" s="14">
        <v>3.0624788888424757</v>
      </c>
      <c r="AO52" s="13">
        <v>0.95432399999999984</v>
      </c>
      <c r="AP52" s="14">
        <v>8.52722121670425</v>
      </c>
      <c r="AQ52" s="13">
        <v>1.44648</v>
      </c>
      <c r="AR52" s="14">
        <v>3.2226656144888128</v>
      </c>
      <c r="AS52" s="13">
        <v>0.9163</v>
      </c>
      <c r="AT52" s="14">
        <v>5.3045556022154381</v>
      </c>
      <c r="AU52" s="13">
        <v>1.1628679999999998</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row>
    <row r="53" spans="1:84" ht="12" customHeight="1" x14ac:dyDescent="0.3">
      <c r="A53" s="33" t="s">
        <v>170</v>
      </c>
      <c r="B53" s="14">
        <v>5.2309998366665917</v>
      </c>
      <c r="C53" s="13">
        <v>1.5566319999999996</v>
      </c>
      <c r="D53" s="14">
        <v>0.90425442890251073</v>
      </c>
      <c r="E53" s="13">
        <v>0.70873600000000003</v>
      </c>
      <c r="F53" s="14">
        <v>0.46020099132548353</v>
      </c>
      <c r="G53" s="13">
        <v>0.51841999999999999</v>
      </c>
      <c r="H53" s="14">
        <v>0.19737526944128983</v>
      </c>
      <c r="I53" s="13">
        <v>0.39062799999999992</v>
      </c>
      <c r="J53" s="14">
        <v>0.26282572188419379</v>
      </c>
      <c r="K53" s="13">
        <v>0.34201999999999999</v>
      </c>
      <c r="L53" s="14">
        <v>0.75718955232296381</v>
      </c>
      <c r="M53" s="13">
        <v>0.51685199999999998</v>
      </c>
      <c r="N53" s="14">
        <v>0</v>
      </c>
      <c r="O53" s="13">
        <v>0</v>
      </c>
      <c r="P53" s="14">
        <v>1.3782524721556311</v>
      </c>
      <c r="Q53" s="13">
        <v>0.82045599999999985</v>
      </c>
      <c r="R53" s="14">
        <v>0.26595480243965475</v>
      </c>
      <c r="S53" s="13">
        <v>0.35554399999999992</v>
      </c>
      <c r="T53" s="14">
        <v>1.1122976697159763</v>
      </c>
      <c r="U53" s="13">
        <v>0.74068400000000001</v>
      </c>
      <c r="V53" s="14">
        <v>0.32271907567998648</v>
      </c>
      <c r="W53" s="13">
        <v>0.3980760000000001</v>
      </c>
      <c r="X53" s="14">
        <v>0</v>
      </c>
      <c r="Y53" s="13">
        <v>0</v>
      </c>
      <c r="Z53" s="14">
        <v>0</v>
      </c>
      <c r="AA53" s="13">
        <v>0</v>
      </c>
      <c r="AB53" s="14">
        <v>0</v>
      </c>
      <c r="AC53" s="13">
        <v>0</v>
      </c>
      <c r="AD53" s="14">
        <v>0.32313165611466871</v>
      </c>
      <c r="AE53" s="13">
        <v>0.3980760000000001</v>
      </c>
      <c r="AF53" s="14">
        <v>0.22501062786451168</v>
      </c>
      <c r="AG53" s="13">
        <v>0.34064800000000001</v>
      </c>
      <c r="AH53" s="14">
        <v>9.8121028250157116E-2</v>
      </c>
      <c r="AI53" s="13">
        <v>0.20638799999999996</v>
      </c>
      <c r="AJ53" s="14">
        <v>0.6694530360099441</v>
      </c>
      <c r="AK53" s="13">
        <v>0.55193599999999987</v>
      </c>
      <c r="AL53" s="14">
        <v>0.26407545767069002</v>
      </c>
      <c r="AM53" s="13">
        <v>0.30771999999999999</v>
      </c>
      <c r="AN53" s="14">
        <v>0.40537757833925431</v>
      </c>
      <c r="AO53" s="13">
        <v>0.45922799999999991</v>
      </c>
      <c r="AP53" s="14">
        <v>3.6172466553543505</v>
      </c>
      <c r="AQ53" s="13">
        <v>1.314964</v>
      </c>
      <c r="AR53" s="14">
        <v>1.2152388031189469</v>
      </c>
      <c r="AS53" s="13">
        <v>0.73754799999999987</v>
      </c>
      <c r="AT53" s="14">
        <v>2.402007852235402</v>
      </c>
      <c r="AU53" s="13">
        <v>1.1032839999999999</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row>
    <row r="54" spans="1:84" ht="12" customHeight="1" x14ac:dyDescent="0.3">
      <c r="A54" s="33" t="s">
        <v>169</v>
      </c>
      <c r="B54" s="14">
        <v>7.1876166731547544</v>
      </c>
      <c r="C54" s="13">
        <v>1.2702759999999997</v>
      </c>
      <c r="D54" s="14">
        <v>2.9312660505726451</v>
      </c>
      <c r="E54" s="13">
        <v>0.85887200000000019</v>
      </c>
      <c r="F54" s="14">
        <v>1.3395723067373084</v>
      </c>
      <c r="G54" s="13">
        <v>0.62563199999999997</v>
      </c>
      <c r="H54" s="14">
        <v>0.46906079013189456</v>
      </c>
      <c r="I54" s="13">
        <v>0.28459200000000001</v>
      </c>
      <c r="J54" s="14">
        <v>0.87051151660541382</v>
      </c>
      <c r="K54" s="13">
        <v>0.5617359999999999</v>
      </c>
      <c r="L54" s="14">
        <v>2.4017141975570526</v>
      </c>
      <c r="M54" s="13">
        <v>0.58858799999999989</v>
      </c>
      <c r="N54" s="14">
        <v>0.3589287271170109</v>
      </c>
      <c r="O54" s="13">
        <v>0.19090399999999999</v>
      </c>
      <c r="P54" s="14">
        <v>1.0168755718189957</v>
      </c>
      <c r="Q54" s="13">
        <v>0.56722399999999995</v>
      </c>
      <c r="R54" s="14">
        <v>0</v>
      </c>
      <c r="S54" s="13">
        <v>0</v>
      </c>
      <c r="T54" s="14">
        <v>1.0168755718189957</v>
      </c>
      <c r="U54" s="13">
        <v>0.56722399999999995</v>
      </c>
      <c r="V54" s="14">
        <v>2.2262840108496422</v>
      </c>
      <c r="W54" s="13">
        <v>0.74578</v>
      </c>
      <c r="X54" s="14">
        <v>1.0701599085079052</v>
      </c>
      <c r="Y54" s="13">
        <v>0.55330800000000002</v>
      </c>
      <c r="Z54" s="14">
        <v>0.27599276548921742</v>
      </c>
      <c r="AA54" s="13">
        <v>0.31458000000000003</v>
      </c>
      <c r="AB54" s="14">
        <v>0.79416714301868752</v>
      </c>
      <c r="AC54" s="13">
        <v>0.45942400000000005</v>
      </c>
      <c r="AD54" s="14">
        <v>1.8003708515422461</v>
      </c>
      <c r="AE54" s="13">
        <v>0.69305600000000001</v>
      </c>
      <c r="AF54" s="14">
        <v>0.57578101569444895</v>
      </c>
      <c r="AG54" s="13">
        <v>0.35554399999999992</v>
      </c>
      <c r="AH54" s="14">
        <v>1.2245898358477971</v>
      </c>
      <c r="AI54" s="13">
        <v>0.60270000000000001</v>
      </c>
      <c r="AJ54" s="14">
        <v>2.4494546194149702</v>
      </c>
      <c r="AK54" s="13">
        <v>0.81535999999999986</v>
      </c>
      <c r="AL54" s="14">
        <v>0.85541955754042098</v>
      </c>
      <c r="AM54" s="13">
        <v>0.51606799999999997</v>
      </c>
      <c r="AN54" s="14">
        <v>1.5940350618745489</v>
      </c>
      <c r="AO54" s="13">
        <v>0.64699600000000002</v>
      </c>
      <c r="AP54" s="14">
        <v>4.8062260593954411</v>
      </c>
      <c r="AQ54" s="13">
        <v>1.006264</v>
      </c>
      <c r="AR54" s="14">
        <v>1.4322716241024471</v>
      </c>
      <c r="AS54" s="13">
        <v>0.59407599999999983</v>
      </c>
      <c r="AT54" s="14">
        <v>3.3739544352929953</v>
      </c>
      <c r="AU54" s="13">
        <v>0.83143199999999984</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row>
    <row r="55" spans="1:84" ht="12" customHeight="1" x14ac:dyDescent="0.3">
      <c r="A55" s="33" t="s">
        <v>52</v>
      </c>
      <c r="B55" s="14">
        <v>11.066675130193731</v>
      </c>
      <c r="C55" s="13">
        <v>2.1610960000000001</v>
      </c>
      <c r="D55" s="14">
        <v>4.6174305657529597</v>
      </c>
      <c r="E55" s="13">
        <v>1.4837199999999997</v>
      </c>
      <c r="F55" s="14">
        <v>2.2123677130814823</v>
      </c>
      <c r="G55" s="13">
        <v>1.0964240000000001</v>
      </c>
      <c r="H55" s="14">
        <v>0.81112459990505725</v>
      </c>
      <c r="I55" s="13">
        <v>0.5117560000000001</v>
      </c>
      <c r="J55" s="14">
        <v>1.4012431131764258</v>
      </c>
      <c r="K55" s="13">
        <v>0.97882400000000014</v>
      </c>
      <c r="L55" s="14">
        <v>3.4716638208804609</v>
      </c>
      <c r="M55" s="13">
        <v>1.0750600000000001</v>
      </c>
      <c r="N55" s="14">
        <v>0.24470211217813956</v>
      </c>
      <c r="O55" s="13">
        <v>0.13053600000000001</v>
      </c>
      <c r="P55" s="14">
        <v>1.5606674898925239</v>
      </c>
      <c r="Q55" s="13">
        <v>0.99685599999999985</v>
      </c>
      <c r="R55" s="14">
        <v>0</v>
      </c>
      <c r="S55" s="13">
        <v>0</v>
      </c>
      <c r="T55" s="14">
        <v>1.5606674898925239</v>
      </c>
      <c r="U55" s="13">
        <v>0.99685599999999985</v>
      </c>
      <c r="V55" s="14">
        <v>3.5596918804341442</v>
      </c>
      <c r="W55" s="13">
        <v>1.2906599999999999</v>
      </c>
      <c r="X55" s="14">
        <v>1.6685319359463824</v>
      </c>
      <c r="Y55" s="13">
        <v>0.96059599999999989</v>
      </c>
      <c r="Z55" s="14">
        <v>0.45960889613050449</v>
      </c>
      <c r="AA55" s="13">
        <v>0.56742000000000004</v>
      </c>
      <c r="AB55" s="14">
        <v>1.208923039815877</v>
      </c>
      <c r="AC55" s="13">
        <v>0.78360799999999986</v>
      </c>
      <c r="AD55" s="14">
        <v>3.0672131573872266</v>
      </c>
      <c r="AE55" s="13">
        <v>1.229508</v>
      </c>
      <c r="AF55" s="14">
        <v>1.0528555357089318</v>
      </c>
      <c r="AG55" s="13">
        <v>0.65013200000000004</v>
      </c>
      <c r="AH55" s="14">
        <v>2.0143576216782937</v>
      </c>
      <c r="AI55" s="13">
        <v>1.0589880000000003</v>
      </c>
      <c r="AJ55" s="14">
        <v>3.8039691553649209</v>
      </c>
      <c r="AK55" s="13">
        <v>1.402968</v>
      </c>
      <c r="AL55" s="14">
        <v>1.3549405751760513</v>
      </c>
      <c r="AM55" s="13">
        <v>0.91042000000000001</v>
      </c>
      <c r="AN55" s="14">
        <v>2.4490285801888705</v>
      </c>
      <c r="AO55" s="13">
        <v>1.0985799999999999</v>
      </c>
      <c r="AP55" s="14">
        <v>7.178157728602085</v>
      </c>
      <c r="AQ55" s="13">
        <v>1.6903039999999996</v>
      </c>
      <c r="AR55" s="14">
        <v>2.4257489972156256</v>
      </c>
      <c r="AS55" s="13">
        <v>1.0664359999999999</v>
      </c>
      <c r="AT55" s="14">
        <v>4.7524087313864563</v>
      </c>
      <c r="AU55" s="13">
        <v>1.3539680000000001</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row>
    <row r="56" spans="1:84" ht="12" customHeight="1" x14ac:dyDescent="0.3">
      <c r="A56" s="33" t="s">
        <v>171</v>
      </c>
      <c r="B56" s="14">
        <v>2.5112962800178278</v>
      </c>
      <c r="C56" s="13">
        <v>1.0090079999999999</v>
      </c>
      <c r="D56" s="14">
        <v>0.89854455491865504</v>
      </c>
      <c r="E56" s="13">
        <v>0.61994800000000017</v>
      </c>
      <c r="F56" s="14">
        <v>0.28313072267729761</v>
      </c>
      <c r="G56" s="13">
        <v>0.39337200000000005</v>
      </c>
      <c r="H56" s="14">
        <v>5.5022826114631593E-2</v>
      </c>
      <c r="I56" s="13">
        <v>0.115052</v>
      </c>
      <c r="J56" s="14">
        <v>0.228107896562666</v>
      </c>
      <c r="K56" s="13">
        <v>0.37631999999999999</v>
      </c>
      <c r="L56" s="14">
        <v>0</v>
      </c>
      <c r="M56" s="13">
        <v>0</v>
      </c>
      <c r="N56" s="14">
        <v>0.44138119671855192</v>
      </c>
      <c r="O56" s="13">
        <v>0.39101999999999998</v>
      </c>
      <c r="P56" s="14">
        <v>0.36075842906523192</v>
      </c>
      <c r="Q56" s="13">
        <v>0.34927200000000003</v>
      </c>
      <c r="R56" s="14">
        <v>0</v>
      </c>
      <c r="S56" s="13">
        <v>0</v>
      </c>
      <c r="T56" s="14">
        <v>0.36075842906523192</v>
      </c>
      <c r="U56" s="13">
        <v>0.34927200000000003</v>
      </c>
      <c r="V56" s="14">
        <v>0.61975802678358094</v>
      </c>
      <c r="W56" s="13">
        <v>0.5301800000000001</v>
      </c>
      <c r="X56" s="14">
        <v>0.34880462459470918</v>
      </c>
      <c r="Y56" s="13">
        <v>0.38376799999999994</v>
      </c>
      <c r="Z56" s="14">
        <v>5.4638056418351913E-2</v>
      </c>
      <c r="AA56" s="13">
        <v>0.115052</v>
      </c>
      <c r="AB56" s="14">
        <v>0.29416656817635733</v>
      </c>
      <c r="AC56" s="13">
        <v>0.3661279999999999</v>
      </c>
      <c r="AD56" s="14">
        <v>0.27141946348241697</v>
      </c>
      <c r="AE56" s="13">
        <v>0.3690679999999999</v>
      </c>
      <c r="AF56" s="14">
        <v>0</v>
      </c>
      <c r="AG56" s="13">
        <v>0</v>
      </c>
      <c r="AH56" s="14">
        <v>0.27141946348241697</v>
      </c>
      <c r="AI56" s="13">
        <v>0.3690679999999999</v>
      </c>
      <c r="AJ56" s="14">
        <v>0.81115654975934592</v>
      </c>
      <c r="AK56" s="13">
        <v>0.607796</v>
      </c>
      <c r="AL56" s="14">
        <v>0.25124418900446821</v>
      </c>
      <c r="AM56" s="13">
        <v>0.30144799999999994</v>
      </c>
      <c r="AN56" s="14">
        <v>0.55991236075487749</v>
      </c>
      <c r="AO56" s="13">
        <v>0.52861199999999997</v>
      </c>
      <c r="AP56" s="14">
        <v>1.9493377257901736</v>
      </c>
      <c r="AQ56" s="13">
        <v>0.86631999999999998</v>
      </c>
      <c r="AR56" s="14">
        <v>0.2356714210716484</v>
      </c>
      <c r="AS56" s="13">
        <v>0.25048800000000004</v>
      </c>
      <c r="AT56" s="14">
        <v>1.7136663047185252</v>
      </c>
      <c r="AU56" s="13">
        <v>0.83045200000000019</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row>
    <row r="57" spans="1:84"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14"/>
      <c r="AG57" s="13"/>
      <c r="AH57" s="14"/>
      <c r="AI57" s="13"/>
      <c r="AJ57" s="14"/>
      <c r="AK57" s="13"/>
      <c r="AL57" s="14"/>
      <c r="AM57" s="13"/>
      <c r="AN57" s="14"/>
      <c r="AO57" s="13"/>
      <c r="AP57" s="14"/>
      <c r="AQ57" s="13"/>
      <c r="AR57" s="14"/>
      <c r="AS57" s="13"/>
      <c r="AT57" s="14"/>
      <c r="AU57" s="13"/>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row>
    <row r="58" spans="1:84" ht="12" customHeight="1" x14ac:dyDescent="0.3">
      <c r="A58" s="33" t="s">
        <v>172</v>
      </c>
      <c r="B58" s="14">
        <v>19.088308111777728</v>
      </c>
      <c r="C58" s="13">
        <v>2.1132720000000003</v>
      </c>
      <c r="D58" s="14">
        <v>10.01776425901507</v>
      </c>
      <c r="E58" s="13">
        <v>1.7628240000000004</v>
      </c>
      <c r="F58" s="14">
        <v>4.6733272676439652</v>
      </c>
      <c r="G58" s="13">
        <v>1.370236</v>
      </c>
      <c r="H58" s="14">
        <v>1.9142854770822495</v>
      </c>
      <c r="I58" s="13">
        <v>0.94785599999999981</v>
      </c>
      <c r="J58" s="14">
        <v>2.7590417905617151</v>
      </c>
      <c r="K58" s="13">
        <v>1.0582039999999999</v>
      </c>
      <c r="L58" s="14">
        <v>7.9747294376047373</v>
      </c>
      <c r="M58" s="13">
        <v>1.2853680000000001</v>
      </c>
      <c r="N58" s="14">
        <v>0.80033716083143103</v>
      </c>
      <c r="O58" s="13">
        <v>0.28831600000000002</v>
      </c>
      <c r="P58" s="14">
        <v>6.4020984094887421</v>
      </c>
      <c r="Q58" s="13">
        <v>1.5095919999999996</v>
      </c>
      <c r="R58" s="14">
        <v>2.8193105140230941</v>
      </c>
      <c r="S58" s="13">
        <v>1.1493439999999999</v>
      </c>
      <c r="T58" s="14">
        <v>3.5827878954656498</v>
      </c>
      <c r="U58" s="13">
        <v>1.0529119999999998</v>
      </c>
      <c r="V58" s="14">
        <v>6.6644092133788817</v>
      </c>
      <c r="W58" s="13">
        <v>1.3592599999999999</v>
      </c>
      <c r="X58" s="14">
        <v>2.8003026310488357</v>
      </c>
      <c r="Y58" s="13">
        <v>0.87847200000000003</v>
      </c>
      <c r="Z58" s="14">
        <v>0.55556076451304603</v>
      </c>
      <c r="AA58" s="13">
        <v>0.3508400000000001</v>
      </c>
      <c r="AB58" s="14">
        <v>2.2447418665357906</v>
      </c>
      <c r="AC58" s="13">
        <v>0.80810800000000005</v>
      </c>
      <c r="AD58" s="14">
        <v>4.7457690700624884</v>
      </c>
      <c r="AE58" s="13">
        <v>1.1820759999999999</v>
      </c>
      <c r="AF58" s="14">
        <v>1.8173405022727311</v>
      </c>
      <c r="AG58" s="13">
        <v>0.84867999999999999</v>
      </c>
      <c r="AH58" s="14">
        <v>2.9284285677897599</v>
      </c>
      <c r="AI58" s="13">
        <v>0.8710239999999998</v>
      </c>
      <c r="AJ58" s="14">
        <v>8.3595995968931192</v>
      </c>
      <c r="AK58" s="13">
        <v>1.6073959999999996</v>
      </c>
      <c r="AL58" s="14">
        <v>1.6558428004697563</v>
      </c>
      <c r="AM58" s="13">
        <v>0.67737599999999987</v>
      </c>
      <c r="AN58" s="14">
        <v>6.7037567964233604</v>
      </c>
      <c r="AO58" s="13">
        <v>1.5195879999999999</v>
      </c>
      <c r="AP58" s="14">
        <v>10.923401238378345</v>
      </c>
      <c r="AQ58" s="13">
        <v>1.751652</v>
      </c>
      <c r="AR58" s="14">
        <v>4.0049225208337589</v>
      </c>
      <c r="AS58" s="13">
        <v>1.1056359999999998</v>
      </c>
      <c r="AT58" s="14">
        <v>6.9184787175445823</v>
      </c>
      <c r="AU58" s="13">
        <v>1.4470679999999996</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row>
    <row r="59" spans="1:84" ht="12" customHeight="1" x14ac:dyDescent="0.3">
      <c r="A59" s="33" t="s">
        <v>53</v>
      </c>
      <c r="B59" s="14">
        <v>28.063989907687262</v>
      </c>
      <c r="C59" s="13">
        <v>6.1410720000000003</v>
      </c>
      <c r="D59" s="14">
        <v>15.05681802975784</v>
      </c>
      <c r="E59" s="13">
        <v>5.0854160000000004</v>
      </c>
      <c r="F59" s="14">
        <v>4.2854798177820195</v>
      </c>
      <c r="G59" s="13">
        <v>2.8974679999999999</v>
      </c>
      <c r="H59" s="14">
        <v>2.4166143081027887</v>
      </c>
      <c r="I59" s="13">
        <v>2.1256199999999996</v>
      </c>
      <c r="J59" s="14">
        <v>1.8688655096792319</v>
      </c>
      <c r="K59" s="13">
        <v>2.029188</v>
      </c>
      <c r="L59" s="14">
        <v>5.2009523309841157</v>
      </c>
      <c r="M59" s="13">
        <v>2.7873160000000001</v>
      </c>
      <c r="N59" s="14">
        <v>1.8442501434865028</v>
      </c>
      <c r="O59" s="13">
        <v>0.63464799999999999</v>
      </c>
      <c r="P59" s="14">
        <v>11.70589295110385</v>
      </c>
      <c r="Q59" s="13">
        <v>4.4670360000000002</v>
      </c>
      <c r="R59" s="14">
        <v>3.8862795275457791</v>
      </c>
      <c r="S59" s="13">
        <v>2.9484279999999998</v>
      </c>
      <c r="T59" s="14">
        <v>7.819613423558069</v>
      </c>
      <c r="U59" s="13">
        <v>3.5605360000000008</v>
      </c>
      <c r="V59" s="14">
        <v>12.560553650825739</v>
      </c>
      <c r="W59" s="13">
        <v>4.5134880000000006</v>
      </c>
      <c r="X59" s="14">
        <v>5.0504857786216277</v>
      </c>
      <c r="Y59" s="13">
        <v>2.8437640000000002</v>
      </c>
      <c r="Z59" s="14">
        <v>1.8267799059907388</v>
      </c>
      <c r="AA59" s="13">
        <v>1.9990040000000004</v>
      </c>
      <c r="AB59" s="14">
        <v>3.2237058726308887</v>
      </c>
      <c r="AC59" s="13">
        <v>2.0591759999999995</v>
      </c>
      <c r="AD59" s="14">
        <v>9.1005079663705253</v>
      </c>
      <c r="AE59" s="13">
        <v>4.0540640000000003</v>
      </c>
      <c r="AF59" s="14">
        <v>1.8878151211680263</v>
      </c>
      <c r="AG59" s="13">
        <v>1.5291920000000001</v>
      </c>
      <c r="AH59" s="14">
        <v>7.2126928452024979</v>
      </c>
      <c r="AI59" s="13">
        <v>3.8045559999999998</v>
      </c>
      <c r="AJ59" s="14">
        <v>13.751538397660047</v>
      </c>
      <c r="AK59" s="13">
        <v>5.1906679999999996</v>
      </c>
      <c r="AL59" s="14">
        <v>2.9199105095056761</v>
      </c>
      <c r="AM59" s="13">
        <v>2.51566</v>
      </c>
      <c r="AN59" s="14">
        <v>10.831627888154385</v>
      </c>
      <c r="AO59" s="13">
        <v>4.7967079999999997</v>
      </c>
      <c r="AP59" s="14">
        <v>9.979121295497368</v>
      </c>
      <c r="AQ59" s="13">
        <v>3.8265080000000009</v>
      </c>
      <c r="AR59" s="14">
        <v>4.4428056849025195</v>
      </c>
      <c r="AS59" s="13">
        <v>2.9503879999999998</v>
      </c>
      <c r="AT59" s="14">
        <v>5.5363156105948441</v>
      </c>
      <c r="AU59" s="13">
        <v>2.6040559999999999</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row>
    <row r="60" spans="1:84"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14"/>
      <c r="AG60" s="13"/>
      <c r="AH60" s="14"/>
      <c r="AI60" s="13"/>
      <c r="AJ60" s="14"/>
      <c r="AK60" s="13"/>
      <c r="AL60" s="14"/>
      <c r="AM60" s="13"/>
      <c r="AN60" s="14"/>
      <c r="AO60" s="13"/>
      <c r="AP60" s="14"/>
      <c r="AQ60" s="13"/>
      <c r="AR60" s="14"/>
      <c r="AS60" s="13"/>
      <c r="AT60" s="14"/>
      <c r="AU60" s="13"/>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row>
    <row r="61" spans="1:84" ht="12" customHeight="1" x14ac:dyDescent="0.3">
      <c r="A61" s="33" t="s">
        <v>55</v>
      </c>
      <c r="B61" s="14">
        <v>31.489675003661002</v>
      </c>
      <c r="C61" s="13">
        <v>7.8552879999999998</v>
      </c>
      <c r="D61" s="14">
        <v>17.235262092344257</v>
      </c>
      <c r="E61" s="13">
        <v>6.7567079999999988</v>
      </c>
      <c r="F61" s="14">
        <v>3.58422670350078</v>
      </c>
      <c r="G61" s="13">
        <v>3.2124400000000009</v>
      </c>
      <c r="H61" s="14">
        <v>1.5858628527124325</v>
      </c>
      <c r="I61" s="13">
        <v>1.870428</v>
      </c>
      <c r="J61" s="14">
        <v>1.9983638507883472</v>
      </c>
      <c r="K61" s="13">
        <v>2.6320839999999994</v>
      </c>
      <c r="L61" s="14">
        <v>4.4880425410558447</v>
      </c>
      <c r="M61" s="13">
        <v>3.1897040000000008</v>
      </c>
      <c r="N61" s="14">
        <v>0</v>
      </c>
      <c r="O61" s="13">
        <v>0</v>
      </c>
      <c r="P61" s="14">
        <v>14.35843784878546</v>
      </c>
      <c r="Q61" s="13">
        <v>6.1238239999999999</v>
      </c>
      <c r="R61" s="14">
        <v>5.4423117079739933</v>
      </c>
      <c r="S61" s="13">
        <v>4.2645679999999997</v>
      </c>
      <c r="T61" s="14">
        <v>8.9161261408114623</v>
      </c>
      <c r="U61" s="13">
        <v>4.72654</v>
      </c>
      <c r="V61" s="14">
        <v>12.774565520531102</v>
      </c>
      <c r="W61" s="13">
        <v>5.7582839999999988</v>
      </c>
      <c r="X61" s="14">
        <v>4.4881219181062875</v>
      </c>
      <c r="Y61" s="13">
        <v>3.4307839999999992</v>
      </c>
      <c r="Z61" s="14">
        <v>1.0056595938645374</v>
      </c>
      <c r="AA61" s="13">
        <v>2.2975119999999998</v>
      </c>
      <c r="AB61" s="14">
        <v>3.4824623242417485</v>
      </c>
      <c r="AC61" s="13">
        <v>2.5742639999999999</v>
      </c>
      <c r="AD61" s="14">
        <v>9.6107818876941469</v>
      </c>
      <c r="AE61" s="13">
        <v>5.2912160000000004</v>
      </c>
      <c r="AF61" s="14">
        <v>0.81276247755272879</v>
      </c>
      <c r="AG61" s="13">
        <v>1.36808</v>
      </c>
      <c r="AH61" s="14">
        <v>8.7980194101414213</v>
      </c>
      <c r="AI61" s="13">
        <v>5.1563679999999996</v>
      </c>
      <c r="AJ61" s="14">
        <v>17.623638932595579</v>
      </c>
      <c r="AK61" s="13">
        <v>7.1087239999999996</v>
      </c>
      <c r="AL61" s="14">
        <v>3.4963477459331354</v>
      </c>
      <c r="AM61" s="13">
        <v>3.4233359999999999</v>
      </c>
      <c r="AN61" s="14">
        <v>14.12729118666245</v>
      </c>
      <c r="AO61" s="13">
        <v>6.6567479999999986</v>
      </c>
      <c r="AP61" s="14">
        <v>10.449312500180325</v>
      </c>
      <c r="AQ61" s="13">
        <v>4.8784399999999994</v>
      </c>
      <c r="AR61" s="14">
        <v>4.0413620589764649</v>
      </c>
      <c r="AS61" s="13">
        <v>3.7741760000000006</v>
      </c>
      <c r="AT61" s="14">
        <v>6.4079504412038579</v>
      </c>
      <c r="AU61" s="13">
        <v>3.3188680000000002</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row>
    <row r="62" spans="1:84" ht="12" customHeight="1" x14ac:dyDescent="0.3">
      <c r="A62" s="33" t="s">
        <v>56</v>
      </c>
      <c r="B62" s="14">
        <v>20.777740178723633</v>
      </c>
      <c r="C62" s="13">
        <v>8.8707640000000012</v>
      </c>
      <c r="D62" s="14">
        <v>10.423383544130981</v>
      </c>
      <c r="E62" s="13">
        <v>6.4766240000000002</v>
      </c>
      <c r="F62" s="14">
        <v>5.7612231044939612</v>
      </c>
      <c r="G62" s="13">
        <v>5.9940720000000001</v>
      </c>
      <c r="H62" s="14">
        <v>4.1648787482187872</v>
      </c>
      <c r="I62" s="13">
        <v>5.3263000000000007</v>
      </c>
      <c r="J62" s="14">
        <v>1.5963443562751769</v>
      </c>
      <c r="K62" s="13">
        <v>2.985668</v>
      </c>
      <c r="L62" s="14">
        <v>7.1709366245546962</v>
      </c>
      <c r="M62" s="13">
        <v>5.5587559999999998</v>
      </c>
      <c r="N62" s="14">
        <v>3.7242493483882009</v>
      </c>
      <c r="O62" s="13">
        <v>1.9676439999999999</v>
      </c>
      <c r="P62" s="14">
        <v>6.0640712423566061</v>
      </c>
      <c r="Q62" s="13">
        <v>4.8559000000000001</v>
      </c>
      <c r="R62" s="14">
        <v>0.5766819623086582</v>
      </c>
      <c r="S62" s="13">
        <v>1.1865840000000001</v>
      </c>
      <c r="T62" s="14">
        <v>5.4873892800479513</v>
      </c>
      <c r="U62" s="13">
        <v>4.7198760000000002</v>
      </c>
      <c r="V62" s="14">
        <v>12.099143705066073</v>
      </c>
      <c r="W62" s="13">
        <v>6.8313839999999981</v>
      </c>
      <c r="X62" s="14">
        <v>6.2466037554533989</v>
      </c>
      <c r="Y62" s="13">
        <v>5.0797319999999999</v>
      </c>
      <c r="Z62" s="14">
        <v>3.57325907265666</v>
      </c>
      <c r="AA62" s="13">
        <v>3.8847200000000002</v>
      </c>
      <c r="AB62" s="14">
        <v>2.6733446827967402</v>
      </c>
      <c r="AC62" s="13">
        <v>3.3862919999999992</v>
      </c>
      <c r="AD62" s="14">
        <v>7.9839800865421084</v>
      </c>
      <c r="AE62" s="13">
        <v>5.6271599999999999</v>
      </c>
      <c r="AF62" s="14">
        <v>4.2401325701298251</v>
      </c>
      <c r="AG62" s="13">
        <v>3.7886799999999994</v>
      </c>
      <c r="AH62" s="14">
        <v>3.7438475164122824</v>
      </c>
      <c r="AI62" s="13">
        <v>4.320036</v>
      </c>
      <c r="AJ62" s="14">
        <v>5.4335939139370444</v>
      </c>
      <c r="AK62" s="13">
        <v>4.8486479999999998</v>
      </c>
      <c r="AL62" s="14">
        <v>1.6816232058331371</v>
      </c>
      <c r="AM62" s="13">
        <v>2.9045239999999999</v>
      </c>
      <c r="AN62" s="14">
        <v>3.7519707081039098</v>
      </c>
      <c r="AO62" s="13">
        <v>3.958024</v>
      </c>
      <c r="AP62" s="14">
        <v>8.965388278968371</v>
      </c>
      <c r="AQ62" s="13">
        <v>5.9625160000000017</v>
      </c>
      <c r="AR62" s="14">
        <v>5.3083188076985239</v>
      </c>
      <c r="AS62" s="13">
        <v>4.568760000000001</v>
      </c>
      <c r="AT62" s="14">
        <v>3.657069471269851</v>
      </c>
      <c r="AU62" s="13">
        <v>4.0262320000000003</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row>
    <row r="63" spans="1:84"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14"/>
      <c r="AG63" s="13"/>
      <c r="AH63" s="14"/>
      <c r="AI63" s="13"/>
      <c r="AJ63" s="14"/>
      <c r="AK63" s="13"/>
      <c r="AL63" s="14"/>
      <c r="AM63" s="13"/>
      <c r="AN63" s="14"/>
      <c r="AO63" s="13"/>
      <c r="AP63" s="14"/>
      <c r="AQ63" s="13"/>
      <c r="AR63" s="14"/>
      <c r="AS63" s="13"/>
      <c r="AT63" s="14"/>
      <c r="AU63" s="13"/>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row>
    <row r="64" spans="1:84" ht="12" customHeight="1" x14ac:dyDescent="0.3">
      <c r="A64" s="33" t="s">
        <v>57</v>
      </c>
      <c r="B64" s="14">
        <v>27.288666909256403</v>
      </c>
      <c r="C64" s="13">
        <v>8.8298000000000005</v>
      </c>
      <c r="D64" s="14">
        <v>12.399779375138673</v>
      </c>
      <c r="E64" s="13">
        <v>6.3151199999999985</v>
      </c>
      <c r="F64" s="14">
        <v>7.7983703023523985</v>
      </c>
      <c r="G64" s="13">
        <v>5.8541280000000002</v>
      </c>
      <c r="H64" s="14">
        <v>4.9772801069116879</v>
      </c>
      <c r="I64" s="13">
        <v>5.129124</v>
      </c>
      <c r="J64" s="14">
        <v>2.8210901954407048</v>
      </c>
      <c r="K64" s="13">
        <v>3.0721039999999991</v>
      </c>
      <c r="L64" s="14">
        <v>9.5137157030548121</v>
      </c>
      <c r="M64" s="13">
        <v>5.774747999999998</v>
      </c>
      <c r="N64" s="14">
        <v>0</v>
      </c>
      <c r="O64" s="13">
        <v>0</v>
      </c>
      <c r="P64" s="14">
        <v>9.4587197138939363</v>
      </c>
      <c r="Q64" s="13">
        <v>5.6775320000000002</v>
      </c>
      <c r="R64" s="14">
        <v>1.5157549141761146</v>
      </c>
      <c r="S64" s="13">
        <v>1.9984160000000004</v>
      </c>
      <c r="T64" s="14">
        <v>7.9429647997178225</v>
      </c>
      <c r="U64" s="13">
        <v>5.3702039999999993</v>
      </c>
      <c r="V64" s="14">
        <v>12.046287065919683</v>
      </c>
      <c r="W64" s="13">
        <v>6.2073200000000002</v>
      </c>
      <c r="X64" s="14">
        <v>6.153186648549366</v>
      </c>
      <c r="Y64" s="13">
        <v>4.7390840000000001</v>
      </c>
      <c r="Z64" s="14">
        <v>1.0455004167480189</v>
      </c>
      <c r="AA64" s="13">
        <v>1.9086479999999997</v>
      </c>
      <c r="AB64" s="14">
        <v>5.1076862318013507</v>
      </c>
      <c r="AC64" s="13">
        <v>4.3786399999999999</v>
      </c>
      <c r="AD64" s="14">
        <v>7.1205061711731918</v>
      </c>
      <c r="AE64" s="13">
        <v>4.8800079999999992</v>
      </c>
      <c r="AF64" s="14">
        <v>3.0629331069064882</v>
      </c>
      <c r="AG64" s="13">
        <v>3.0342760000000006</v>
      </c>
      <c r="AH64" s="14">
        <v>4.0575730642667045</v>
      </c>
      <c r="AI64" s="13">
        <v>3.9164720000000002</v>
      </c>
      <c r="AJ64" s="14">
        <v>9.2848514088038616</v>
      </c>
      <c r="AK64" s="13">
        <v>5.7259439999999993</v>
      </c>
      <c r="AL64" s="14">
        <v>0.61642252817552079</v>
      </c>
      <c r="AM64" s="13">
        <v>1.4323680000000003</v>
      </c>
      <c r="AN64" s="14">
        <v>8.6684288806283458</v>
      </c>
      <c r="AO64" s="13">
        <v>5.5763959999999999</v>
      </c>
      <c r="AP64" s="14">
        <v>9.6393028558592988</v>
      </c>
      <c r="AQ64" s="13">
        <v>5.3378639999999997</v>
      </c>
      <c r="AR64" s="14">
        <v>3.8573387707695872</v>
      </c>
      <c r="AS64" s="13">
        <v>3.3566959999999999</v>
      </c>
      <c r="AT64" s="14">
        <v>5.7819640850897152</v>
      </c>
      <c r="AU64" s="13">
        <v>4.288284</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row>
    <row r="65" spans="1:84" ht="12" customHeight="1" x14ac:dyDescent="0.3">
      <c r="A65" s="33" t="s">
        <v>58</v>
      </c>
      <c r="B65" s="14">
        <v>28.564058064190942</v>
      </c>
      <c r="C65" s="13">
        <v>8.360771999999999</v>
      </c>
      <c r="D65" s="14">
        <v>16.770555948616799</v>
      </c>
      <c r="E65" s="13">
        <v>7.3013919999999999</v>
      </c>
      <c r="F65" s="14">
        <v>1.992583135197278</v>
      </c>
      <c r="G65" s="13">
        <v>2.8825719999999992</v>
      </c>
      <c r="H65" s="14">
        <v>0.74524364024799428</v>
      </c>
      <c r="I65" s="13">
        <v>1.0821160000000001</v>
      </c>
      <c r="J65" s="14">
        <v>1.2473394949492842</v>
      </c>
      <c r="K65" s="13">
        <v>2.6879439999999994</v>
      </c>
      <c r="L65" s="14">
        <v>1.8249697795189523</v>
      </c>
      <c r="M65" s="13">
        <v>2.660504</v>
      </c>
      <c r="N65" s="14">
        <v>2.5189512914882579</v>
      </c>
      <c r="O65" s="13">
        <v>1.0446800000000001</v>
      </c>
      <c r="P65" s="14">
        <v>13.155275699133018</v>
      </c>
      <c r="Q65" s="13">
        <v>6.3819559999999997</v>
      </c>
      <c r="R65" s="14">
        <v>5.4152214985094309</v>
      </c>
      <c r="S65" s="13">
        <v>4.6906720000000002</v>
      </c>
      <c r="T65" s="14">
        <v>7.7400542006235806</v>
      </c>
      <c r="U65" s="13">
        <v>4.7263440000000001</v>
      </c>
      <c r="V65" s="14">
        <v>12.888599677669978</v>
      </c>
      <c r="W65" s="13">
        <v>6.2494599999999982</v>
      </c>
      <c r="X65" s="14">
        <v>4.3392653036508708</v>
      </c>
      <c r="Y65" s="13">
        <v>3.5334880000000002</v>
      </c>
      <c r="Z65" s="14">
        <v>2.3306898824656237</v>
      </c>
      <c r="AA65" s="13">
        <v>3.0503480000000001</v>
      </c>
      <c r="AB65" s="14">
        <v>2.0085754211852462</v>
      </c>
      <c r="AC65" s="13">
        <v>1.8414200000000001</v>
      </c>
      <c r="AD65" s="14">
        <v>10.373221174915887</v>
      </c>
      <c r="AE65" s="13">
        <v>5.878628</v>
      </c>
      <c r="AF65" s="14">
        <v>1.1324682393236563</v>
      </c>
      <c r="AG65" s="13">
        <v>1.5848559999999996</v>
      </c>
      <c r="AH65" s="14">
        <v>9.2407529355922318</v>
      </c>
      <c r="AI65" s="13">
        <v>5.7204560000000004</v>
      </c>
      <c r="AJ65" s="14">
        <v>16.582651769755316</v>
      </c>
      <c r="AK65" s="13">
        <v>7.6708520000000018</v>
      </c>
      <c r="AL65" s="14">
        <v>4.3799267682394207</v>
      </c>
      <c r="AM65" s="13">
        <v>4.0254480000000008</v>
      </c>
      <c r="AN65" s="14">
        <v>12.202725001515896</v>
      </c>
      <c r="AO65" s="13">
        <v>7.0138599999999984</v>
      </c>
      <c r="AP65" s="14">
        <v>10.195888420260179</v>
      </c>
      <c r="AQ65" s="13">
        <v>5.2771039999999996</v>
      </c>
      <c r="AR65" s="14">
        <v>4.8162697610589609</v>
      </c>
      <c r="AS65" s="13">
        <v>4.3472799999999996</v>
      </c>
      <c r="AT65" s="14">
        <v>5.3796186592012196</v>
      </c>
      <c r="AU65" s="13">
        <v>3.2720239999999992</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row>
    <row r="66" spans="1:84"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14"/>
      <c r="AG66" s="13"/>
      <c r="AH66" s="14"/>
      <c r="AI66" s="13"/>
      <c r="AJ66" s="14"/>
      <c r="AK66" s="13"/>
      <c r="AL66" s="14"/>
      <c r="AM66" s="13"/>
      <c r="AN66" s="14"/>
      <c r="AO66" s="13"/>
      <c r="AP66" s="14"/>
      <c r="AQ66" s="13"/>
      <c r="AR66" s="14"/>
      <c r="AS66" s="13"/>
      <c r="AT66" s="14"/>
      <c r="AU66" s="13"/>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row>
    <row r="67" spans="1:84" ht="12" customHeight="1" x14ac:dyDescent="0.3">
      <c r="A67" s="33" t="s">
        <v>173</v>
      </c>
      <c r="B67" s="14">
        <v>17.80336902069136</v>
      </c>
      <c r="C67" s="13">
        <v>2.2592920000000003</v>
      </c>
      <c r="D67" s="14">
        <v>9.2963842770437619</v>
      </c>
      <c r="E67" s="13">
        <v>1.8845400000000001</v>
      </c>
      <c r="F67" s="14">
        <v>4.7286926505564004</v>
      </c>
      <c r="G67" s="13">
        <v>1.5093959999999995</v>
      </c>
      <c r="H67" s="14">
        <v>1.8425778299459623</v>
      </c>
      <c r="I67" s="13">
        <v>1.037428</v>
      </c>
      <c r="J67" s="14">
        <v>2.8861148206104397</v>
      </c>
      <c r="K67" s="13">
        <v>1.1736480000000002</v>
      </c>
      <c r="L67" s="14">
        <v>8.5447958194336504</v>
      </c>
      <c r="M67" s="13">
        <v>1.4094359999999997</v>
      </c>
      <c r="N67" s="14">
        <v>0.72543712963425888</v>
      </c>
      <c r="O67" s="13">
        <v>0.31634400000000001</v>
      </c>
      <c r="P67" s="14">
        <v>5.6428187143554451</v>
      </c>
      <c r="Q67" s="13">
        <v>1.6050439999999999</v>
      </c>
      <c r="R67" s="14">
        <v>2.6665655498379839</v>
      </c>
      <c r="S67" s="13">
        <v>1.233036</v>
      </c>
      <c r="T67" s="14">
        <v>2.9762531645174599</v>
      </c>
      <c r="U67" s="13">
        <v>1.093092</v>
      </c>
      <c r="V67" s="14">
        <v>5.8239677492864788</v>
      </c>
      <c r="W67" s="13">
        <v>1.431584</v>
      </c>
      <c r="X67" s="14">
        <v>2.4781713039626112</v>
      </c>
      <c r="Y67" s="13">
        <v>0.91610400000000014</v>
      </c>
      <c r="Z67" s="14">
        <v>0.37357579608799246</v>
      </c>
      <c r="AA67" s="13">
        <v>0.28126000000000001</v>
      </c>
      <c r="AB67" s="14">
        <v>2.1045955078746172</v>
      </c>
      <c r="AC67" s="13">
        <v>0.87612000000000001</v>
      </c>
      <c r="AD67" s="14">
        <v>4.1261439587468951</v>
      </c>
      <c r="AE67" s="13">
        <v>1.2397</v>
      </c>
      <c r="AF67" s="14">
        <v>1.8073128416901545</v>
      </c>
      <c r="AG67" s="13">
        <v>0.94648400000000021</v>
      </c>
      <c r="AH67" s="14">
        <v>2.3188311170567419</v>
      </c>
      <c r="AI67" s="13">
        <v>0.83554799999999985</v>
      </c>
      <c r="AJ67" s="14">
        <v>7.5877075875009652</v>
      </c>
      <c r="AK67" s="13">
        <v>1.69442</v>
      </c>
      <c r="AL67" s="14">
        <v>1.4748830752227469</v>
      </c>
      <c r="AM67" s="13">
        <v>0.689724</v>
      </c>
      <c r="AN67" s="14">
        <v>6.1128245122782188</v>
      </c>
      <c r="AO67" s="13">
        <v>1.605828</v>
      </c>
      <c r="AP67" s="14">
        <v>11.058862848963003</v>
      </c>
      <c r="AQ67" s="13">
        <v>1.917664</v>
      </c>
      <c r="AR67" s="14">
        <v>3.9421060233534817</v>
      </c>
      <c r="AS67" s="13">
        <v>1.1901119999999998</v>
      </c>
      <c r="AT67" s="14">
        <v>7.1167568256095217</v>
      </c>
      <c r="AU67" s="13">
        <v>1.6081799999999999</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row>
    <row r="68" spans="1:84"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14"/>
      <c r="AG68" s="13"/>
      <c r="AH68" s="14"/>
      <c r="AI68" s="13"/>
      <c r="AJ68" s="14"/>
      <c r="AK68" s="13"/>
      <c r="AL68" s="14"/>
      <c r="AM68" s="13"/>
      <c r="AN68" s="14"/>
      <c r="AO68" s="13"/>
      <c r="AP68" s="14"/>
      <c r="AQ68" s="13"/>
      <c r="AR68" s="14"/>
      <c r="AS68" s="13"/>
      <c r="AT68" s="14"/>
      <c r="AU68" s="13"/>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row>
    <row r="69" spans="1:84" ht="12" customHeight="1" x14ac:dyDescent="0.3">
      <c r="A69" s="33" t="s">
        <v>55</v>
      </c>
      <c r="B69" s="14">
        <v>18.412629962297565</v>
      </c>
      <c r="C69" s="13">
        <v>2.6066039999999995</v>
      </c>
      <c r="D69" s="14">
        <v>10.01050010897772</v>
      </c>
      <c r="E69" s="13">
        <v>2.2269520000000003</v>
      </c>
      <c r="F69" s="14">
        <v>5.330455751989188</v>
      </c>
      <c r="G69" s="13">
        <v>1.8081</v>
      </c>
      <c r="H69" s="14">
        <v>1.8243219783668256</v>
      </c>
      <c r="I69" s="13">
        <v>1.1687479999999999</v>
      </c>
      <c r="J69" s="14">
        <v>3.5061337736223628</v>
      </c>
      <c r="K69" s="13">
        <v>1.438248</v>
      </c>
      <c r="L69" s="14">
        <v>9.0887947067896473</v>
      </c>
      <c r="M69" s="13">
        <v>1.7004959999999996</v>
      </c>
      <c r="N69" s="14">
        <v>0.61143041224824413</v>
      </c>
      <c r="O69" s="13">
        <v>0.283024</v>
      </c>
      <c r="P69" s="14">
        <v>6.43227162777311</v>
      </c>
      <c r="Q69" s="13">
        <v>1.9076679999999999</v>
      </c>
      <c r="R69" s="14">
        <v>2.9301846022547755</v>
      </c>
      <c r="S69" s="13">
        <v>1.4400120000000001</v>
      </c>
      <c r="T69" s="14">
        <v>3.502087025518335</v>
      </c>
      <c r="U69" s="13">
        <v>1.3228040000000001</v>
      </c>
      <c r="V69" s="14">
        <v>6.1421309126286916</v>
      </c>
      <c r="W69" s="13">
        <v>1.6814840000000004</v>
      </c>
      <c r="X69" s="14">
        <v>2.5466270651423724</v>
      </c>
      <c r="Y69" s="13">
        <v>1.0670239999999998</v>
      </c>
      <c r="Z69" s="14">
        <v>0.11417958986330684</v>
      </c>
      <c r="AA69" s="13">
        <v>0.16503199999999996</v>
      </c>
      <c r="AB69" s="14">
        <v>2.4324474752790661</v>
      </c>
      <c r="AC69" s="13">
        <v>1.0556559999999999</v>
      </c>
      <c r="AD69" s="14">
        <v>4.3070189622989936</v>
      </c>
      <c r="AE69" s="13">
        <v>1.4627479999999995</v>
      </c>
      <c r="AF69" s="14">
        <v>1.8645192565236743</v>
      </c>
      <c r="AG69" s="13">
        <v>1.118376</v>
      </c>
      <c r="AH69" s="14">
        <v>2.4424997057753206</v>
      </c>
      <c r="AI69" s="13">
        <v>0.98587999999999998</v>
      </c>
      <c r="AJ69" s="14">
        <v>8.0748921420835824</v>
      </c>
      <c r="AK69" s="13">
        <v>2.0039040000000004</v>
      </c>
      <c r="AL69" s="14">
        <v>1.3111372759630602</v>
      </c>
      <c r="AM69" s="13">
        <v>0.68364800000000003</v>
      </c>
      <c r="AN69" s="14">
        <v>6.7637548661205198</v>
      </c>
      <c r="AO69" s="13">
        <v>1.9155080000000004</v>
      </c>
      <c r="AP69" s="14">
        <v>11.473563359020144</v>
      </c>
      <c r="AQ69" s="13">
        <v>2.2110760000000003</v>
      </c>
      <c r="AR69" s="14">
        <v>3.8580902128116024</v>
      </c>
      <c r="AS69" s="13">
        <v>1.3510279999999999</v>
      </c>
      <c r="AT69" s="14">
        <v>7.6154731462085437</v>
      </c>
      <c r="AU69" s="13">
        <v>1.880816</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row>
    <row r="70" spans="1:84" ht="12" customHeight="1" x14ac:dyDescent="0.3">
      <c r="A70" s="33" t="s">
        <v>59</v>
      </c>
      <c r="B70" s="14">
        <v>18.720919758076001</v>
      </c>
      <c r="C70" s="13">
        <v>4.4407719999999991</v>
      </c>
      <c r="D70" s="14">
        <v>8.2822569723161141</v>
      </c>
      <c r="E70" s="13">
        <v>3.2418399999999998</v>
      </c>
      <c r="F70" s="14">
        <v>3.6005034612138935</v>
      </c>
      <c r="G70" s="13">
        <v>2.0764239999999994</v>
      </c>
      <c r="H70" s="14">
        <v>0.32381672012998419</v>
      </c>
      <c r="I70" s="13">
        <v>0.55546399999999996</v>
      </c>
      <c r="J70" s="14">
        <v>3.2766867410839104</v>
      </c>
      <c r="K70" s="13">
        <v>2.005668</v>
      </c>
      <c r="L70" s="14">
        <v>4.2317649856879269</v>
      </c>
      <c r="M70" s="13">
        <v>1.8953199999999997</v>
      </c>
      <c r="N70" s="14">
        <v>2.323543448544636</v>
      </c>
      <c r="O70" s="13">
        <v>0.80242400000000003</v>
      </c>
      <c r="P70" s="14">
        <v>6.7590190916125348</v>
      </c>
      <c r="Q70" s="13">
        <v>3.2975039999999991</v>
      </c>
      <c r="R70" s="14">
        <v>5.169098632374344</v>
      </c>
      <c r="S70" s="13">
        <v>2.975476</v>
      </c>
      <c r="T70" s="14">
        <v>1.589920459238191</v>
      </c>
      <c r="U70" s="13">
        <v>1.5050840000000001</v>
      </c>
      <c r="V70" s="14">
        <v>4.3383933671176464</v>
      </c>
      <c r="W70" s="13">
        <v>2.045064</v>
      </c>
      <c r="X70" s="14">
        <v>1.1670893055084841</v>
      </c>
      <c r="Y70" s="13">
        <v>0.94197600000000015</v>
      </c>
      <c r="Z70" s="14">
        <v>0.32501419328990028</v>
      </c>
      <c r="AA70" s="13">
        <v>0.46942000000000006</v>
      </c>
      <c r="AB70" s="14">
        <v>0.84207511221858389</v>
      </c>
      <c r="AC70" s="13">
        <v>0.81751600000000013</v>
      </c>
      <c r="AD70" s="14">
        <v>3.1713040616091637</v>
      </c>
      <c r="AE70" s="13">
        <v>1.826328</v>
      </c>
      <c r="AF70" s="14">
        <v>1.3371324400480662</v>
      </c>
      <c r="AG70" s="13">
        <v>1.0344879999999999</v>
      </c>
      <c r="AH70" s="14">
        <v>1.8341716215610968</v>
      </c>
      <c r="AI70" s="13">
        <v>1.5229200000000001</v>
      </c>
      <c r="AJ70" s="14">
        <v>6.9132723558937741</v>
      </c>
      <c r="AK70" s="13">
        <v>2.8539560000000006</v>
      </c>
      <c r="AL70" s="14">
        <v>2.2295423932241953</v>
      </c>
      <c r="AM70" s="13">
        <v>1.5139040000000004</v>
      </c>
      <c r="AN70" s="14">
        <v>4.6837299626695774</v>
      </c>
      <c r="AO70" s="13">
        <v>2.5038999999999998</v>
      </c>
      <c r="AP70" s="14">
        <v>9.4576781321420302</v>
      </c>
      <c r="AQ70" s="13">
        <v>3.1459959999999998</v>
      </c>
      <c r="AR70" s="14">
        <v>4.0260410998743525</v>
      </c>
      <c r="AS70" s="13">
        <v>2.0891639999999998</v>
      </c>
      <c r="AT70" s="14">
        <v>5.4316370322676759</v>
      </c>
      <c r="AU70" s="13">
        <v>2.4596040000000001</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row>
    <row r="71" spans="1:84" ht="12" customHeight="1" x14ac:dyDescent="0.3">
      <c r="A71" s="33" t="s">
        <v>60</v>
      </c>
      <c r="B71" s="14">
        <v>17.598169727397536</v>
      </c>
      <c r="C71" s="13">
        <v>4.1091399999999991</v>
      </c>
      <c r="D71" s="14">
        <v>10.44973825325714</v>
      </c>
      <c r="E71" s="13">
        <v>3.7128280000000009</v>
      </c>
      <c r="F71" s="14">
        <v>6.8661354139579993</v>
      </c>
      <c r="G71" s="13">
        <v>3.3233759999999992</v>
      </c>
      <c r="H71" s="14">
        <v>3.5907552893287553</v>
      </c>
      <c r="I71" s="13">
        <v>2.5987640000000001</v>
      </c>
      <c r="J71" s="14">
        <v>3.2753801246292449</v>
      </c>
      <c r="K71" s="13">
        <v>2.2555679999999998</v>
      </c>
      <c r="L71" s="14">
        <v>13.059041692708778</v>
      </c>
      <c r="M71" s="13">
        <v>3.1869599999999991</v>
      </c>
      <c r="N71" s="14">
        <v>0</v>
      </c>
      <c r="O71" s="13">
        <v>0</v>
      </c>
      <c r="P71" s="14">
        <v>6.896096313413592</v>
      </c>
      <c r="Q71" s="13">
        <v>3.0419200000000002</v>
      </c>
      <c r="R71" s="14">
        <v>2.5106381528986779</v>
      </c>
      <c r="S71" s="13">
        <v>2.282616</v>
      </c>
      <c r="T71" s="14">
        <v>4.385458160514915</v>
      </c>
      <c r="U71" s="13">
        <v>2.1648199999999997</v>
      </c>
      <c r="V71" s="14">
        <v>5.7305885179697587</v>
      </c>
      <c r="W71" s="13">
        <v>2.3267159999999998</v>
      </c>
      <c r="X71" s="14">
        <v>2.3278812075053157</v>
      </c>
      <c r="Y71" s="13">
        <v>1.6963799999999996</v>
      </c>
      <c r="Z71" s="14">
        <v>0</v>
      </c>
      <c r="AA71" s="13">
        <v>0</v>
      </c>
      <c r="AB71" s="14">
        <v>2.3278812075053157</v>
      </c>
      <c r="AC71" s="13">
        <v>1.6963799999999996</v>
      </c>
      <c r="AD71" s="14">
        <v>4.3875336875528097</v>
      </c>
      <c r="AE71" s="13">
        <v>1.8594520000000001</v>
      </c>
      <c r="AF71" s="14">
        <v>0.71122652480553716</v>
      </c>
      <c r="AG71" s="13">
        <v>0.62680799999999981</v>
      </c>
      <c r="AH71" s="14">
        <v>3.676307162747273</v>
      </c>
      <c r="AI71" s="13">
        <v>1.7581199999999999</v>
      </c>
      <c r="AJ71" s="14">
        <v>7.4202940458896816</v>
      </c>
      <c r="AK71" s="13">
        <v>3.04094</v>
      </c>
      <c r="AL71" s="14">
        <v>0.86043439309653613</v>
      </c>
      <c r="AM71" s="13">
        <v>0.86122399999999999</v>
      </c>
      <c r="AN71" s="14">
        <v>6.5598596527931443</v>
      </c>
      <c r="AO71" s="13">
        <v>2.9494080000000009</v>
      </c>
      <c r="AP71" s="14">
        <v>10.778506848267288</v>
      </c>
      <c r="AQ71" s="13">
        <v>3.3868799999999992</v>
      </c>
      <c r="AR71" s="14">
        <v>2.3354949281896098</v>
      </c>
      <c r="AS71" s="13">
        <v>1.252048</v>
      </c>
      <c r="AT71" s="14">
        <v>8.4430119200776801</v>
      </c>
      <c r="AU71" s="13">
        <v>3.2142039999999992</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row>
    <row r="72" spans="1:84" ht="12" customHeight="1" x14ac:dyDescent="0.3">
      <c r="A72" s="33" t="s">
        <v>61</v>
      </c>
      <c r="B72" s="14">
        <v>19.544719446410639</v>
      </c>
      <c r="C72" s="13">
        <v>5.9329200000000002</v>
      </c>
      <c r="D72" s="14">
        <v>11.942966063447463</v>
      </c>
      <c r="E72" s="13">
        <v>5.5948200000000003</v>
      </c>
      <c r="F72" s="14">
        <v>5.0493893940496593</v>
      </c>
      <c r="G72" s="13">
        <v>4.3027879999999996</v>
      </c>
      <c r="H72" s="14">
        <v>0.69847100698109299</v>
      </c>
      <c r="I72" s="13">
        <v>0.70501199999999986</v>
      </c>
      <c r="J72" s="14">
        <v>4.3509183870685666</v>
      </c>
      <c r="K72" s="13">
        <v>4.2551600000000001</v>
      </c>
      <c r="L72" s="14">
        <v>11.596065451534717</v>
      </c>
      <c r="M72" s="13">
        <v>4.0025160000000009</v>
      </c>
      <c r="N72" s="14">
        <v>0</v>
      </c>
      <c r="O72" s="13">
        <v>0</v>
      </c>
      <c r="P72" s="14">
        <v>4.969762860444991</v>
      </c>
      <c r="Q72" s="13">
        <v>3.5209440000000001</v>
      </c>
      <c r="R72" s="14">
        <v>0.12680945351790796</v>
      </c>
      <c r="S72" s="13">
        <v>0.24578399999999995</v>
      </c>
      <c r="T72" s="14">
        <v>4.8429534069270819</v>
      </c>
      <c r="U72" s="13">
        <v>3.5138880000000001</v>
      </c>
      <c r="V72" s="14">
        <v>9.9043773943179225</v>
      </c>
      <c r="W72" s="13">
        <v>5.1908640000000004</v>
      </c>
      <c r="X72" s="14">
        <v>5.2314544206300528</v>
      </c>
      <c r="Y72" s="13">
        <v>3.202836</v>
      </c>
      <c r="Z72" s="14">
        <v>0</v>
      </c>
      <c r="AA72" s="13">
        <v>0</v>
      </c>
      <c r="AB72" s="14">
        <v>5.2314544206300528</v>
      </c>
      <c r="AC72" s="13">
        <v>3.202836</v>
      </c>
      <c r="AD72" s="14">
        <v>5.9956817679804146</v>
      </c>
      <c r="AE72" s="13">
        <v>4.7886719999999992</v>
      </c>
      <c r="AF72" s="14">
        <v>5.0199796739143503</v>
      </c>
      <c r="AG72" s="13">
        <v>4.6638200000000003</v>
      </c>
      <c r="AH72" s="14">
        <v>0.97570209406606523</v>
      </c>
      <c r="AI72" s="13">
        <v>1.4645119999999996</v>
      </c>
      <c r="AJ72" s="14">
        <v>11.242682690492726</v>
      </c>
      <c r="AK72" s="13">
        <v>5.3415879999999998</v>
      </c>
      <c r="AL72" s="14">
        <v>0.73800421426913443</v>
      </c>
      <c r="AM72" s="13">
        <v>0.9311959999999998</v>
      </c>
      <c r="AN72" s="14">
        <v>10.504678476223596</v>
      </c>
      <c r="AO72" s="13">
        <v>5.311992</v>
      </c>
      <c r="AP72" s="14">
        <v>16.103025076441241</v>
      </c>
      <c r="AQ72" s="13">
        <v>5.7772960000000015</v>
      </c>
      <c r="AR72" s="14">
        <v>6.6421637364438633</v>
      </c>
      <c r="AS72" s="13">
        <v>4.5922799999999988</v>
      </c>
      <c r="AT72" s="14">
        <v>9.4608613399973756</v>
      </c>
      <c r="AU72" s="13">
        <v>4.2339919999999998</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row>
    <row r="73" spans="1:84" ht="12" customHeight="1" x14ac:dyDescent="0.3">
      <c r="A73" s="33" t="s">
        <v>56</v>
      </c>
      <c r="B73" s="14">
        <v>15.192232186782981</v>
      </c>
      <c r="C73" s="13">
        <v>4.3519840000000007</v>
      </c>
      <c r="D73" s="14">
        <v>6.235866155655426</v>
      </c>
      <c r="E73" s="13">
        <v>3.1559920000000008</v>
      </c>
      <c r="F73" s="14">
        <v>2.1592737951501366</v>
      </c>
      <c r="G73" s="13">
        <v>2.2412600000000005</v>
      </c>
      <c r="H73" s="14">
        <v>1.9205269915965315</v>
      </c>
      <c r="I73" s="13">
        <v>2.2130359999999998</v>
      </c>
      <c r="J73" s="14">
        <v>0.23874680355360528</v>
      </c>
      <c r="K73" s="13">
        <v>0.42159600000000003</v>
      </c>
      <c r="L73" s="14">
        <v>4.519419234115639</v>
      </c>
      <c r="M73" s="13">
        <v>1.8614119999999996</v>
      </c>
      <c r="N73" s="14">
        <v>1.0420375854500279</v>
      </c>
      <c r="O73" s="13">
        <v>1.1399360000000001</v>
      </c>
      <c r="P73" s="14">
        <v>2.2594250974484722</v>
      </c>
      <c r="Q73" s="13">
        <v>2.2197</v>
      </c>
      <c r="R73" s="14">
        <v>1.5367616006945877</v>
      </c>
      <c r="S73" s="13">
        <v>1.9970439999999996</v>
      </c>
      <c r="T73" s="14">
        <v>0.72266349675388475</v>
      </c>
      <c r="U73" s="13">
        <v>1.0399760000000002</v>
      </c>
      <c r="V73" s="14">
        <v>4.4604016673947156</v>
      </c>
      <c r="W73" s="13">
        <v>2.2794799999999995</v>
      </c>
      <c r="X73" s="14">
        <v>2.1847873902679651</v>
      </c>
      <c r="Y73" s="13">
        <v>1.6113159999999995</v>
      </c>
      <c r="Z73" s="14">
        <v>1.4852817046659277</v>
      </c>
      <c r="AA73" s="13">
        <v>1.304772</v>
      </c>
      <c r="AB73" s="14">
        <v>0.69950568560203796</v>
      </c>
      <c r="AC73" s="13">
        <v>0.9596159999999998</v>
      </c>
      <c r="AD73" s="14">
        <v>3.352167064768611</v>
      </c>
      <c r="AE73" s="13">
        <v>1.9064919999999996</v>
      </c>
      <c r="AF73" s="14">
        <v>1.56252255890391</v>
      </c>
      <c r="AG73" s="13">
        <v>1.4180600000000001</v>
      </c>
      <c r="AH73" s="14">
        <v>1.7896445058647004</v>
      </c>
      <c r="AI73" s="13">
        <v>1.2881119999999997</v>
      </c>
      <c r="AJ73" s="14">
        <v>5.5121963041901871</v>
      </c>
      <c r="AK73" s="13">
        <v>2.9025639999999999</v>
      </c>
      <c r="AL73" s="14">
        <v>2.172475498384403</v>
      </c>
      <c r="AM73" s="13">
        <v>2.1563919999999999</v>
      </c>
      <c r="AN73" s="14">
        <v>3.3397208058057868</v>
      </c>
      <c r="AO73" s="13">
        <v>2.0352639999999997</v>
      </c>
      <c r="AP73" s="14">
        <v>9.281713399327586</v>
      </c>
      <c r="AQ73" s="13">
        <v>3.5036959999999993</v>
      </c>
      <c r="AR73" s="14">
        <v>4.30214573356412</v>
      </c>
      <c r="AS73" s="13">
        <v>2.4480400000000002</v>
      </c>
      <c r="AT73" s="14">
        <v>4.979567665763466</v>
      </c>
      <c r="AU73" s="13">
        <v>2.647764</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row>
    <row r="74" spans="1:84"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4"/>
      <c r="AG74" s="13"/>
      <c r="AH74" s="14"/>
      <c r="AI74" s="13"/>
      <c r="AJ74" s="14"/>
      <c r="AK74" s="13"/>
      <c r="AL74" s="14"/>
      <c r="AM74" s="13"/>
      <c r="AN74" s="14"/>
      <c r="AO74" s="13"/>
      <c r="AP74" s="14"/>
      <c r="AQ74" s="13"/>
      <c r="AR74" s="14"/>
      <c r="AS74" s="13"/>
      <c r="AT74" s="14"/>
      <c r="AU74" s="13"/>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row>
    <row r="75" spans="1:84" ht="12" customHeight="1" x14ac:dyDescent="0.3">
      <c r="A75" s="33" t="s">
        <v>57</v>
      </c>
      <c r="B75" s="14">
        <v>15.805629926983988</v>
      </c>
      <c r="C75" s="13">
        <v>3.247328</v>
      </c>
      <c r="D75" s="14">
        <v>6.1858438004128402</v>
      </c>
      <c r="E75" s="13">
        <v>2.2841839999999998</v>
      </c>
      <c r="F75" s="14">
        <v>2.893085716031468</v>
      </c>
      <c r="G75" s="13">
        <v>1.5215479999999999</v>
      </c>
      <c r="H75" s="14">
        <v>0.30046196818286408</v>
      </c>
      <c r="I75" s="13">
        <v>0.31242399999999998</v>
      </c>
      <c r="J75" s="14">
        <v>2.5926237478486032</v>
      </c>
      <c r="K75" s="13">
        <v>1.4919519999999999</v>
      </c>
      <c r="L75" s="14">
        <v>4.5129392522443279</v>
      </c>
      <c r="M75" s="13">
        <v>1.4888160000000004</v>
      </c>
      <c r="N75" s="14">
        <v>0.4518356581597508</v>
      </c>
      <c r="O75" s="13">
        <v>0.22442000000000004</v>
      </c>
      <c r="P75" s="14">
        <v>2.9695519555848087</v>
      </c>
      <c r="Q75" s="13">
        <v>1.7812479999999999</v>
      </c>
      <c r="R75" s="14">
        <v>1.5472183368528141</v>
      </c>
      <c r="S75" s="13">
        <v>1.2602800000000001</v>
      </c>
      <c r="T75" s="14">
        <v>1.4223336187319944</v>
      </c>
      <c r="U75" s="13">
        <v>1.2839959999999999</v>
      </c>
      <c r="V75" s="14">
        <v>4.5635848742874208</v>
      </c>
      <c r="W75" s="13">
        <v>1.9541200000000001</v>
      </c>
      <c r="X75" s="14">
        <v>1.261446597288719</v>
      </c>
      <c r="Y75" s="13">
        <v>0.87749200000000005</v>
      </c>
      <c r="Z75" s="14">
        <v>0</v>
      </c>
      <c r="AA75" s="13">
        <v>0</v>
      </c>
      <c r="AB75" s="14">
        <v>1.261446597288719</v>
      </c>
      <c r="AC75" s="13">
        <v>0.87749200000000005</v>
      </c>
      <c r="AD75" s="14">
        <v>3.6542822015422751</v>
      </c>
      <c r="AE75" s="13">
        <v>1.8184880000000001</v>
      </c>
      <c r="AF75" s="14">
        <v>1.729168445866617</v>
      </c>
      <c r="AG75" s="13">
        <v>1.2845839999999997</v>
      </c>
      <c r="AH75" s="14">
        <v>1.9251137556756592</v>
      </c>
      <c r="AI75" s="13">
        <v>1.3116319999999999</v>
      </c>
      <c r="AJ75" s="14">
        <v>6.4494409324697113</v>
      </c>
      <c r="AK75" s="13">
        <v>2.2432200000000004</v>
      </c>
      <c r="AL75" s="14">
        <v>1.1728076087117492</v>
      </c>
      <c r="AM75" s="13">
        <v>0.83104</v>
      </c>
      <c r="AN75" s="14">
        <v>5.2766333237579612</v>
      </c>
      <c r="AO75" s="13">
        <v>2.1011199999999994</v>
      </c>
      <c r="AP75" s="14">
        <v>9.7636017835951847</v>
      </c>
      <c r="AQ75" s="13">
        <v>2.6158160000000006</v>
      </c>
      <c r="AR75" s="14">
        <v>3.2539569577009817</v>
      </c>
      <c r="AS75" s="13">
        <v>1.669136</v>
      </c>
      <c r="AT75" s="14">
        <v>6.509644825894199</v>
      </c>
      <c r="AU75" s="13">
        <v>2.1022959999999995</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row>
    <row r="76" spans="1:84" ht="12" customHeight="1" x14ac:dyDescent="0.3">
      <c r="A76" s="33" t="s">
        <v>62</v>
      </c>
      <c r="B76" s="14">
        <v>14.814875093644602</v>
      </c>
      <c r="C76" s="13">
        <v>2.9556800000000001</v>
      </c>
      <c r="D76" s="14">
        <v>6.8339485231220589</v>
      </c>
      <c r="E76" s="13">
        <v>2.1691319999999994</v>
      </c>
      <c r="F76" s="14">
        <v>2.5090877730751875</v>
      </c>
      <c r="G76" s="13">
        <v>1.4006159999999999</v>
      </c>
      <c r="H76" s="14">
        <v>1.5202224887193589</v>
      </c>
      <c r="I76" s="13">
        <v>1.1483639999999999</v>
      </c>
      <c r="J76" s="14">
        <v>0.98886528435582755</v>
      </c>
      <c r="K76" s="13">
        <v>0.82359199999999988</v>
      </c>
      <c r="L76" s="14">
        <v>4.9644821360025508</v>
      </c>
      <c r="M76" s="13">
        <v>1.3304480000000001</v>
      </c>
      <c r="N76" s="14">
        <v>0.26680287269467878</v>
      </c>
      <c r="O76" s="13">
        <v>0.30281999999999998</v>
      </c>
      <c r="P76" s="14">
        <v>4.7277406340875308</v>
      </c>
      <c r="Q76" s="13">
        <v>1.8853240000000004</v>
      </c>
      <c r="R76" s="14">
        <v>1.8777895698330764</v>
      </c>
      <c r="S76" s="13">
        <v>1.1391519999999999</v>
      </c>
      <c r="T76" s="14">
        <v>2.8499510642544554</v>
      </c>
      <c r="U76" s="13">
        <v>1.56114</v>
      </c>
      <c r="V76" s="14">
        <v>4.8195196701472387</v>
      </c>
      <c r="W76" s="13">
        <v>1.7730159999999999</v>
      </c>
      <c r="X76" s="14">
        <v>2.6687886193709289</v>
      </c>
      <c r="Y76" s="13">
        <v>1.4139440000000001</v>
      </c>
      <c r="Z76" s="14">
        <v>0.62853342095365394</v>
      </c>
      <c r="AA76" s="13">
        <v>0.51724399999999993</v>
      </c>
      <c r="AB76" s="14">
        <v>2.0402551984172752</v>
      </c>
      <c r="AC76" s="13">
        <v>1.3237840000000001</v>
      </c>
      <c r="AD76" s="14">
        <v>3.1302329724836531</v>
      </c>
      <c r="AE76" s="13">
        <v>1.3767039999999999</v>
      </c>
      <c r="AF76" s="14">
        <v>1.0978765749448245</v>
      </c>
      <c r="AG76" s="13">
        <v>0.90512799999999982</v>
      </c>
      <c r="AH76" s="14">
        <v>2.0323563975388277</v>
      </c>
      <c r="AI76" s="13">
        <v>1.0632999999999997</v>
      </c>
      <c r="AJ76" s="14">
        <v>5.6207211229274892</v>
      </c>
      <c r="AK76" s="13">
        <v>1.9231519999999995</v>
      </c>
      <c r="AL76" s="14">
        <v>1.8746668224739047</v>
      </c>
      <c r="AM76" s="13">
        <v>1.1538520000000001</v>
      </c>
      <c r="AN76" s="14">
        <v>3.7460543004535825</v>
      </c>
      <c r="AO76" s="13">
        <v>1.6077880000000004</v>
      </c>
      <c r="AP76" s="14">
        <v>9.3403984565214362</v>
      </c>
      <c r="AQ76" s="13">
        <v>2.4676399999999998</v>
      </c>
      <c r="AR76" s="14">
        <v>3.1760621054783691</v>
      </c>
      <c r="AS76" s="13">
        <v>1.2767440000000001</v>
      </c>
      <c r="AT76" s="14">
        <v>6.164336351043068</v>
      </c>
      <c r="AU76" s="13">
        <v>2.179128</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row>
    <row r="77" spans="1:84" ht="12" customHeight="1" x14ac:dyDescent="0.3">
      <c r="A77" s="33" t="s">
        <v>63</v>
      </c>
      <c r="B77" s="14">
        <v>25.934925771393871</v>
      </c>
      <c r="C77" s="13">
        <v>6.2706280000000003</v>
      </c>
      <c r="D77" s="14">
        <v>17.508221066477297</v>
      </c>
      <c r="E77" s="13">
        <v>5.8817639999999987</v>
      </c>
      <c r="F77" s="14">
        <v>11.207910753083226</v>
      </c>
      <c r="G77" s="13">
        <v>5.242020000000001</v>
      </c>
      <c r="H77" s="14">
        <v>4.1166630207986339</v>
      </c>
      <c r="I77" s="13">
        <v>3.4139279999999999</v>
      </c>
      <c r="J77" s="14">
        <v>7.091247732284593</v>
      </c>
      <c r="K77" s="13">
        <v>4.3025919999999998</v>
      </c>
      <c r="L77" s="14">
        <v>20.879361842446801</v>
      </c>
      <c r="M77" s="13">
        <v>4.8402200000000004</v>
      </c>
      <c r="N77" s="14">
        <v>1.9126588503087625</v>
      </c>
      <c r="O77" s="13">
        <v>1.1015200000000001</v>
      </c>
      <c r="P77" s="14">
        <v>10.260709678574012</v>
      </c>
      <c r="Q77" s="13">
        <v>4.8847120000000004</v>
      </c>
      <c r="R77" s="14">
        <v>5.4239411500992123</v>
      </c>
      <c r="S77" s="13">
        <v>4.1992999999999991</v>
      </c>
      <c r="T77" s="14">
        <v>4.8367685284747939</v>
      </c>
      <c r="U77" s="13">
        <v>2.77536</v>
      </c>
      <c r="V77" s="14">
        <v>9.164940140551888</v>
      </c>
      <c r="W77" s="13">
        <v>4.147164000000001</v>
      </c>
      <c r="X77" s="14">
        <v>3.3469818205692214</v>
      </c>
      <c r="Y77" s="13">
        <v>2.20696</v>
      </c>
      <c r="Z77" s="14">
        <v>0.24139082648519275</v>
      </c>
      <c r="AA77" s="13">
        <v>0.45491599999999999</v>
      </c>
      <c r="AB77" s="14">
        <v>3.1055909940840296</v>
      </c>
      <c r="AC77" s="13">
        <v>2.1628600000000002</v>
      </c>
      <c r="AD77" s="14">
        <v>6.6490618175865643</v>
      </c>
      <c r="AE77" s="13">
        <v>3.7971080000000006</v>
      </c>
      <c r="AF77" s="14">
        <v>3.3366878889398057</v>
      </c>
      <c r="AG77" s="13">
        <v>3.138548000000001</v>
      </c>
      <c r="AH77" s="14">
        <v>3.3123739286467595</v>
      </c>
      <c r="AI77" s="13">
        <v>2.2371439999999998</v>
      </c>
      <c r="AJ77" s="14">
        <v>12.760485883580202</v>
      </c>
      <c r="AK77" s="13">
        <v>5.3051320000000004</v>
      </c>
      <c r="AL77" s="14">
        <v>0.97276968368545957</v>
      </c>
      <c r="AM77" s="13">
        <v>1.2640039999999999</v>
      </c>
      <c r="AN77" s="14">
        <v>11.787716199894744</v>
      </c>
      <c r="AO77" s="13">
        <v>5.1998800000000012</v>
      </c>
      <c r="AP77" s="14">
        <v>15.857148636534822</v>
      </c>
      <c r="AQ77" s="13">
        <v>5.3451160000000009</v>
      </c>
      <c r="AR77" s="14">
        <v>6.1941579237443349</v>
      </c>
      <c r="AS77" s="13">
        <v>3.7061639999999998</v>
      </c>
      <c r="AT77" s="14">
        <v>9.6629907127904975</v>
      </c>
      <c r="AU77" s="13">
        <v>4.3104319999999996</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row>
    <row r="78" spans="1:84"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4"/>
      <c r="AG78" s="13"/>
      <c r="AH78" s="14"/>
      <c r="AI78" s="13"/>
      <c r="AJ78" s="14"/>
      <c r="AK78" s="13"/>
      <c r="AL78" s="14"/>
      <c r="AM78" s="13"/>
      <c r="AN78" s="14"/>
      <c r="AO78" s="13"/>
      <c r="AP78" s="14"/>
      <c r="AQ78" s="13"/>
      <c r="AR78" s="14"/>
      <c r="AS78" s="13"/>
      <c r="AT78" s="14"/>
      <c r="AU78" s="13"/>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row>
    <row r="79" spans="1:84" ht="12" customHeight="1" x14ac:dyDescent="0.3">
      <c r="A79" s="33" t="s">
        <v>174</v>
      </c>
      <c r="B79" s="14">
        <v>13.69844373656807</v>
      </c>
      <c r="C79" s="13">
        <v>4.6499040000000011</v>
      </c>
      <c r="D79" s="14">
        <v>7.9776568589329697</v>
      </c>
      <c r="E79" s="13">
        <v>4.0528879999999994</v>
      </c>
      <c r="F79" s="14">
        <v>0</v>
      </c>
      <c r="G79" s="13">
        <v>0</v>
      </c>
      <c r="H79" s="14">
        <v>0</v>
      </c>
      <c r="I79" s="13">
        <v>0</v>
      </c>
      <c r="J79" s="14">
        <v>0</v>
      </c>
      <c r="K79" s="13">
        <v>0</v>
      </c>
      <c r="L79" s="14">
        <v>0</v>
      </c>
      <c r="M79" s="13">
        <v>0</v>
      </c>
      <c r="N79" s="14">
        <v>0</v>
      </c>
      <c r="O79" s="13">
        <v>0</v>
      </c>
      <c r="P79" s="14">
        <v>2.6760857871473434</v>
      </c>
      <c r="Q79" s="13">
        <v>2.4988039999999998</v>
      </c>
      <c r="R79" s="14">
        <v>0.9534461758508499</v>
      </c>
      <c r="S79" s="13">
        <v>1.4917560000000003</v>
      </c>
      <c r="T79" s="14">
        <v>1.7226396112964932</v>
      </c>
      <c r="U79" s="13">
        <v>2.0219360000000002</v>
      </c>
      <c r="V79" s="14">
        <v>5.606954706633049</v>
      </c>
      <c r="W79" s="13">
        <v>3.2165560000000006</v>
      </c>
      <c r="X79" s="14">
        <v>3.1948896586609026</v>
      </c>
      <c r="Y79" s="13">
        <v>2.7065639999999997</v>
      </c>
      <c r="Z79" s="14">
        <v>0.4567073910970153</v>
      </c>
      <c r="AA79" s="13">
        <v>0.78203999999999996</v>
      </c>
      <c r="AB79" s="14">
        <v>2.7381822675638876</v>
      </c>
      <c r="AC79" s="13">
        <v>2.6030760000000006</v>
      </c>
      <c r="AD79" s="14">
        <v>2.3785551207281781</v>
      </c>
      <c r="AE79" s="13">
        <v>1.8235839999999996</v>
      </c>
      <c r="AF79" s="14">
        <v>0.9395349363878106</v>
      </c>
      <c r="AG79" s="13">
        <v>1.2922279999999999</v>
      </c>
      <c r="AH79" s="14">
        <v>1.4390201843403676</v>
      </c>
      <c r="AI79" s="13">
        <v>1.29752</v>
      </c>
      <c r="AJ79" s="14">
        <v>6.8797474855273197</v>
      </c>
      <c r="AK79" s="13">
        <v>3.4317639999999994</v>
      </c>
      <c r="AL79" s="14">
        <v>0.91641422630295333</v>
      </c>
      <c r="AM79" s="13">
        <v>1.0013639999999997</v>
      </c>
      <c r="AN79" s="14">
        <v>5.9633332592243651</v>
      </c>
      <c r="AO79" s="13">
        <v>3.3022079999999994</v>
      </c>
      <c r="AP79" s="14">
        <v>7.9673028646660864</v>
      </c>
      <c r="AQ79" s="13">
        <v>3.752224</v>
      </c>
      <c r="AR79" s="14">
        <v>4.5118735224016788</v>
      </c>
      <c r="AS79" s="13">
        <v>3.117576000000001</v>
      </c>
      <c r="AT79" s="14">
        <v>3.4554293422644045</v>
      </c>
      <c r="AU79" s="13">
        <v>2.234988</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row>
    <row r="80" spans="1:84"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14"/>
      <c r="AG80" s="13"/>
      <c r="AH80" s="14"/>
      <c r="AI80" s="13"/>
      <c r="AJ80" s="14"/>
      <c r="AK80" s="13"/>
      <c r="AL80" s="14"/>
      <c r="AM80" s="13"/>
      <c r="AN80" s="14"/>
      <c r="AO80" s="13"/>
      <c r="AP80" s="14"/>
      <c r="AQ80" s="13"/>
      <c r="AR80" s="14"/>
      <c r="AS80" s="13"/>
      <c r="AT80" s="14"/>
      <c r="AU80" s="13"/>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row>
    <row r="81" spans="1:84" ht="12" customHeight="1" x14ac:dyDescent="0.3">
      <c r="A81" s="33" t="s">
        <v>64</v>
      </c>
      <c r="B81" s="14">
        <v>19.074589785067623</v>
      </c>
      <c r="C81" s="13">
        <v>5.8943079999999997</v>
      </c>
      <c r="D81" s="14">
        <v>12.672999735412048</v>
      </c>
      <c r="E81" s="13">
        <v>5.2161480000000005</v>
      </c>
      <c r="F81" s="14">
        <v>2.5591894816971177</v>
      </c>
      <c r="G81" s="13">
        <v>1.9760720000000005</v>
      </c>
      <c r="H81" s="14">
        <v>1.769520886780098</v>
      </c>
      <c r="I81" s="13">
        <v>1.810648</v>
      </c>
      <c r="J81" s="14">
        <v>0.78966859491701979</v>
      </c>
      <c r="K81" s="13">
        <v>0.7877240000000002</v>
      </c>
      <c r="L81" s="14">
        <v>3.7717180267971937</v>
      </c>
      <c r="M81" s="13">
        <v>1.9219760000000004</v>
      </c>
      <c r="N81" s="14">
        <v>0</v>
      </c>
      <c r="O81" s="13">
        <v>0</v>
      </c>
      <c r="P81" s="14">
        <v>2.8374484585673834</v>
      </c>
      <c r="Q81" s="13">
        <v>2.4564680000000005</v>
      </c>
      <c r="R81" s="14">
        <v>0.80830587035578916</v>
      </c>
      <c r="S81" s="13">
        <v>1.2052039999999999</v>
      </c>
      <c r="T81" s="14">
        <v>2.0291425882115943</v>
      </c>
      <c r="U81" s="13">
        <v>2.1442399999999995</v>
      </c>
      <c r="V81" s="14">
        <v>12.118340341879097</v>
      </c>
      <c r="W81" s="13">
        <v>5.1677359999999997</v>
      </c>
      <c r="X81" s="14">
        <v>7.8915655461315524</v>
      </c>
      <c r="Y81" s="13">
        <v>4.2665280000000001</v>
      </c>
      <c r="Z81" s="14">
        <v>2.0195172310638512</v>
      </c>
      <c r="AA81" s="13">
        <v>1.8547480000000001</v>
      </c>
      <c r="AB81" s="14">
        <v>5.8720483150677012</v>
      </c>
      <c r="AC81" s="13">
        <v>3.8706079999999994</v>
      </c>
      <c r="AD81" s="14">
        <v>7.5422096294415617</v>
      </c>
      <c r="AE81" s="13">
        <v>3.9135319999999991</v>
      </c>
      <c r="AF81" s="14">
        <v>1.9501885558477237</v>
      </c>
      <c r="AG81" s="13">
        <v>1.818292</v>
      </c>
      <c r="AH81" s="14">
        <v>5.5920210735938367</v>
      </c>
      <c r="AI81" s="13">
        <v>3.528</v>
      </c>
      <c r="AJ81" s="14">
        <v>9.0971110717113977</v>
      </c>
      <c r="AK81" s="13">
        <v>4.0491640000000011</v>
      </c>
      <c r="AL81" s="14">
        <v>3.5846551369854924</v>
      </c>
      <c r="AM81" s="13">
        <v>3.3623799999999999</v>
      </c>
      <c r="AN81" s="14">
        <v>5.5124559347259092</v>
      </c>
      <c r="AO81" s="13">
        <v>2.388652</v>
      </c>
      <c r="AP81" s="14">
        <v>14.250027255218701</v>
      </c>
      <c r="AQ81" s="13">
        <v>4.6608799999999988</v>
      </c>
      <c r="AR81" s="14">
        <v>7.438687171908712</v>
      </c>
      <c r="AS81" s="13">
        <v>3.295544</v>
      </c>
      <c r="AT81" s="14">
        <v>6.811340083309986</v>
      </c>
      <c r="AU81" s="13">
        <v>3.5411319999999993</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row>
    <row r="82" spans="1:84" ht="9.9" customHeight="1" x14ac:dyDescent="0.3">
      <c r="A82" s="33"/>
      <c r="B82" s="14"/>
      <c r="C82" s="13"/>
      <c r="D82" s="33"/>
      <c r="E82" s="3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14"/>
      <c r="AG82" s="13"/>
      <c r="AH82" s="14"/>
      <c r="AI82" s="13"/>
      <c r="AJ82" s="14"/>
      <c r="AK82" s="13"/>
      <c r="AL82" s="14"/>
      <c r="AM82" s="13"/>
      <c r="AN82" s="14"/>
      <c r="AO82" s="13"/>
      <c r="AP82" s="14"/>
      <c r="AQ82" s="13"/>
      <c r="AR82" s="14"/>
      <c r="AS82" s="13"/>
      <c r="AT82" s="14"/>
      <c r="AU82" s="13"/>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row>
    <row r="83" spans="1:84" ht="12" customHeight="1" x14ac:dyDescent="0.3">
      <c r="A83" s="9" t="s">
        <v>98</v>
      </c>
      <c r="B83" s="9"/>
      <c r="C83" s="9"/>
      <c r="D83" s="9"/>
      <c r="E83" s="9"/>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row>
    <row r="84" spans="1:84" ht="12" customHeight="1" x14ac:dyDescent="0.3">
      <c r="A84" s="2" t="s">
        <v>175</v>
      </c>
      <c r="B84" s="14">
        <v>9.0501991759273253</v>
      </c>
      <c r="C84" s="13">
        <v>1.384544</v>
      </c>
      <c r="D84" s="14">
        <v>4.6492555528014146</v>
      </c>
      <c r="E84" s="13">
        <v>1.1595359999999999</v>
      </c>
      <c r="F84" s="14">
        <v>0.57210150302445295</v>
      </c>
      <c r="G84" s="13">
        <v>0.34182400000000002</v>
      </c>
      <c r="H84" s="14">
        <v>0.34506363753641139</v>
      </c>
      <c r="I84" s="13">
        <v>0.27910399999999996</v>
      </c>
      <c r="J84" s="14">
        <v>0.22703786548804161</v>
      </c>
      <c r="K84" s="13">
        <v>0.19776399999999997</v>
      </c>
      <c r="L84" s="14" t="s">
        <v>38</v>
      </c>
      <c r="M84" s="13" t="s">
        <v>38</v>
      </c>
      <c r="N84" s="14">
        <v>0.58747328949964395</v>
      </c>
      <c r="O84" s="13">
        <v>0.33633600000000002</v>
      </c>
      <c r="P84" s="14">
        <v>2.2748239331287157</v>
      </c>
      <c r="Q84" s="13">
        <v>0.81202800000000019</v>
      </c>
      <c r="R84" s="14">
        <v>0.80130292820422389</v>
      </c>
      <c r="S84" s="13">
        <v>0.39474399999999993</v>
      </c>
      <c r="T84" s="14">
        <v>1.4735210049244922</v>
      </c>
      <c r="U84" s="13">
        <v>0.71775199999999995</v>
      </c>
      <c r="V84" s="14">
        <v>3.349303690267774</v>
      </c>
      <c r="W84" s="13">
        <v>0.90944000000000014</v>
      </c>
      <c r="X84" s="14">
        <v>1.2416627195407353</v>
      </c>
      <c r="Y84" s="13">
        <v>0.5619320000000001</v>
      </c>
      <c r="Z84" s="14">
        <v>0.34028809969039725</v>
      </c>
      <c r="AA84" s="13">
        <v>0.23147599999999999</v>
      </c>
      <c r="AB84" s="14">
        <v>0.90137461985033829</v>
      </c>
      <c r="AC84" s="13">
        <v>0.51469600000000004</v>
      </c>
      <c r="AD84" s="14">
        <v>2.424793816144621</v>
      </c>
      <c r="AE84" s="13">
        <v>0.8061480000000002</v>
      </c>
      <c r="AF84" s="14">
        <v>0.85375385111002433</v>
      </c>
      <c r="AG84" s="13">
        <v>0.45668000000000009</v>
      </c>
      <c r="AH84" s="14">
        <v>1.5710399650345963</v>
      </c>
      <c r="AI84" s="13">
        <v>0.67208400000000001</v>
      </c>
      <c r="AJ84" s="14">
        <v>3.2139498179258177</v>
      </c>
      <c r="AK84" s="13">
        <v>0.87474799999999986</v>
      </c>
      <c r="AL84" s="14">
        <v>0.69113673069375381</v>
      </c>
      <c r="AM84" s="13">
        <v>0.34300000000000003</v>
      </c>
      <c r="AN84" s="14">
        <v>2.5228130872320631</v>
      </c>
      <c r="AO84" s="13">
        <v>0.8108519999999998</v>
      </c>
      <c r="AP84" s="14">
        <v>6.3852319423945012</v>
      </c>
      <c r="AQ84" s="13">
        <v>1.247736</v>
      </c>
      <c r="AR84" s="14">
        <v>2.2548940230649444</v>
      </c>
      <c r="AS84" s="13">
        <v>0.7275520000000002</v>
      </c>
      <c r="AT84" s="14">
        <v>4.1303379193295564</v>
      </c>
      <c r="AU84" s="13">
        <v>1.0574199999999998</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row>
    <row r="85" spans="1:84" ht="12" customHeight="1" x14ac:dyDescent="0.3">
      <c r="A85" s="2" t="s">
        <v>176</v>
      </c>
      <c r="B85" s="14">
        <v>18.959398298087649</v>
      </c>
      <c r="C85" s="13">
        <v>1.772232</v>
      </c>
      <c r="D85" s="14">
        <v>9.3435732366463817</v>
      </c>
      <c r="E85" s="13">
        <v>1.4578480000000005</v>
      </c>
      <c r="F85" s="14">
        <v>4.902348891095742</v>
      </c>
      <c r="G85" s="13">
        <v>1.1997160000000002</v>
      </c>
      <c r="H85" s="14">
        <v>1.9793179496122899</v>
      </c>
      <c r="I85" s="13">
        <v>0.8161440000000002</v>
      </c>
      <c r="J85" s="14">
        <v>2.9230309414834541</v>
      </c>
      <c r="K85" s="13">
        <v>0.93237199999999987</v>
      </c>
      <c r="L85" s="14">
        <v>4.902348891095742</v>
      </c>
      <c r="M85" s="13">
        <v>1.1518919999999999</v>
      </c>
      <c r="N85" s="14" t="s">
        <v>38</v>
      </c>
      <c r="O85" s="13" t="s">
        <v>38</v>
      </c>
      <c r="P85" s="14">
        <v>5.5541758791254177</v>
      </c>
      <c r="Q85" s="13">
        <v>1.2173560000000001</v>
      </c>
      <c r="R85" s="14">
        <v>2.2789871945284648</v>
      </c>
      <c r="S85" s="13">
        <v>0.96079199999999998</v>
      </c>
      <c r="T85" s="14">
        <v>3.2751886845969556</v>
      </c>
      <c r="U85" s="13">
        <v>0.8116359999999998</v>
      </c>
      <c r="V85" s="14">
        <v>6.6276911836596391</v>
      </c>
      <c r="W85" s="13">
        <v>1.1754119999999999</v>
      </c>
      <c r="X85" s="14">
        <v>3.41464729114518</v>
      </c>
      <c r="Y85" s="13">
        <v>0.83299999999999996</v>
      </c>
      <c r="Z85" s="14">
        <v>0.66763057362895639</v>
      </c>
      <c r="AA85" s="13">
        <v>0.35005600000000009</v>
      </c>
      <c r="AB85" s="14">
        <v>2.7470167175162206</v>
      </c>
      <c r="AC85" s="13">
        <v>0.76028399999999985</v>
      </c>
      <c r="AD85" s="14">
        <v>4.4786286766536874</v>
      </c>
      <c r="AE85" s="13">
        <v>0.97451199999999982</v>
      </c>
      <c r="AF85" s="14">
        <v>1.6009460624822438</v>
      </c>
      <c r="AG85" s="13">
        <v>0.69599599999999995</v>
      </c>
      <c r="AH85" s="14">
        <v>2.8776826141714449</v>
      </c>
      <c r="AI85" s="13">
        <v>0.72108399999999984</v>
      </c>
      <c r="AJ85" s="14">
        <v>8.1737704337442985</v>
      </c>
      <c r="AK85" s="13">
        <v>1.3674919999999999</v>
      </c>
      <c r="AL85" s="14">
        <v>1.9975971394064644</v>
      </c>
      <c r="AM85" s="13">
        <v>0.68188400000000005</v>
      </c>
      <c r="AN85" s="14">
        <v>6.1761732943378354</v>
      </c>
      <c r="AO85" s="13">
        <v>1.25342</v>
      </c>
      <c r="AP85" s="14">
        <v>10.631609629824085</v>
      </c>
      <c r="AQ85" s="13">
        <v>1.3919919999999999</v>
      </c>
      <c r="AR85" s="14">
        <v>4.1821985424046009</v>
      </c>
      <c r="AS85" s="13">
        <v>0.93256799999999995</v>
      </c>
      <c r="AT85" s="14">
        <v>6.4494110874194863</v>
      </c>
      <c r="AU85" s="13">
        <v>1.0983839999999998</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row>
    <row r="86" spans="1:84" ht="9.9" customHeight="1" x14ac:dyDescent="0.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14"/>
      <c r="AG86" s="13"/>
      <c r="AH86" s="14"/>
      <c r="AI86" s="13"/>
      <c r="AJ86" s="14"/>
      <c r="AK86" s="13"/>
      <c r="AL86" s="14"/>
      <c r="AM86" s="13"/>
      <c r="AN86" s="14"/>
      <c r="AO86" s="13"/>
      <c r="AP86" s="14"/>
      <c r="AQ86" s="13"/>
      <c r="AR86" s="14"/>
      <c r="AS86" s="13"/>
      <c r="AT86" s="14"/>
      <c r="AU86" s="13"/>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row>
    <row r="87" spans="1:84" ht="12" customHeight="1" x14ac:dyDescent="0.3">
      <c r="A87" s="9" t="s">
        <v>46</v>
      </c>
      <c r="B87" s="9"/>
      <c r="C87" s="9"/>
      <c r="D87" s="9"/>
      <c r="E87" s="9"/>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row>
    <row r="88" spans="1:84" ht="12" customHeight="1" x14ac:dyDescent="0.3">
      <c r="A88" s="4" t="s">
        <v>128</v>
      </c>
      <c r="B88" s="14">
        <v>26.575525905293521</v>
      </c>
      <c r="C88" s="13">
        <v>3.6599080000000006</v>
      </c>
      <c r="D88" s="14">
        <v>14.686238779421878</v>
      </c>
      <c r="E88" s="13">
        <v>3.2702599999999991</v>
      </c>
      <c r="F88" s="14">
        <v>9.5127382291049223</v>
      </c>
      <c r="G88" s="13">
        <v>2.9548960000000002</v>
      </c>
      <c r="H88" s="14">
        <v>3.4190944422354912</v>
      </c>
      <c r="I88" s="13">
        <v>2.0144880000000005</v>
      </c>
      <c r="J88" s="14">
        <v>6.093643786869432</v>
      </c>
      <c r="K88" s="13">
        <v>2.3706199999999997</v>
      </c>
      <c r="L88" s="14">
        <v>11.94087298696579</v>
      </c>
      <c r="M88" s="13">
        <v>2.8278880000000002</v>
      </c>
      <c r="N88" s="14">
        <v>0.47902807901611694</v>
      </c>
      <c r="O88" s="13">
        <v>0.10936800000000001</v>
      </c>
      <c r="P88" s="14">
        <v>11.62672522921833</v>
      </c>
      <c r="Q88" s="13">
        <v>3.0119320000000007</v>
      </c>
      <c r="R88" s="14">
        <v>6.0373001128632806</v>
      </c>
      <c r="S88" s="13">
        <v>2.6309079999999998</v>
      </c>
      <c r="T88" s="14">
        <v>5.5894251163550512</v>
      </c>
      <c r="U88" s="13">
        <v>1.7271520000000005</v>
      </c>
      <c r="V88" s="14">
        <v>7.6972713676570397</v>
      </c>
      <c r="W88" s="13">
        <v>2.3175039999999996</v>
      </c>
      <c r="X88" s="14">
        <v>3.7093168548580575</v>
      </c>
      <c r="Y88" s="13">
        <v>1.459416</v>
      </c>
      <c r="Z88" s="14">
        <v>0.44154337588317411</v>
      </c>
      <c r="AA88" s="13">
        <v>0.53488400000000003</v>
      </c>
      <c r="AB88" s="14">
        <v>3.2677734789748838</v>
      </c>
      <c r="AC88" s="13">
        <v>1.35534</v>
      </c>
      <c r="AD88" s="14">
        <v>4.9655743377315993</v>
      </c>
      <c r="AE88" s="13">
        <v>2.0311480000000004</v>
      </c>
      <c r="AF88" s="14">
        <v>1.931300334010672</v>
      </c>
      <c r="AG88" s="13">
        <v>1.666784</v>
      </c>
      <c r="AH88" s="14">
        <v>3.0342740037209261</v>
      </c>
      <c r="AI88" s="13">
        <v>1.3239799999999999</v>
      </c>
      <c r="AJ88" s="14">
        <v>15.345144059698219</v>
      </c>
      <c r="AK88" s="13">
        <v>3.2096960000000001</v>
      </c>
      <c r="AL88" s="14">
        <v>3.1034516841796758</v>
      </c>
      <c r="AM88" s="13">
        <v>1.4649039999999995</v>
      </c>
      <c r="AN88" s="14">
        <v>12.241692375518539</v>
      </c>
      <c r="AO88" s="13">
        <v>3.0654400000000006</v>
      </c>
      <c r="AP88" s="14">
        <v>10.654725762191187</v>
      </c>
      <c r="AQ88" s="13">
        <v>2.7018599999999999</v>
      </c>
      <c r="AR88" s="14">
        <v>3.8454038729396784</v>
      </c>
      <c r="AS88" s="13">
        <v>1.9053159999999996</v>
      </c>
      <c r="AT88" s="14">
        <v>6.8093218892515059</v>
      </c>
      <c r="AU88" s="13">
        <v>2.1138599999999999</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row>
    <row r="89" spans="1:84" ht="12" customHeight="1" x14ac:dyDescent="0.3">
      <c r="A89" s="4" t="s">
        <v>129</v>
      </c>
      <c r="B89" s="14">
        <v>18.611399289950249</v>
      </c>
      <c r="C89" s="13">
        <v>2.8519960000000002</v>
      </c>
      <c r="D89" s="14">
        <v>9.330532511946048</v>
      </c>
      <c r="E89" s="13">
        <v>2.1906919999999999</v>
      </c>
      <c r="F89" s="14">
        <v>3.3429044286794873</v>
      </c>
      <c r="G89" s="13">
        <v>1.3506359999999997</v>
      </c>
      <c r="H89" s="14">
        <v>1.4004733909390621</v>
      </c>
      <c r="I89" s="13">
        <v>0.87886399999999998</v>
      </c>
      <c r="J89" s="14">
        <v>1.9424310377404248</v>
      </c>
      <c r="K89" s="13">
        <v>1.0391919999999999</v>
      </c>
      <c r="L89" s="14">
        <v>4.0116737324527589</v>
      </c>
      <c r="M89" s="13">
        <v>1.2302919999999997</v>
      </c>
      <c r="N89" s="14">
        <v>2.0714061890752404</v>
      </c>
      <c r="O89" s="13">
        <v>0.53488400000000003</v>
      </c>
      <c r="P89" s="14">
        <v>5.3959126992358195</v>
      </c>
      <c r="Q89" s="13">
        <v>1.8010440000000001</v>
      </c>
      <c r="R89" s="14">
        <v>0.56026526789342723</v>
      </c>
      <c r="S89" s="13">
        <v>0.42630000000000001</v>
      </c>
      <c r="T89" s="14">
        <v>4.8356474313423918</v>
      </c>
      <c r="U89" s="13">
        <v>1.7557680000000004</v>
      </c>
      <c r="V89" s="14">
        <v>7.4681096503744753</v>
      </c>
      <c r="W89" s="13">
        <v>1.9515720000000001</v>
      </c>
      <c r="X89" s="14">
        <v>4.2522691236120611</v>
      </c>
      <c r="Y89" s="13">
        <v>1.531936</v>
      </c>
      <c r="Z89" s="14">
        <v>1.3333402070159757</v>
      </c>
      <c r="AA89" s="13">
        <v>0.78791999999999984</v>
      </c>
      <c r="AB89" s="14">
        <v>2.9189289165960854</v>
      </c>
      <c r="AC89" s="13">
        <v>1.3322119999999997</v>
      </c>
      <c r="AD89" s="14">
        <v>4.9794626156381359</v>
      </c>
      <c r="AE89" s="13">
        <v>1.578192</v>
      </c>
      <c r="AF89" s="14">
        <v>1.2814024513461</v>
      </c>
      <c r="AG89" s="13">
        <v>0.6991320000000002</v>
      </c>
      <c r="AH89" s="14">
        <v>3.698060164292035</v>
      </c>
      <c r="AI89" s="13">
        <v>1.4349159999999999</v>
      </c>
      <c r="AJ89" s="14">
        <v>6.5174110439941053</v>
      </c>
      <c r="AK89" s="13">
        <v>1.6869719999999999</v>
      </c>
      <c r="AL89" s="14">
        <v>1.2643580089981303</v>
      </c>
      <c r="AM89" s="13">
        <v>0.69050799999999979</v>
      </c>
      <c r="AN89" s="14">
        <v>5.2530530349959754</v>
      </c>
      <c r="AO89" s="13">
        <v>1.556044</v>
      </c>
      <c r="AP89" s="14">
        <v>12.886924131503944</v>
      </c>
      <c r="AQ89" s="13">
        <v>2.5481960000000003</v>
      </c>
      <c r="AR89" s="14">
        <v>4.7499763858768995</v>
      </c>
      <c r="AS89" s="13">
        <v>1.5184120000000001</v>
      </c>
      <c r="AT89" s="14">
        <v>8.1369477456270491</v>
      </c>
      <c r="AU89" s="13">
        <v>2.1616840000000002</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row>
    <row r="90" spans="1:84" ht="12" customHeight="1" x14ac:dyDescent="0.3">
      <c r="A90" s="4" t="s">
        <v>130</v>
      </c>
      <c r="B90" s="14">
        <v>13.818318897708728</v>
      </c>
      <c r="C90" s="13">
        <v>2.4625439999999998</v>
      </c>
      <c r="D90" s="14">
        <v>6.3920120670834173</v>
      </c>
      <c r="E90" s="13">
        <v>2.0301680000000002</v>
      </c>
      <c r="F90" s="14">
        <v>0.97676268234298325</v>
      </c>
      <c r="G90" s="13">
        <v>0.65248399999999995</v>
      </c>
      <c r="H90" s="14">
        <v>0.50645053913947813</v>
      </c>
      <c r="I90" s="13">
        <v>0.49098000000000003</v>
      </c>
      <c r="J90" s="14">
        <v>0.47031214320350512</v>
      </c>
      <c r="K90" s="13">
        <v>0.43394399999999994</v>
      </c>
      <c r="L90" s="14">
        <v>1.8436155032512271</v>
      </c>
      <c r="M90" s="13">
        <v>0.64601599999999981</v>
      </c>
      <c r="N90" s="14">
        <v>6.1512474873363608E-2</v>
      </c>
      <c r="O90" s="13">
        <v>5.4292000000000007E-2</v>
      </c>
      <c r="P90" s="14">
        <v>2.3264348202401344</v>
      </c>
      <c r="Q90" s="13">
        <v>1.314964</v>
      </c>
      <c r="R90" s="14">
        <v>0.72513562338754256</v>
      </c>
      <c r="S90" s="13">
        <v>0.55468000000000006</v>
      </c>
      <c r="T90" s="14">
        <v>1.6012991968525936</v>
      </c>
      <c r="U90" s="13">
        <v>1.1969719999999997</v>
      </c>
      <c r="V90" s="14">
        <v>5.5251280917597825</v>
      </c>
      <c r="W90" s="13">
        <v>1.7273479999999997</v>
      </c>
      <c r="X90" s="14">
        <v>2.3974038862569298</v>
      </c>
      <c r="Y90" s="13">
        <v>1.3643559999999999</v>
      </c>
      <c r="Z90" s="14">
        <v>0.3439587943336111</v>
      </c>
      <c r="AA90" s="13">
        <v>0.37573200000000001</v>
      </c>
      <c r="AB90" s="14">
        <v>2.0534450919233178</v>
      </c>
      <c r="AC90" s="13">
        <v>1.3173159999999997</v>
      </c>
      <c r="AD90" s="14">
        <v>4.2100861958710718</v>
      </c>
      <c r="AE90" s="13">
        <v>1.3829759999999998</v>
      </c>
      <c r="AF90" s="14">
        <v>1.9454254164806712</v>
      </c>
      <c r="AG90" s="13">
        <v>1.056832</v>
      </c>
      <c r="AH90" s="14">
        <v>2.2646607793904026</v>
      </c>
      <c r="AI90" s="13">
        <v>0.91923999999999995</v>
      </c>
      <c r="AJ90" s="14">
        <v>4.4827153136624487</v>
      </c>
      <c r="AK90" s="13">
        <v>1.761844</v>
      </c>
      <c r="AL90" s="14">
        <v>1.7012753844084052</v>
      </c>
      <c r="AM90" s="13">
        <v>1.1269999999999998</v>
      </c>
      <c r="AN90" s="14">
        <v>2.7814399292540437</v>
      </c>
      <c r="AO90" s="13">
        <v>1.3980680000000003</v>
      </c>
      <c r="AP90" s="14">
        <v>9.7112945559206167</v>
      </c>
      <c r="AQ90" s="13">
        <v>2.0578040000000004</v>
      </c>
      <c r="AR90" s="14">
        <v>3.3133416045737407</v>
      </c>
      <c r="AS90" s="13">
        <v>1.2250000000000001</v>
      </c>
      <c r="AT90" s="14">
        <v>6.397952951346876</v>
      </c>
      <c r="AU90" s="13">
        <v>1.723036</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row>
    <row r="91" spans="1:84" ht="12" customHeight="1" x14ac:dyDescent="0.3">
      <c r="A91" s="4" t="s">
        <v>131</v>
      </c>
      <c r="B91" s="14">
        <v>9.0847378299591686</v>
      </c>
      <c r="C91" s="13">
        <v>1.8351479999999996</v>
      </c>
      <c r="D91" s="14">
        <v>4.5115885330367513</v>
      </c>
      <c r="E91" s="13">
        <v>1.4664719999999996</v>
      </c>
      <c r="F91" s="14">
        <v>1.1254218627507913</v>
      </c>
      <c r="G91" s="13">
        <v>0.71148</v>
      </c>
      <c r="H91" s="14">
        <v>0.96273938325664354</v>
      </c>
      <c r="I91" s="13">
        <v>0.68854799999999983</v>
      </c>
      <c r="J91" s="14">
        <v>0.16268247949414749</v>
      </c>
      <c r="K91" s="13">
        <v>0.18228</v>
      </c>
      <c r="L91" s="14">
        <v>1.4699960263048939</v>
      </c>
      <c r="M91" s="13">
        <v>0.4996040000000001</v>
      </c>
      <c r="N91" s="14">
        <v>0.87560383725216606</v>
      </c>
      <c r="O91" s="13">
        <v>0.49666399999999994</v>
      </c>
      <c r="P91" s="14">
        <v>0.83822466796848383</v>
      </c>
      <c r="Q91" s="13">
        <v>0.56644000000000005</v>
      </c>
      <c r="R91" s="14">
        <v>0.57392579824905099</v>
      </c>
      <c r="S91" s="13">
        <v>0.51606799999999997</v>
      </c>
      <c r="T91" s="14">
        <v>0.26429886971943262</v>
      </c>
      <c r="U91" s="13">
        <v>0.236376</v>
      </c>
      <c r="V91" s="14">
        <v>3.1321355052239994</v>
      </c>
      <c r="W91" s="13">
        <v>1.2146119999999998</v>
      </c>
      <c r="X91" s="14">
        <v>1.704975747406462</v>
      </c>
      <c r="Y91" s="13">
        <v>0.78262799999999988</v>
      </c>
      <c r="Z91" s="14">
        <v>0.4643857256800531</v>
      </c>
      <c r="AA91" s="13">
        <v>0.39788000000000007</v>
      </c>
      <c r="AB91" s="14">
        <v>1.240590021726409</v>
      </c>
      <c r="AC91" s="13">
        <v>0.67718000000000012</v>
      </c>
      <c r="AD91" s="14">
        <v>1.7595397636677788</v>
      </c>
      <c r="AE91" s="13">
        <v>1.0021479999999998</v>
      </c>
      <c r="AF91" s="14">
        <v>0.50150340994794929</v>
      </c>
      <c r="AG91" s="13">
        <v>0.43747200000000003</v>
      </c>
      <c r="AH91" s="14">
        <v>1.2580363537198298</v>
      </c>
      <c r="AI91" s="13">
        <v>0.90493199999999996</v>
      </c>
      <c r="AJ91" s="14">
        <v>2.5950123309580446</v>
      </c>
      <c r="AK91" s="13">
        <v>0.96098800000000018</v>
      </c>
      <c r="AL91" s="14">
        <v>0.62233723454231182</v>
      </c>
      <c r="AM91" s="13">
        <v>0.38807999999999998</v>
      </c>
      <c r="AN91" s="14">
        <v>1.9726750964157336</v>
      </c>
      <c r="AO91" s="13">
        <v>0.88337200000000005</v>
      </c>
      <c r="AP91" s="14">
        <v>7.388041445654749</v>
      </c>
      <c r="AQ91" s="13">
        <v>1.708728</v>
      </c>
      <c r="AR91" s="14">
        <v>3.280333165632197</v>
      </c>
      <c r="AS91" s="13">
        <v>1.1477759999999999</v>
      </c>
      <c r="AT91" s="14">
        <v>4.1077082800225524</v>
      </c>
      <c r="AU91" s="13">
        <v>1.3357399999999997</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row>
    <row r="92" spans="1:84" ht="12" customHeight="1" x14ac:dyDescent="0.3">
      <c r="A92" s="4" t="s">
        <v>189</v>
      </c>
      <c r="B92" s="14">
        <v>4.7764319506274644</v>
      </c>
      <c r="C92" s="13">
        <v>1.3868959999999999</v>
      </c>
      <c r="D92" s="14">
        <v>1.4092218123840676</v>
      </c>
      <c r="E92" s="13">
        <v>0.96079199999999998</v>
      </c>
      <c r="F92" s="14">
        <v>0</v>
      </c>
      <c r="G92" s="13">
        <v>0</v>
      </c>
      <c r="H92" s="14">
        <v>0</v>
      </c>
      <c r="I92" s="13">
        <v>0</v>
      </c>
      <c r="J92" s="14">
        <v>0</v>
      </c>
      <c r="K92" s="13">
        <v>0</v>
      </c>
      <c r="L92" s="14">
        <v>0</v>
      </c>
      <c r="M92" s="13">
        <v>0</v>
      </c>
      <c r="N92" s="14">
        <v>0</v>
      </c>
      <c r="O92" s="13">
        <v>0</v>
      </c>
      <c r="P92" s="14">
        <v>0.32422713065852565</v>
      </c>
      <c r="Q92" s="13">
        <v>0.24970400000000001</v>
      </c>
      <c r="R92" s="14">
        <v>0.226505202939421</v>
      </c>
      <c r="S92" s="13">
        <v>0.19286400000000001</v>
      </c>
      <c r="T92" s="14">
        <v>9.7721927719104706E-2</v>
      </c>
      <c r="U92" s="13">
        <v>0.15876000000000004</v>
      </c>
      <c r="V92" s="14">
        <v>2.0451881278867319</v>
      </c>
      <c r="W92" s="13">
        <v>0.99097599999999997</v>
      </c>
      <c r="X92" s="14">
        <v>0.19724679523609304</v>
      </c>
      <c r="Y92" s="13">
        <v>0.19286400000000001</v>
      </c>
      <c r="Z92" s="14">
        <v>2.9832708053785087E-2</v>
      </c>
      <c r="AA92" s="13">
        <v>5.311599999999999E-2</v>
      </c>
      <c r="AB92" s="14">
        <v>0.16741408718230785</v>
      </c>
      <c r="AC92" s="13">
        <v>0.185416</v>
      </c>
      <c r="AD92" s="14">
        <v>1.9399123798932223</v>
      </c>
      <c r="AE92" s="13">
        <v>0.98039200000000004</v>
      </c>
      <c r="AF92" s="14">
        <v>0.69059537941226989</v>
      </c>
      <c r="AG92" s="13">
        <v>0.47726000000000002</v>
      </c>
      <c r="AH92" s="14">
        <v>1.2493170004809528</v>
      </c>
      <c r="AI92" s="13">
        <v>0.86063599999999996</v>
      </c>
      <c r="AJ92" s="14">
        <v>0.93636496603863362</v>
      </c>
      <c r="AK92" s="13">
        <v>0.59819199999999995</v>
      </c>
      <c r="AL92" s="14">
        <v>0.39497595911700561</v>
      </c>
      <c r="AM92" s="13">
        <v>0.30183999999999994</v>
      </c>
      <c r="AN92" s="14">
        <v>0.54138900692162806</v>
      </c>
      <c r="AO92" s="13">
        <v>0.51822400000000013</v>
      </c>
      <c r="AP92" s="14">
        <v>3.1099128237088727</v>
      </c>
      <c r="AQ92" s="13">
        <v>1.2326440000000003</v>
      </c>
      <c r="AR92" s="14">
        <v>1.4460212727176451</v>
      </c>
      <c r="AS92" s="13">
        <v>0.83946799999999999</v>
      </c>
      <c r="AT92" s="14">
        <v>1.6638915509912282</v>
      </c>
      <c r="AU92" s="13">
        <v>0.92139599999999988</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row>
    <row r="93" spans="1:84" ht="9.9" customHeight="1" x14ac:dyDescent="0.3">
      <c r="A93" s="62"/>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4"/>
      <c r="AG93" s="13"/>
      <c r="AH93" s="14"/>
      <c r="AI93" s="13"/>
      <c r="AJ93" s="14"/>
      <c r="AK93" s="13"/>
      <c r="AL93" s="14"/>
      <c r="AM93" s="13"/>
      <c r="AN93" s="14"/>
      <c r="AO93" s="13"/>
      <c r="AP93" s="14"/>
      <c r="AQ93" s="13"/>
      <c r="AR93" s="14"/>
      <c r="AS93" s="13"/>
      <c r="AT93" s="14"/>
      <c r="AU93" s="13"/>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row>
    <row r="94" spans="1:84" ht="12" customHeight="1" x14ac:dyDescent="0.3">
      <c r="A94" s="9" t="s">
        <v>29</v>
      </c>
      <c r="B94" s="9"/>
      <c r="C94" s="9"/>
      <c r="D94" s="9"/>
      <c r="E94" s="9"/>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row>
    <row r="95" spans="1:84" ht="12" customHeight="1" x14ac:dyDescent="0.3">
      <c r="A95" s="2" t="s">
        <v>21</v>
      </c>
      <c r="B95" s="14">
        <v>28.533063088103177</v>
      </c>
      <c r="C95" s="13">
        <v>4.5771879999999996</v>
      </c>
      <c r="D95" s="14">
        <v>15.798398015902956</v>
      </c>
      <c r="E95" s="13">
        <v>4.175387999999999</v>
      </c>
      <c r="F95" s="14">
        <v>11.09170510690217</v>
      </c>
      <c r="G95" s="13">
        <v>3.7120440000000001</v>
      </c>
      <c r="H95" s="14">
        <v>4.6693823190359218</v>
      </c>
      <c r="I95" s="13">
        <v>2.8323959999999997</v>
      </c>
      <c r="J95" s="14">
        <v>6.422322787866249</v>
      </c>
      <c r="K95" s="13">
        <v>2.6938239999999998</v>
      </c>
      <c r="L95" s="14">
        <v>13.556934332271153</v>
      </c>
      <c r="M95" s="13">
        <v>3.5918960000000002</v>
      </c>
      <c r="N95" s="14">
        <v>0.254974483110886</v>
      </c>
      <c r="O95" s="13">
        <v>9.2707999999999999E-2</v>
      </c>
      <c r="P95" s="14">
        <v>12.950387778103863</v>
      </c>
      <c r="Q95" s="13">
        <v>3.9107880000000002</v>
      </c>
      <c r="R95" s="14">
        <v>7.5826360657884893</v>
      </c>
      <c r="S95" s="13">
        <v>3.6401119999999998</v>
      </c>
      <c r="T95" s="14">
        <v>5.3677517123153748</v>
      </c>
      <c r="U95" s="13">
        <v>1.9147239999999996</v>
      </c>
      <c r="V95" s="14">
        <v>6.59959579893283</v>
      </c>
      <c r="W95" s="13">
        <v>2.3204440000000002</v>
      </c>
      <c r="X95" s="14">
        <v>3.4516513558707405</v>
      </c>
      <c r="Y95" s="13">
        <v>1.658552</v>
      </c>
      <c r="Z95" s="14">
        <v>0.22542365220468313</v>
      </c>
      <c r="AA95" s="13">
        <v>0.26950000000000002</v>
      </c>
      <c r="AB95" s="14">
        <v>3.2262277036660598</v>
      </c>
      <c r="AC95" s="13">
        <v>1.6387560000000003</v>
      </c>
      <c r="AD95" s="14">
        <v>3.9331679686653431</v>
      </c>
      <c r="AE95" s="13">
        <v>1.8537679999999996</v>
      </c>
      <c r="AF95" s="14">
        <v>0.66680916591524886</v>
      </c>
      <c r="AG95" s="13">
        <v>0.84495599999999982</v>
      </c>
      <c r="AH95" s="14">
        <v>3.2663588027500938</v>
      </c>
      <c r="AI95" s="13">
        <v>1.6593359999999997</v>
      </c>
      <c r="AJ95" s="14">
        <v>16.750817050284002</v>
      </c>
      <c r="AK95" s="13">
        <v>4.0148640000000002</v>
      </c>
      <c r="AL95" s="14">
        <v>3.7292241652076688</v>
      </c>
      <c r="AM95" s="13">
        <v>1.9092359999999999</v>
      </c>
      <c r="AN95" s="14">
        <v>13.021592885076331</v>
      </c>
      <c r="AO95" s="13">
        <v>3.748892000000001</v>
      </c>
      <c r="AP95" s="14">
        <v>9.551605114819063</v>
      </c>
      <c r="AQ95" s="13">
        <v>3.0323160000000007</v>
      </c>
      <c r="AR95" s="14">
        <v>2.4783879364094243</v>
      </c>
      <c r="AS95" s="13">
        <v>1.3831719999999998</v>
      </c>
      <c r="AT95" s="14">
        <v>7.073217178409636</v>
      </c>
      <c r="AU95" s="13">
        <v>2.7400799999999998</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row>
    <row r="96" spans="1:84" ht="12" customHeight="1" x14ac:dyDescent="0.3">
      <c r="A96" s="2" t="s">
        <v>22</v>
      </c>
      <c r="B96" s="14">
        <v>12.309715957340773</v>
      </c>
      <c r="C96" s="13">
        <v>1.1313119999999999</v>
      </c>
      <c r="D96" s="14">
        <v>5.8823547616823024</v>
      </c>
      <c r="E96" s="13">
        <v>0.90591200000000016</v>
      </c>
      <c r="F96" s="14">
        <v>1.6803019831270603</v>
      </c>
      <c r="G96" s="13">
        <v>0.53978400000000004</v>
      </c>
      <c r="H96" s="14">
        <v>0.70610940076774931</v>
      </c>
      <c r="I96" s="13">
        <v>0.28792400000000001</v>
      </c>
      <c r="J96" s="14">
        <v>0.97419258235931105</v>
      </c>
      <c r="K96" s="13">
        <v>0.46118799999999999</v>
      </c>
      <c r="L96" s="14">
        <v>2.6979204104151995</v>
      </c>
      <c r="M96" s="13">
        <v>0.49176399999999992</v>
      </c>
      <c r="N96" s="14">
        <v>0.60727610452566017</v>
      </c>
      <c r="O96" s="13">
        <v>0.17247999999999997</v>
      </c>
      <c r="P96" s="14">
        <v>2.6680586300601901</v>
      </c>
      <c r="Q96" s="13">
        <v>0.60152399999999984</v>
      </c>
      <c r="R96" s="14">
        <v>0.65903848072002302</v>
      </c>
      <c r="S96" s="13">
        <v>0.23128000000000001</v>
      </c>
      <c r="T96" s="14">
        <v>2.0090201493401674</v>
      </c>
      <c r="U96" s="13">
        <v>0.55977600000000005</v>
      </c>
      <c r="V96" s="14">
        <v>4.9434563495001642</v>
      </c>
      <c r="W96" s="13">
        <v>0.81888799999999995</v>
      </c>
      <c r="X96" s="14">
        <v>2.2897645107722049</v>
      </c>
      <c r="Y96" s="13">
        <v>0.55468000000000006</v>
      </c>
      <c r="Z96" s="14">
        <v>0.57079457024452307</v>
      </c>
      <c r="AA96" s="13">
        <v>0.25166399999999994</v>
      </c>
      <c r="AB96" s="14">
        <v>1.7189699405276826</v>
      </c>
      <c r="AC96" s="13">
        <v>0.49823200000000001</v>
      </c>
      <c r="AD96" s="14">
        <v>3.509229004564304</v>
      </c>
      <c r="AE96" s="13">
        <v>0.69854400000000005</v>
      </c>
      <c r="AF96" s="14">
        <v>1.3679415664489745</v>
      </c>
      <c r="AG96" s="13">
        <v>0.4862760000000001</v>
      </c>
      <c r="AH96" s="14">
        <v>2.1412874381153286</v>
      </c>
      <c r="AI96" s="13">
        <v>0.51391200000000004</v>
      </c>
      <c r="AJ96" s="14">
        <v>4.2199489345742824</v>
      </c>
      <c r="AK96" s="13">
        <v>0.76518399999999998</v>
      </c>
      <c r="AL96" s="14">
        <v>1.0416905186979435</v>
      </c>
      <c r="AM96" s="13">
        <v>0.35769999999999991</v>
      </c>
      <c r="AN96" s="14">
        <v>3.1782584158763401</v>
      </c>
      <c r="AO96" s="13">
        <v>0.68482399999999999</v>
      </c>
      <c r="AP96" s="14">
        <v>8.6121522786058478</v>
      </c>
      <c r="AQ96" s="13">
        <v>0.99313200000000001</v>
      </c>
      <c r="AR96" s="14">
        <v>3.4613910594714934</v>
      </c>
      <c r="AS96" s="13">
        <v>0.67345599999999983</v>
      </c>
      <c r="AT96" s="14">
        <v>5.1507612191343508</v>
      </c>
      <c r="AU96" s="13">
        <v>0.77027999999999996</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row>
    <row r="97" spans="1:84" ht="9.9" customHeight="1" x14ac:dyDescent="0.3">
      <c r="B97" s="14"/>
      <c r="C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4"/>
      <c r="AG97" s="13"/>
      <c r="AH97" s="14"/>
      <c r="AI97" s="13"/>
      <c r="AJ97" s="14"/>
      <c r="AK97" s="13"/>
      <c r="AL97" s="14"/>
      <c r="AM97" s="13"/>
      <c r="AN97" s="14"/>
      <c r="AO97" s="13"/>
      <c r="AP97" s="14"/>
      <c r="AQ97" s="13"/>
      <c r="AR97" s="14"/>
      <c r="AS97" s="13"/>
      <c r="AT97" s="14"/>
      <c r="AU97" s="13"/>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row>
    <row r="98" spans="1:84" ht="12" customHeight="1" x14ac:dyDescent="0.3">
      <c r="A98" s="9" t="s">
        <v>81</v>
      </c>
      <c r="B98" s="9"/>
      <c r="C98" s="9"/>
      <c r="D98" s="9"/>
      <c r="E98" s="9"/>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row>
    <row r="99" spans="1:84" ht="12" customHeight="1" x14ac:dyDescent="0.3">
      <c r="A99" s="2" t="s">
        <v>34</v>
      </c>
      <c r="B99" s="14">
        <v>69.898930859393047</v>
      </c>
      <c r="C99" s="13">
        <v>7.2139760000000015</v>
      </c>
      <c r="D99" s="14">
        <v>51.565808995265954</v>
      </c>
      <c r="E99" s="13">
        <v>8.141840000000002</v>
      </c>
      <c r="F99" s="14">
        <v>27.09928048828808</v>
      </c>
      <c r="G99" s="13">
        <v>7.8247119999999999</v>
      </c>
      <c r="H99" s="14">
        <v>10.442380757637814</v>
      </c>
      <c r="I99" s="13">
        <v>6.1355839999999988</v>
      </c>
      <c r="J99" s="14">
        <v>16.656899730650263</v>
      </c>
      <c r="K99" s="13">
        <v>6.1054000000000004</v>
      </c>
      <c r="L99" s="14">
        <v>28.519126219622272</v>
      </c>
      <c r="M99" s="13">
        <v>7.4781839999999988</v>
      </c>
      <c r="N99" s="14">
        <v>16.093707872620602</v>
      </c>
      <c r="O99" s="13">
        <v>1.288896</v>
      </c>
      <c r="P99" s="14">
        <v>41.055777747336656</v>
      </c>
      <c r="Q99" s="13">
        <v>8.2067160000000019</v>
      </c>
      <c r="R99" s="14">
        <v>13.931797966876491</v>
      </c>
      <c r="S99" s="13">
        <v>7.3995879999999996</v>
      </c>
      <c r="T99" s="14">
        <v>27.123979780460161</v>
      </c>
      <c r="U99" s="13">
        <v>6.5365999999999982</v>
      </c>
      <c r="V99" s="14">
        <v>30.001165883218633</v>
      </c>
      <c r="W99" s="13">
        <v>6.6657639999999985</v>
      </c>
      <c r="X99" s="14">
        <v>21.79447202952753</v>
      </c>
      <c r="Y99" s="13">
        <v>5.7306480000000004</v>
      </c>
      <c r="Z99" s="14">
        <v>4.7624111254757375</v>
      </c>
      <c r="AA99" s="13">
        <v>3.0466239999999991</v>
      </c>
      <c r="AB99" s="14">
        <v>17.032060904051782</v>
      </c>
      <c r="AC99" s="13">
        <v>5.0125039999999998</v>
      </c>
      <c r="AD99" s="14">
        <v>16.351499319200755</v>
      </c>
      <c r="AE99" s="13">
        <v>5.4585999999999997</v>
      </c>
      <c r="AF99" s="14">
        <v>2.291053634803871</v>
      </c>
      <c r="AG99" s="13">
        <v>1.9078639999999996</v>
      </c>
      <c r="AH99" s="14">
        <v>14.060445684396884</v>
      </c>
      <c r="AI99" s="13">
        <v>5.1859640000000002</v>
      </c>
      <c r="AJ99" s="14">
        <v>37.123818972216561</v>
      </c>
      <c r="AK99" s="13">
        <v>7.9928800000000004</v>
      </c>
      <c r="AL99" s="14">
        <v>3.3316518374826476</v>
      </c>
      <c r="AM99" s="13">
        <v>1.9682320000000004</v>
      </c>
      <c r="AN99" s="14">
        <v>33.79216713473393</v>
      </c>
      <c r="AO99" s="13">
        <v>7.9421160000000013</v>
      </c>
      <c r="AP99" s="14">
        <v>32.021338739652997</v>
      </c>
      <c r="AQ99" s="13">
        <v>7.2531759999999981</v>
      </c>
      <c r="AR99" s="14">
        <v>10.045437685756438</v>
      </c>
      <c r="AS99" s="13">
        <v>4.3351280000000001</v>
      </c>
      <c r="AT99" s="14">
        <v>21.975901053896557</v>
      </c>
      <c r="AU99" s="13">
        <v>6.4636880000000003</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row>
    <row r="100" spans="1:84" ht="12" customHeight="1" x14ac:dyDescent="0.3">
      <c r="A100" s="2" t="s">
        <v>35</v>
      </c>
      <c r="B100" s="14">
        <v>11.297555289484903</v>
      </c>
      <c r="C100" s="13">
        <v>1.0664359999999999</v>
      </c>
      <c r="D100" s="14">
        <v>4.6432255809710652</v>
      </c>
      <c r="E100" s="13">
        <v>0.81379199999999996</v>
      </c>
      <c r="F100" s="14">
        <v>1.5704190265584521</v>
      </c>
      <c r="G100" s="13">
        <v>0.52155600000000013</v>
      </c>
      <c r="H100" s="14">
        <v>0.71678298447334643</v>
      </c>
      <c r="I100" s="13">
        <v>0.31203200000000009</v>
      </c>
      <c r="J100" s="14">
        <v>0.85363604208510635</v>
      </c>
      <c r="K100" s="13">
        <v>0.43747200000000003</v>
      </c>
      <c r="L100" s="14">
        <v>2.5577904471350235</v>
      </c>
      <c r="M100" s="13">
        <v>0.48333599999999999</v>
      </c>
      <c r="N100" s="14">
        <v>0.43319998688754513</v>
      </c>
      <c r="O100" s="13">
        <v>0.13719999999999999</v>
      </c>
      <c r="P100" s="14">
        <v>1.9146550012289516</v>
      </c>
      <c r="Q100" s="13">
        <v>0.5391959999999999</v>
      </c>
      <c r="R100" s="14">
        <v>0.89618376804156752</v>
      </c>
      <c r="S100" s="13">
        <v>0.36730400000000002</v>
      </c>
      <c r="T100" s="14">
        <v>1.0184712331873849</v>
      </c>
      <c r="U100" s="13">
        <v>0.40434799999999999</v>
      </c>
      <c r="V100" s="14">
        <v>3.7030088201497806</v>
      </c>
      <c r="W100" s="13">
        <v>0.70285599999999981</v>
      </c>
      <c r="X100" s="14">
        <v>1.3062978220092285</v>
      </c>
      <c r="Y100" s="13">
        <v>0.4321799999999999</v>
      </c>
      <c r="Z100" s="14">
        <v>0.27148944316256074</v>
      </c>
      <c r="AA100" s="13">
        <v>0.14660799999999996</v>
      </c>
      <c r="AB100" s="14">
        <v>1.0348083788466682</v>
      </c>
      <c r="AC100" s="13">
        <v>0.4080720000000001</v>
      </c>
      <c r="AD100" s="14">
        <v>2.8106954563552442</v>
      </c>
      <c r="AE100" s="13">
        <v>0.61014800000000002</v>
      </c>
      <c r="AF100" s="14">
        <v>1.209309812722271</v>
      </c>
      <c r="AG100" s="13">
        <v>0.44668400000000008</v>
      </c>
      <c r="AH100" s="14">
        <v>1.6013856436329723</v>
      </c>
      <c r="AI100" s="13">
        <v>0.4214</v>
      </c>
      <c r="AJ100" s="14">
        <v>4.116216761883182</v>
      </c>
      <c r="AK100" s="13">
        <v>0.74480000000000013</v>
      </c>
      <c r="AL100" s="14">
        <v>1.3028518507285498</v>
      </c>
      <c r="AM100" s="13">
        <v>0.41885200000000006</v>
      </c>
      <c r="AN100" s="14">
        <v>2.8133649111546326</v>
      </c>
      <c r="AO100" s="13">
        <v>0.645428</v>
      </c>
      <c r="AP100" s="14">
        <v>7.3582455745795503</v>
      </c>
      <c r="AQ100" s="13">
        <v>0.89787600000000001</v>
      </c>
      <c r="AR100" s="14">
        <v>2.9251755407060407</v>
      </c>
      <c r="AS100" s="13">
        <v>0.59701599999999999</v>
      </c>
      <c r="AT100" s="14">
        <v>4.4330700338735136</v>
      </c>
      <c r="AU100" s="13">
        <v>0.69717200000000001</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row>
    <row r="101" spans="1:84" ht="9.9" customHeight="1" x14ac:dyDescent="0.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4"/>
      <c r="AG101" s="13"/>
      <c r="AH101" s="14"/>
      <c r="AI101" s="13"/>
      <c r="AJ101" s="14"/>
      <c r="AK101" s="13"/>
      <c r="AL101" s="14"/>
      <c r="AM101" s="13"/>
      <c r="AN101" s="14"/>
      <c r="AO101" s="13"/>
      <c r="AP101" s="14"/>
      <c r="AQ101" s="13"/>
      <c r="AR101" s="14"/>
      <c r="AS101" s="13"/>
      <c r="AT101" s="14"/>
      <c r="AU101" s="13"/>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row>
    <row r="102" spans="1:84" ht="12" customHeight="1" x14ac:dyDescent="0.3">
      <c r="A102" s="9" t="s">
        <v>33</v>
      </c>
      <c r="B102" s="9"/>
      <c r="C102" s="9"/>
      <c r="D102" s="9"/>
      <c r="E102" s="9"/>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row>
    <row r="103" spans="1:84" ht="12" customHeight="1" x14ac:dyDescent="0.3">
      <c r="A103" s="2" t="s">
        <v>178</v>
      </c>
      <c r="B103" s="14">
        <v>11.711015696523772</v>
      </c>
      <c r="C103" s="13">
        <v>1.2663559999999998</v>
      </c>
      <c r="D103" s="14">
        <v>5.7045656019866797</v>
      </c>
      <c r="E103" s="13">
        <v>1.0148879999999998</v>
      </c>
      <c r="F103" s="14">
        <v>2.7031955283458005</v>
      </c>
      <c r="G103" s="13">
        <v>0.75558000000000003</v>
      </c>
      <c r="H103" s="14">
        <v>0.93996327949425684</v>
      </c>
      <c r="I103" s="13">
        <v>0.37769200000000003</v>
      </c>
      <c r="J103" s="14">
        <v>1.7632322488515435</v>
      </c>
      <c r="K103" s="13">
        <v>0.68208000000000002</v>
      </c>
      <c r="L103" s="14">
        <v>4.5039967296783088</v>
      </c>
      <c r="M103" s="13">
        <v>0.68854799999999983</v>
      </c>
      <c r="N103" s="14">
        <v>0.58187742637902229</v>
      </c>
      <c r="O103" s="13">
        <v>0.18522</v>
      </c>
      <c r="P103" s="14">
        <v>3.3822967416937506</v>
      </c>
      <c r="Q103" s="13">
        <v>0.80399199999999982</v>
      </c>
      <c r="R103" s="14">
        <v>1.5259460106101013</v>
      </c>
      <c r="S103" s="13">
        <v>0.57231999999999994</v>
      </c>
      <c r="T103" s="14">
        <v>1.8563507310836489</v>
      </c>
      <c r="U103" s="13">
        <v>0.59270400000000001</v>
      </c>
      <c r="V103" s="14">
        <v>3.5016209488850278</v>
      </c>
      <c r="W103" s="13">
        <v>0.78948799999999986</v>
      </c>
      <c r="X103" s="14">
        <v>1.3954146367308471</v>
      </c>
      <c r="Y103" s="13">
        <v>0.50097600000000009</v>
      </c>
      <c r="Z103" s="14">
        <v>0.48823139750925354</v>
      </c>
      <c r="AA103" s="13">
        <v>0.27694799999999997</v>
      </c>
      <c r="AB103" s="14">
        <v>0.90718323922159294</v>
      </c>
      <c r="AC103" s="13">
        <v>0.41649999999999998</v>
      </c>
      <c r="AD103" s="14">
        <v>2.6348823056850375</v>
      </c>
      <c r="AE103" s="13">
        <v>0.67365200000000014</v>
      </c>
      <c r="AF103" s="14">
        <v>1.137386042199283</v>
      </c>
      <c r="AG103" s="13">
        <v>0.51646000000000003</v>
      </c>
      <c r="AH103" s="14">
        <v>1.4974962634857547</v>
      </c>
      <c r="AI103" s="13">
        <v>0.46706799999999998</v>
      </c>
      <c r="AJ103" s="14">
        <v>4.5265192095487006</v>
      </c>
      <c r="AK103" s="13">
        <v>0.87964799999999987</v>
      </c>
      <c r="AL103" s="14">
        <v>1.4781214703024668</v>
      </c>
      <c r="AM103" s="13">
        <v>0.51704799999999995</v>
      </c>
      <c r="AN103" s="14">
        <v>3.0483977392462349</v>
      </c>
      <c r="AO103" s="13">
        <v>0.75224800000000003</v>
      </c>
      <c r="AP103" s="14">
        <v>7.439950807659728</v>
      </c>
      <c r="AQ103" s="13">
        <v>1.0829</v>
      </c>
      <c r="AR103" s="14">
        <v>3.2172720379216075</v>
      </c>
      <c r="AS103" s="13">
        <v>0.74342799999999998</v>
      </c>
      <c r="AT103" s="14">
        <v>4.2226787697381241</v>
      </c>
      <c r="AU103" s="13">
        <v>0.84554399999999996</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row>
    <row r="104" spans="1:84" ht="12" customHeight="1" x14ac:dyDescent="0.3">
      <c r="A104" s="11" t="s">
        <v>30</v>
      </c>
      <c r="B104" s="14">
        <v>21.107330702711099</v>
      </c>
      <c r="C104" s="13">
        <v>2.7781039999999995</v>
      </c>
      <c r="D104" s="14">
        <v>10.672297162269007</v>
      </c>
      <c r="E104" s="13">
        <v>2.3788520000000002</v>
      </c>
      <c r="F104" s="14">
        <v>3.486451708010621</v>
      </c>
      <c r="G104" s="13">
        <v>1.6389519999999995</v>
      </c>
      <c r="H104" s="14">
        <v>2.2952673523710634</v>
      </c>
      <c r="I104" s="13">
        <v>1.5352680000000001</v>
      </c>
      <c r="J104" s="14">
        <v>1.1911843556395585</v>
      </c>
      <c r="K104" s="13">
        <v>0.60270000000000001</v>
      </c>
      <c r="L104" s="14">
        <v>5.489090122034054</v>
      </c>
      <c r="M104" s="13">
        <v>1.5897559999999999</v>
      </c>
      <c r="N104" s="14">
        <v>0.28305343658214954</v>
      </c>
      <c r="O104" s="13">
        <v>0.10270400000000002</v>
      </c>
      <c r="P104" s="14">
        <v>5.4581835505864529</v>
      </c>
      <c r="Q104" s="13">
        <v>1.8900280000000005</v>
      </c>
      <c r="R104" s="14">
        <v>2.0200695748178146</v>
      </c>
      <c r="S104" s="13">
        <v>1.538208</v>
      </c>
      <c r="T104" s="14">
        <v>3.438113975768641</v>
      </c>
      <c r="U104" s="13">
        <v>1.1754119999999999</v>
      </c>
      <c r="V104" s="14">
        <v>8.9515172891477501</v>
      </c>
      <c r="W104" s="13">
        <v>1.9305999999999996</v>
      </c>
      <c r="X104" s="14">
        <v>4.8482339949134836</v>
      </c>
      <c r="Y104" s="13">
        <v>1.431192</v>
      </c>
      <c r="Z104" s="14">
        <v>0.70718357842220592</v>
      </c>
      <c r="AA104" s="13">
        <v>0.41297200000000001</v>
      </c>
      <c r="AB104" s="14">
        <v>4.1410504164912796</v>
      </c>
      <c r="AC104" s="13">
        <v>1.3780759999999999</v>
      </c>
      <c r="AD104" s="14">
        <v>5.889460380372439</v>
      </c>
      <c r="AE104" s="13">
        <v>1.6318960000000005</v>
      </c>
      <c r="AF104" s="14">
        <v>1.4780177492012012</v>
      </c>
      <c r="AG104" s="13">
        <v>0.85358000000000012</v>
      </c>
      <c r="AH104" s="14">
        <v>4.411442631171238</v>
      </c>
      <c r="AI104" s="13">
        <v>1.415316</v>
      </c>
      <c r="AJ104" s="14">
        <v>9.1640480979143444</v>
      </c>
      <c r="AK104" s="13">
        <v>2.2104880000000002</v>
      </c>
      <c r="AL104" s="14">
        <v>1.3011666521105598</v>
      </c>
      <c r="AM104" s="13">
        <v>0.73441199999999984</v>
      </c>
      <c r="AN104" s="14">
        <v>7.8628814458037857</v>
      </c>
      <c r="AO104" s="13">
        <v>2.1181719999999999</v>
      </c>
      <c r="AP104" s="14">
        <v>11.941761722108584</v>
      </c>
      <c r="AQ104" s="13">
        <v>2.0513359999999996</v>
      </c>
      <c r="AR104" s="14">
        <v>3.2062535951018551</v>
      </c>
      <c r="AS104" s="13">
        <v>0.96667199999999998</v>
      </c>
      <c r="AT104" s="14">
        <v>8.7355081270067281</v>
      </c>
      <c r="AU104" s="13">
        <v>1.8623919999999996</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row>
    <row r="105" spans="1:84" ht="12" customHeight="1" x14ac:dyDescent="0.3">
      <c r="A105" s="11" t="s">
        <v>31</v>
      </c>
      <c r="B105" s="14">
        <v>22.192978252449436</v>
      </c>
      <c r="C105" s="13">
        <v>6.9197800000000003</v>
      </c>
      <c r="D105" s="14">
        <v>12.333503512828244</v>
      </c>
      <c r="E105" s="13">
        <v>5.6075599999999994</v>
      </c>
      <c r="F105" s="14">
        <v>4.643395932800785</v>
      </c>
      <c r="G105" s="13">
        <v>3.8688440000000002</v>
      </c>
      <c r="H105" s="14">
        <v>0.26361103323288299</v>
      </c>
      <c r="I105" s="13">
        <v>0.51841999999999999</v>
      </c>
      <c r="J105" s="14">
        <v>4.379784899567901</v>
      </c>
      <c r="K105" s="13">
        <v>3.8357200000000007</v>
      </c>
      <c r="L105" s="14">
        <v>7.7186350401085955</v>
      </c>
      <c r="M105" s="13">
        <v>3.4401920000000006</v>
      </c>
      <c r="N105" s="14">
        <v>2.0024277700427757</v>
      </c>
      <c r="O105" s="13">
        <v>1.5458519999999996</v>
      </c>
      <c r="P105" s="14">
        <v>7.6855690821053244</v>
      </c>
      <c r="Q105" s="13">
        <v>4.8364959999999995</v>
      </c>
      <c r="R105" s="14">
        <v>0.90591170195881632</v>
      </c>
      <c r="S105" s="13">
        <v>1.2408760000000001</v>
      </c>
      <c r="T105" s="14">
        <v>6.7796573801465092</v>
      </c>
      <c r="U105" s="13">
        <v>4.7116439999999997</v>
      </c>
      <c r="V105" s="14">
        <v>9.8433873450575806</v>
      </c>
      <c r="W105" s="13">
        <v>4.7026279999999998</v>
      </c>
      <c r="X105" s="14">
        <v>5.3477734145387821</v>
      </c>
      <c r="Y105" s="13">
        <v>3.4537160000000009</v>
      </c>
      <c r="Z105" s="14">
        <v>0</v>
      </c>
      <c r="AA105" s="13">
        <v>0</v>
      </c>
      <c r="AB105" s="14">
        <v>5.3477734145387821</v>
      </c>
      <c r="AC105" s="13">
        <v>3.4537160000000009</v>
      </c>
      <c r="AD105" s="14">
        <v>4.9251598136117636</v>
      </c>
      <c r="AE105" s="13">
        <v>3.5672000000000001</v>
      </c>
      <c r="AF105" s="14">
        <v>2.1611434022120628</v>
      </c>
      <c r="AG105" s="13">
        <v>2.5723039999999995</v>
      </c>
      <c r="AH105" s="14">
        <v>2.7640164113997008</v>
      </c>
      <c r="AI105" s="13">
        <v>2.5501559999999999</v>
      </c>
      <c r="AJ105" s="14">
        <v>10.297550994129177</v>
      </c>
      <c r="AK105" s="13">
        <v>4.9225399999999988</v>
      </c>
      <c r="AL105" s="14">
        <v>1.1129557515854263</v>
      </c>
      <c r="AM105" s="13">
        <v>1.208928</v>
      </c>
      <c r="AN105" s="14">
        <v>9.1845952425437503</v>
      </c>
      <c r="AO105" s="13">
        <v>4.8043519999999997</v>
      </c>
      <c r="AP105" s="14">
        <v>10.947645664223502</v>
      </c>
      <c r="AQ105" s="13">
        <v>5.1228520000000008</v>
      </c>
      <c r="AR105" s="14">
        <v>5.7128390289936677</v>
      </c>
      <c r="AS105" s="13">
        <v>4.4895759999999996</v>
      </c>
      <c r="AT105" s="14">
        <v>5.2348066352298348</v>
      </c>
      <c r="AU105" s="13">
        <v>2.7945679999999999</v>
      </c>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row>
    <row r="106" spans="1:84" ht="9.9" customHeight="1" x14ac:dyDescent="0.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4"/>
      <c r="AG106" s="13"/>
      <c r="AH106" s="14"/>
      <c r="AI106" s="13"/>
      <c r="AJ106" s="14"/>
      <c r="AK106" s="13"/>
      <c r="AL106" s="14"/>
      <c r="AM106" s="13"/>
      <c r="AN106" s="14"/>
      <c r="AO106" s="13"/>
      <c r="AP106" s="14"/>
      <c r="AQ106" s="13"/>
      <c r="AR106" s="14"/>
      <c r="AS106" s="13"/>
      <c r="AT106" s="14"/>
      <c r="AU106" s="13"/>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row>
    <row r="107" spans="1:84" ht="12" customHeight="1" x14ac:dyDescent="0.3">
      <c r="A107" s="9" t="s">
        <v>16</v>
      </c>
      <c r="B107" s="9"/>
      <c r="C107" s="9"/>
      <c r="D107" s="9"/>
      <c r="E107" s="9"/>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5"/>
      <c r="AG107" s="16"/>
      <c r="AH107" s="15"/>
      <c r="AI107" s="16"/>
      <c r="AJ107" s="15"/>
      <c r="AK107" s="16"/>
      <c r="AL107" s="15"/>
      <c r="AM107" s="16"/>
      <c r="AN107" s="15"/>
      <c r="AO107" s="16"/>
      <c r="AP107" s="15"/>
      <c r="AQ107" s="16"/>
      <c r="AR107" s="15"/>
      <c r="AS107" s="16"/>
      <c r="AT107" s="15"/>
      <c r="AU107" s="16"/>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row>
    <row r="108" spans="1:84" ht="12" customHeight="1" x14ac:dyDescent="0.3">
      <c r="A108" s="2" t="s">
        <v>19</v>
      </c>
      <c r="B108" s="14">
        <v>14.611218101385978</v>
      </c>
      <c r="C108" s="13">
        <v>1.9319719999999996</v>
      </c>
      <c r="D108" s="14">
        <v>6.8102239423698796</v>
      </c>
      <c r="E108" s="13">
        <v>1.5031239999999999</v>
      </c>
      <c r="F108" s="14">
        <v>3.0176261041600712</v>
      </c>
      <c r="G108" s="13">
        <v>1.0180240000000003</v>
      </c>
      <c r="H108" s="14">
        <v>0.89712666134665275</v>
      </c>
      <c r="I108" s="13">
        <v>0.54566400000000004</v>
      </c>
      <c r="J108" s="14">
        <v>2.1204994428134198</v>
      </c>
      <c r="K108" s="13">
        <v>0.86024400000000012</v>
      </c>
      <c r="L108" s="14">
        <v>4.0522763795065968</v>
      </c>
      <c r="M108" s="13">
        <v>1.0099879999999999</v>
      </c>
      <c r="N108" s="14">
        <v>0</v>
      </c>
      <c r="O108" s="13">
        <v>0</v>
      </c>
      <c r="P108" s="14">
        <v>4.6950672525191299</v>
      </c>
      <c r="Q108" s="13">
        <v>1.3602399999999999</v>
      </c>
      <c r="R108" s="14">
        <v>1.5256680916867333</v>
      </c>
      <c r="S108" s="13">
        <v>0.78302000000000005</v>
      </c>
      <c r="T108" s="14">
        <v>3.1693991608323957</v>
      </c>
      <c r="U108" s="13">
        <v>1.1534599999999997</v>
      </c>
      <c r="V108" s="14">
        <v>6.0101932779845519</v>
      </c>
      <c r="W108" s="13">
        <v>1.3996360000000001</v>
      </c>
      <c r="X108" s="14">
        <v>2.647710900264939</v>
      </c>
      <c r="Y108" s="13">
        <v>0.94315200000000021</v>
      </c>
      <c r="Z108" s="14">
        <v>0.76572524324744051</v>
      </c>
      <c r="AA108" s="13">
        <v>0.48078799999999994</v>
      </c>
      <c r="AB108" s="14">
        <v>1.8819856570174975</v>
      </c>
      <c r="AC108" s="13">
        <v>0.81340000000000012</v>
      </c>
      <c r="AD108" s="14">
        <v>4.5311383036949717</v>
      </c>
      <c r="AE108" s="13">
        <v>1.2255880000000001</v>
      </c>
      <c r="AF108" s="14">
        <v>1.0515426976870159</v>
      </c>
      <c r="AG108" s="13">
        <v>0.57192799999999988</v>
      </c>
      <c r="AH108" s="14">
        <v>3.4795956060079565</v>
      </c>
      <c r="AI108" s="13">
        <v>1.097404</v>
      </c>
      <c r="AJ108" s="14">
        <v>5.8871262960579758</v>
      </c>
      <c r="AK108" s="13">
        <v>1.3202559999999999</v>
      </c>
      <c r="AL108" s="14">
        <v>1.4187897578167088</v>
      </c>
      <c r="AM108" s="13">
        <v>0.607796</v>
      </c>
      <c r="AN108" s="14">
        <v>4.4683365382412656</v>
      </c>
      <c r="AO108" s="13">
        <v>1.1932479999999999</v>
      </c>
      <c r="AP108" s="14">
        <v>6.955452629520722</v>
      </c>
      <c r="AQ108" s="13">
        <v>1.3663159999999999</v>
      </c>
      <c r="AR108" s="14">
        <v>2.6199512301116656</v>
      </c>
      <c r="AS108" s="13">
        <v>0.80183599999999999</v>
      </c>
      <c r="AT108" s="14">
        <v>4.3355013994090621</v>
      </c>
      <c r="AU108" s="13">
        <v>1.1360159999999997</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row>
    <row r="109" spans="1:84" ht="12" customHeight="1" x14ac:dyDescent="0.3">
      <c r="A109" s="2" t="s">
        <v>20</v>
      </c>
      <c r="B109" s="14">
        <v>14.220687707662128</v>
      </c>
      <c r="C109" s="13">
        <v>1.7442040000000003</v>
      </c>
      <c r="D109" s="14">
        <v>7.3089080918119711</v>
      </c>
      <c r="E109" s="13">
        <v>1.4705880000000005</v>
      </c>
      <c r="F109" s="14">
        <v>3.0811574509658559</v>
      </c>
      <c r="G109" s="13">
        <v>1.1236679999999999</v>
      </c>
      <c r="H109" s="14">
        <v>1.4931771359987558</v>
      </c>
      <c r="I109" s="13">
        <v>0.81222399999999995</v>
      </c>
      <c r="J109" s="14">
        <v>1.5879803149670988</v>
      </c>
      <c r="K109" s="13">
        <v>0.82574799999999982</v>
      </c>
      <c r="L109" s="14">
        <v>5.503465116569549</v>
      </c>
      <c r="M109" s="13">
        <v>1.0570280000000001</v>
      </c>
      <c r="N109" s="14">
        <v>0.52234159933117053</v>
      </c>
      <c r="O109" s="13">
        <v>0.20423199999999997</v>
      </c>
      <c r="P109" s="14">
        <v>4.138668831095293</v>
      </c>
      <c r="Q109" s="13">
        <v>1.1803119999999998</v>
      </c>
      <c r="R109" s="14">
        <v>2.0159138033455086</v>
      </c>
      <c r="S109" s="13">
        <v>0.95608799999999983</v>
      </c>
      <c r="T109" s="14">
        <v>2.1227550277497849</v>
      </c>
      <c r="U109" s="13">
        <v>0.72186799999999984</v>
      </c>
      <c r="V109" s="14">
        <v>4.6586736812330249</v>
      </c>
      <c r="W109" s="13">
        <v>1.1117119999999998</v>
      </c>
      <c r="X109" s="14">
        <v>2.1594144725911577</v>
      </c>
      <c r="Y109" s="13">
        <v>0.71598799999999985</v>
      </c>
      <c r="Z109" s="14">
        <v>0.43525905870698367</v>
      </c>
      <c r="AA109" s="13">
        <v>0.28713999999999995</v>
      </c>
      <c r="AB109" s="14">
        <v>1.7241554138841737</v>
      </c>
      <c r="AC109" s="13">
        <v>0.65777600000000003</v>
      </c>
      <c r="AD109" s="14">
        <v>3.0431571827616288</v>
      </c>
      <c r="AE109" s="13">
        <v>0.91394799999999987</v>
      </c>
      <c r="AF109" s="14">
        <v>1.3846519190875917</v>
      </c>
      <c r="AG109" s="13">
        <v>0.69560400000000011</v>
      </c>
      <c r="AH109" s="14">
        <v>1.6585052636740358</v>
      </c>
      <c r="AI109" s="13">
        <v>0.60289599999999988</v>
      </c>
      <c r="AJ109" s="14">
        <v>5.9333279566429518</v>
      </c>
      <c r="AK109" s="13">
        <v>1.3524</v>
      </c>
      <c r="AL109" s="14">
        <v>1.3064368274324387</v>
      </c>
      <c r="AM109" s="13">
        <v>0.60642399999999996</v>
      </c>
      <c r="AN109" s="14">
        <v>4.6268911292105122</v>
      </c>
      <c r="AO109" s="13">
        <v>1.258124</v>
      </c>
      <c r="AP109" s="14">
        <v>9.159024014504503</v>
      </c>
      <c r="AQ109" s="13">
        <v>1.440796</v>
      </c>
      <c r="AR109" s="14">
        <v>3.6613640195776753</v>
      </c>
      <c r="AS109" s="13">
        <v>0.96569199999999999</v>
      </c>
      <c r="AT109" s="14">
        <v>5.4976599949268303</v>
      </c>
      <c r="AU109" s="13">
        <v>1.1558120000000001</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row>
    <row r="110" spans="1:84" ht="12" customHeight="1" x14ac:dyDescent="0.3">
      <c r="A110" s="2" t="s">
        <v>17</v>
      </c>
      <c r="B110" s="14">
        <v>15.551986771273205</v>
      </c>
      <c r="C110" s="13">
        <v>2.6642279999999996</v>
      </c>
      <c r="D110" s="14">
        <v>7.9186639754693244</v>
      </c>
      <c r="E110" s="13">
        <v>2.1567839999999996</v>
      </c>
      <c r="F110" s="14">
        <v>2.6644020178771206</v>
      </c>
      <c r="G110" s="13">
        <v>1.2716479999999999</v>
      </c>
      <c r="H110" s="14">
        <v>1.1753460502224415</v>
      </c>
      <c r="I110" s="13">
        <v>0.72323999999999999</v>
      </c>
      <c r="J110" s="14">
        <v>1.4890559676546788</v>
      </c>
      <c r="K110" s="13">
        <v>1.0550679999999999</v>
      </c>
      <c r="L110" s="14">
        <v>5.3682880005048252</v>
      </c>
      <c r="M110" s="13">
        <v>1.1103400000000001</v>
      </c>
      <c r="N110" s="14">
        <v>1.1487834336983651</v>
      </c>
      <c r="O110" s="13">
        <v>0.58760800000000013</v>
      </c>
      <c r="P110" s="14">
        <v>2.9723494846588103</v>
      </c>
      <c r="Q110" s="13">
        <v>1.259692</v>
      </c>
      <c r="R110" s="14">
        <v>0.62950644094029906</v>
      </c>
      <c r="S110" s="13">
        <v>0.46491199999999999</v>
      </c>
      <c r="T110" s="14">
        <v>2.3428430437185099</v>
      </c>
      <c r="U110" s="13">
        <v>1.1787440000000002</v>
      </c>
      <c r="V110" s="14">
        <v>5.2736761937716796</v>
      </c>
      <c r="W110" s="13">
        <v>1.7244079999999999</v>
      </c>
      <c r="X110" s="14">
        <v>2.9852188600370582</v>
      </c>
      <c r="Y110" s="13">
        <v>1.3912080000000002</v>
      </c>
      <c r="Z110" s="14">
        <v>0.36363640814240761</v>
      </c>
      <c r="AA110" s="13">
        <v>0.39592000000000011</v>
      </c>
      <c r="AB110" s="14">
        <v>2.6215824518946498</v>
      </c>
      <c r="AC110" s="13">
        <v>1.3408359999999997</v>
      </c>
      <c r="AD110" s="14">
        <v>3.4812257071462502</v>
      </c>
      <c r="AE110" s="13">
        <v>1.492148</v>
      </c>
      <c r="AF110" s="14">
        <v>1.3025985494862902</v>
      </c>
      <c r="AG110" s="13">
        <v>0.97882400000000014</v>
      </c>
      <c r="AH110" s="14">
        <v>2.1786271576599607</v>
      </c>
      <c r="AI110" s="13">
        <v>1.147972</v>
      </c>
      <c r="AJ110" s="14">
        <v>6.2126854314919697</v>
      </c>
      <c r="AK110" s="13">
        <v>1.795164</v>
      </c>
      <c r="AL110" s="14">
        <v>1.7427379618483738</v>
      </c>
      <c r="AM110" s="13">
        <v>1.0691800000000002</v>
      </c>
      <c r="AN110" s="14">
        <v>4.4699474696435972</v>
      </c>
      <c r="AO110" s="13">
        <v>1.486856</v>
      </c>
      <c r="AP110" s="14">
        <v>10.569858434265518</v>
      </c>
      <c r="AQ110" s="13">
        <v>2.3069199999999994</v>
      </c>
      <c r="AR110" s="14">
        <v>3.5304993192526455</v>
      </c>
      <c r="AS110" s="13">
        <v>1.4341319999999997</v>
      </c>
      <c r="AT110" s="14">
        <v>7.0393591150128811</v>
      </c>
      <c r="AU110" s="13">
        <v>1.8955160000000004</v>
      </c>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row>
    <row r="111" spans="1:84" ht="9.9" customHeight="1" x14ac:dyDescent="0.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4"/>
      <c r="AG111" s="13"/>
      <c r="AH111" s="14"/>
      <c r="AI111" s="13"/>
      <c r="AJ111" s="14"/>
      <c r="AK111" s="13"/>
      <c r="AL111" s="14"/>
      <c r="AM111" s="13"/>
      <c r="AN111" s="14"/>
      <c r="AO111" s="13"/>
      <c r="AP111" s="14"/>
      <c r="AQ111" s="13"/>
      <c r="AR111" s="14"/>
      <c r="AS111" s="13"/>
      <c r="AT111" s="14"/>
      <c r="AU111" s="13"/>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row>
    <row r="112" spans="1:84" ht="12" customHeight="1" x14ac:dyDescent="0.3">
      <c r="A112" s="9" t="s">
        <v>32</v>
      </c>
      <c r="B112" s="9"/>
      <c r="C112" s="9"/>
      <c r="D112" s="9"/>
      <c r="E112" s="9"/>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5"/>
      <c r="AG112" s="16"/>
      <c r="AH112" s="15"/>
      <c r="AI112" s="16"/>
      <c r="AJ112" s="15"/>
      <c r="AK112" s="16"/>
      <c r="AL112" s="15"/>
      <c r="AM112" s="16"/>
      <c r="AN112" s="15"/>
      <c r="AO112" s="16"/>
      <c r="AP112" s="15"/>
      <c r="AQ112" s="16"/>
      <c r="AR112" s="15"/>
      <c r="AS112" s="16"/>
      <c r="AT112" s="15"/>
      <c r="AU112" s="16"/>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row>
    <row r="113" spans="1:84" ht="12" customHeight="1" x14ac:dyDescent="0.3">
      <c r="A113" s="2" t="s">
        <v>18</v>
      </c>
      <c r="B113" s="14">
        <v>19.400104698247237</v>
      </c>
      <c r="C113" s="13">
        <v>3.1099320000000001</v>
      </c>
      <c r="D113" s="14">
        <v>9.6959180428297245</v>
      </c>
      <c r="E113" s="13">
        <v>2.6495280000000005</v>
      </c>
      <c r="F113" s="14">
        <v>3.5123094261030738</v>
      </c>
      <c r="G113" s="13">
        <v>1.9803840000000004</v>
      </c>
      <c r="H113" s="14">
        <v>2.4032884279484183</v>
      </c>
      <c r="I113" s="13">
        <v>1.8863040000000004</v>
      </c>
      <c r="J113" s="14">
        <v>1.1090209981546555</v>
      </c>
      <c r="K113" s="13">
        <v>0.65424800000000005</v>
      </c>
      <c r="L113" s="14">
        <v>5.491796048111822</v>
      </c>
      <c r="M113" s="13">
        <v>1.9086479999999997</v>
      </c>
      <c r="N113" s="14">
        <v>8.3565310714151742E-2</v>
      </c>
      <c r="O113" s="13">
        <v>5.0959999999999991E-2</v>
      </c>
      <c r="P113" s="14">
        <v>5.8227483378349891</v>
      </c>
      <c r="Q113" s="13">
        <v>2.372188</v>
      </c>
      <c r="R113" s="14">
        <v>2.1662157305561962</v>
      </c>
      <c r="S113" s="13">
        <v>1.977444</v>
      </c>
      <c r="T113" s="14">
        <v>3.6565326072787929</v>
      </c>
      <c r="U113" s="13">
        <v>1.4166879999999999</v>
      </c>
      <c r="V113" s="14">
        <v>8.4374841697977434</v>
      </c>
      <c r="W113" s="13">
        <v>2.0029240000000006</v>
      </c>
      <c r="X113" s="14">
        <v>4.2724420776512257</v>
      </c>
      <c r="Y113" s="13">
        <v>1.4200200000000001</v>
      </c>
      <c r="Z113" s="14">
        <v>0.9743698825487731</v>
      </c>
      <c r="AA113" s="13">
        <v>0.56447999999999998</v>
      </c>
      <c r="AB113" s="14">
        <v>3.2980721951024536</v>
      </c>
      <c r="AC113" s="13">
        <v>1.3157479999999999</v>
      </c>
      <c r="AD113" s="14">
        <v>5.7479132468435949</v>
      </c>
      <c r="AE113" s="13">
        <v>1.7197040000000003</v>
      </c>
      <c r="AF113" s="14">
        <v>1.5529478583147751</v>
      </c>
      <c r="AG113" s="13">
        <v>0.83123599999999997</v>
      </c>
      <c r="AH113" s="14">
        <v>4.1949653885288178</v>
      </c>
      <c r="AI113" s="13">
        <v>1.5254680000000005</v>
      </c>
      <c r="AJ113" s="14">
        <v>8.1331790950511209</v>
      </c>
      <c r="AK113" s="13">
        <v>2.4917479999999994</v>
      </c>
      <c r="AL113" s="14">
        <v>0.92982640652098481</v>
      </c>
      <c r="AM113" s="13">
        <v>0.51351999999999987</v>
      </c>
      <c r="AN113" s="14">
        <v>7.2033526885301375</v>
      </c>
      <c r="AO113" s="13">
        <v>2.4466679999999994</v>
      </c>
      <c r="AP113" s="14">
        <v>10.16737641032605</v>
      </c>
      <c r="AQ113" s="13">
        <v>2.1444359999999998</v>
      </c>
      <c r="AR113" s="14">
        <v>2.9677958835728568</v>
      </c>
      <c r="AS113" s="13">
        <v>1.0505599999999997</v>
      </c>
      <c r="AT113" s="14">
        <v>7.1995805267531923</v>
      </c>
      <c r="AU113" s="13">
        <v>1.914528</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row>
    <row r="114" spans="1:84" ht="12" customHeight="1" x14ac:dyDescent="0.3">
      <c r="A114" s="11" t="s">
        <v>39</v>
      </c>
      <c r="B114" s="14">
        <v>18.004701915792779</v>
      </c>
      <c r="C114" s="13">
        <v>2.6501160000000006</v>
      </c>
      <c r="D114" s="14">
        <v>8.8004131277018498</v>
      </c>
      <c r="E114" s="13">
        <v>2.1756000000000002</v>
      </c>
      <c r="F114" s="14">
        <v>3.719675212144145</v>
      </c>
      <c r="G114" s="13">
        <v>1.4456959999999996</v>
      </c>
      <c r="H114" s="14">
        <v>2.0293029815875645</v>
      </c>
      <c r="I114" s="13">
        <v>1.1865840000000001</v>
      </c>
      <c r="J114" s="14">
        <v>1.6903722305565805</v>
      </c>
      <c r="K114" s="13">
        <v>0.85671600000000003</v>
      </c>
      <c r="L114" s="14">
        <v>6.170009477786671</v>
      </c>
      <c r="M114" s="13">
        <v>1.319472</v>
      </c>
      <c r="N114" s="14">
        <v>1.2667809335995899</v>
      </c>
      <c r="O114" s="13">
        <v>0.48470800000000003</v>
      </c>
      <c r="P114" s="14">
        <v>4.0349436910691727</v>
      </c>
      <c r="Q114" s="13">
        <v>1.5188040000000005</v>
      </c>
      <c r="R114" s="14">
        <v>1.6548477005420823</v>
      </c>
      <c r="S114" s="13">
        <v>1.0433079999999999</v>
      </c>
      <c r="T114" s="14">
        <v>2.3800959905270904</v>
      </c>
      <c r="U114" s="13">
        <v>1.1503239999999999</v>
      </c>
      <c r="V114" s="14">
        <v>5.8685729813125098</v>
      </c>
      <c r="W114" s="13">
        <v>1.780856</v>
      </c>
      <c r="X114" s="14">
        <v>3.4917272573005032</v>
      </c>
      <c r="Y114" s="13">
        <v>1.3688639999999999</v>
      </c>
      <c r="Z114" s="14">
        <v>0.87531182115979611</v>
      </c>
      <c r="AA114" s="13">
        <v>0.59662399999999982</v>
      </c>
      <c r="AB114" s="14">
        <v>2.6164154361407048</v>
      </c>
      <c r="AC114" s="13">
        <v>1.2347999999999999</v>
      </c>
      <c r="AD114" s="14">
        <v>3.8141592415487047</v>
      </c>
      <c r="AE114" s="13">
        <v>1.4903839999999999</v>
      </c>
      <c r="AF114" s="14">
        <v>0.86045706418880386</v>
      </c>
      <c r="AG114" s="13">
        <v>0.74264400000000019</v>
      </c>
      <c r="AH114" s="14">
        <v>2.9537021773598999</v>
      </c>
      <c r="AI114" s="13">
        <v>1.3106519999999999</v>
      </c>
      <c r="AJ114" s="14">
        <v>6.9229383325037999</v>
      </c>
      <c r="AK114" s="13">
        <v>1.8731719999999996</v>
      </c>
      <c r="AL114" s="14">
        <v>2.2135512391536176</v>
      </c>
      <c r="AM114" s="13">
        <v>1.235584</v>
      </c>
      <c r="AN114" s="14">
        <v>4.709387093350184</v>
      </c>
      <c r="AO114" s="13">
        <v>1.4860720000000001</v>
      </c>
      <c r="AP114" s="14">
        <v>12.04996135224207</v>
      </c>
      <c r="AQ114" s="13">
        <v>2.2792840000000001</v>
      </c>
      <c r="AR114" s="14">
        <v>3.191824157345156</v>
      </c>
      <c r="AS114" s="13">
        <v>1.1795279999999999</v>
      </c>
      <c r="AT114" s="14">
        <v>8.8581371948969192</v>
      </c>
      <c r="AU114" s="13">
        <v>2.0460440000000002</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row>
    <row r="115" spans="1:84" ht="12" customHeight="1" x14ac:dyDescent="0.3">
      <c r="A115" s="2" t="s">
        <v>40</v>
      </c>
      <c r="B115" s="14">
        <v>15.011406282926371</v>
      </c>
      <c r="C115" s="13">
        <v>3.6926399999999999</v>
      </c>
      <c r="D115" s="14">
        <v>10.227071998992521</v>
      </c>
      <c r="E115" s="13">
        <v>3.4650840000000009</v>
      </c>
      <c r="F115" s="14">
        <v>6.5390882785627245</v>
      </c>
      <c r="G115" s="13">
        <v>3.1842160000000006</v>
      </c>
      <c r="H115" s="14">
        <v>1.3288674336624753</v>
      </c>
      <c r="I115" s="13">
        <v>0.82829600000000003</v>
      </c>
      <c r="J115" s="14">
        <v>5.2102208449002498</v>
      </c>
      <c r="K115" s="13">
        <v>3.1189480000000001</v>
      </c>
      <c r="L115" s="14">
        <v>11.435694127985991</v>
      </c>
      <c r="M115" s="13">
        <v>2.9276520000000001</v>
      </c>
      <c r="N115" s="14">
        <v>0.44970479998639101</v>
      </c>
      <c r="O115" s="13">
        <v>0.27675200000000005</v>
      </c>
      <c r="P115" s="14">
        <v>4.5731406016411604</v>
      </c>
      <c r="Q115" s="13">
        <v>1.9035519999999997</v>
      </c>
      <c r="R115" s="14">
        <v>2.295394422588684</v>
      </c>
      <c r="S115" s="13">
        <v>1.4668639999999999</v>
      </c>
      <c r="T115" s="14">
        <v>2.2777461790524742</v>
      </c>
      <c r="U115" s="13">
        <v>1.248912</v>
      </c>
      <c r="V115" s="14">
        <v>5.9601879503591997</v>
      </c>
      <c r="W115" s="13">
        <v>2.7655599999999998</v>
      </c>
      <c r="X115" s="14">
        <v>0.96488648958728629</v>
      </c>
      <c r="Y115" s="13">
        <v>0.9633400000000002</v>
      </c>
      <c r="Z115" s="14">
        <v>0.5603097703989165</v>
      </c>
      <c r="AA115" s="13">
        <v>0.83476399999999995</v>
      </c>
      <c r="AB115" s="14">
        <v>0.40457671918836968</v>
      </c>
      <c r="AC115" s="13">
        <v>0.48314000000000007</v>
      </c>
      <c r="AD115" s="14">
        <v>5.6088918304239117</v>
      </c>
      <c r="AE115" s="13">
        <v>2.7308679999999996</v>
      </c>
      <c r="AF115" s="14">
        <v>2.8259583498733991</v>
      </c>
      <c r="AG115" s="13">
        <v>2.3833600000000006</v>
      </c>
      <c r="AH115" s="14">
        <v>2.7829334805505139</v>
      </c>
      <c r="AI115" s="13">
        <v>1.5776040000000005</v>
      </c>
      <c r="AJ115" s="14">
        <v>6.8918459444510285</v>
      </c>
      <c r="AK115" s="13">
        <v>2.8786519999999998</v>
      </c>
      <c r="AL115" s="14">
        <v>1.3271927603023124</v>
      </c>
      <c r="AM115" s="13">
        <v>0.875336</v>
      </c>
      <c r="AN115" s="14">
        <v>5.5646531841487183</v>
      </c>
      <c r="AO115" s="13">
        <v>2.7814359999999998</v>
      </c>
      <c r="AP115" s="14">
        <v>9.6517893444804823</v>
      </c>
      <c r="AQ115" s="13">
        <v>3.3737480000000009</v>
      </c>
      <c r="AR115" s="14">
        <v>5.6596451756247053</v>
      </c>
      <c r="AS115" s="13">
        <v>2.7224399999999997</v>
      </c>
      <c r="AT115" s="14">
        <v>3.9921441688557762</v>
      </c>
      <c r="AU115" s="13">
        <v>2.3261280000000002</v>
      </c>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row>
    <row r="116" spans="1:84" ht="12" customHeight="1" x14ac:dyDescent="0.3">
      <c r="A116" s="2" t="s">
        <v>41</v>
      </c>
      <c r="B116" s="14">
        <v>8.4887306983773776</v>
      </c>
      <c r="C116" s="13">
        <v>1.9562759999999997</v>
      </c>
      <c r="D116" s="14">
        <v>3.3519172621968201</v>
      </c>
      <c r="E116" s="13">
        <v>1.3231959999999998</v>
      </c>
      <c r="F116" s="14">
        <v>1.3214360821652471</v>
      </c>
      <c r="G116" s="13">
        <v>0.92002400000000017</v>
      </c>
      <c r="H116" s="14">
        <v>0.23864974972426839</v>
      </c>
      <c r="I116" s="13">
        <v>0.321048</v>
      </c>
      <c r="J116" s="14">
        <v>1.0827863324409788</v>
      </c>
      <c r="K116" s="13">
        <v>0.86416399999999982</v>
      </c>
      <c r="L116" s="14">
        <v>2.0349774524211433</v>
      </c>
      <c r="M116" s="13">
        <v>0.91139999999999988</v>
      </c>
      <c r="N116" s="14">
        <v>0</v>
      </c>
      <c r="O116" s="13">
        <v>0</v>
      </c>
      <c r="P116" s="14">
        <v>2.2634159832803391</v>
      </c>
      <c r="Q116" s="13">
        <v>1.2091239999999999</v>
      </c>
      <c r="R116" s="14">
        <v>1.2038180396709943</v>
      </c>
      <c r="S116" s="13">
        <v>0.81379199999999996</v>
      </c>
      <c r="T116" s="14">
        <v>1.0595979436093443</v>
      </c>
      <c r="U116" s="13">
        <v>0.91336000000000017</v>
      </c>
      <c r="V116" s="14">
        <v>2.6896588385741418</v>
      </c>
      <c r="W116" s="13">
        <v>1.1636519999999999</v>
      </c>
      <c r="X116" s="14">
        <v>1.340513815277669</v>
      </c>
      <c r="Y116" s="13">
        <v>0.99195599999999995</v>
      </c>
      <c r="Z116" s="14">
        <v>0</v>
      </c>
      <c r="AA116" s="13">
        <v>0</v>
      </c>
      <c r="AB116" s="14">
        <v>1.340513815277669</v>
      </c>
      <c r="AC116" s="13">
        <v>0.99195599999999995</v>
      </c>
      <c r="AD116" s="14">
        <v>1.5883750131671879</v>
      </c>
      <c r="AE116" s="13">
        <v>0.69384000000000001</v>
      </c>
      <c r="AF116" s="14">
        <v>0.70840601678591253</v>
      </c>
      <c r="AG116" s="13">
        <v>0.47157600000000011</v>
      </c>
      <c r="AH116" s="14">
        <v>0.87996899638127524</v>
      </c>
      <c r="AI116" s="13">
        <v>0.5117560000000001</v>
      </c>
      <c r="AJ116" s="14">
        <v>3.1340812869898143</v>
      </c>
      <c r="AK116" s="13">
        <v>1.1938360000000001</v>
      </c>
      <c r="AL116" s="14">
        <v>1.0829827723903875</v>
      </c>
      <c r="AM116" s="13">
        <v>0.645428</v>
      </c>
      <c r="AN116" s="14">
        <v>2.0510985145994263</v>
      </c>
      <c r="AO116" s="13">
        <v>1.0168479999999998</v>
      </c>
      <c r="AP116" s="14">
        <v>5.110471881136859</v>
      </c>
      <c r="AQ116" s="13">
        <v>1.6367959999999997</v>
      </c>
      <c r="AR116" s="14">
        <v>2.2628924490119182</v>
      </c>
      <c r="AS116" s="13">
        <v>1.0235120000000002</v>
      </c>
      <c r="AT116" s="14">
        <v>2.8475794321249421</v>
      </c>
      <c r="AU116" s="13">
        <v>1.3135919999999999</v>
      </c>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row>
    <row r="117" spans="1:84" ht="12" customHeight="1" x14ac:dyDescent="0.3">
      <c r="A117" s="2" t="s">
        <v>42</v>
      </c>
      <c r="B117" s="14">
        <v>10.16280442312172</v>
      </c>
      <c r="C117" s="13">
        <v>2.7008799999999997</v>
      </c>
      <c r="D117" s="14">
        <v>5.7515818350177348</v>
      </c>
      <c r="E117" s="13">
        <v>2.3925719999999999</v>
      </c>
      <c r="F117" s="14">
        <v>1.0527026365856065</v>
      </c>
      <c r="G117" s="13">
        <v>0.74617199999999995</v>
      </c>
      <c r="H117" s="14">
        <v>0.68413108251042076</v>
      </c>
      <c r="I117" s="13">
        <v>0.64876</v>
      </c>
      <c r="J117" s="14">
        <v>0.36857155407518599</v>
      </c>
      <c r="K117" s="13">
        <v>0.37141999999999997</v>
      </c>
      <c r="L117" s="14">
        <v>1.559821568073118</v>
      </c>
      <c r="M117" s="13">
        <v>0.56585200000000002</v>
      </c>
      <c r="N117" s="14">
        <v>0.59580412901207314</v>
      </c>
      <c r="O117" s="13">
        <v>0.48666799999999993</v>
      </c>
      <c r="P117" s="14">
        <v>3.4177691078386254</v>
      </c>
      <c r="Q117" s="13">
        <v>1.8143719999999997</v>
      </c>
      <c r="R117" s="14">
        <v>1.1123605990024736</v>
      </c>
      <c r="S117" s="13">
        <v>0.72735599999999989</v>
      </c>
      <c r="T117" s="14">
        <v>2.3054085088361504</v>
      </c>
      <c r="U117" s="13">
        <v>1.6761919999999997</v>
      </c>
      <c r="V117" s="14">
        <v>2.6246349425452662</v>
      </c>
      <c r="W117" s="13">
        <v>1.6462040000000004</v>
      </c>
      <c r="X117" s="14">
        <v>1.5471234670796787</v>
      </c>
      <c r="Y117" s="13">
        <v>1.4880319999999996</v>
      </c>
      <c r="Z117" s="14">
        <v>0.35953203108932402</v>
      </c>
      <c r="AA117" s="13">
        <v>0.54664399999999991</v>
      </c>
      <c r="AB117" s="14">
        <v>1.1875914359903548</v>
      </c>
      <c r="AC117" s="13">
        <v>1.3874839999999999</v>
      </c>
      <c r="AD117" s="14">
        <v>1.4300163298245603</v>
      </c>
      <c r="AE117" s="13">
        <v>0.82653200000000004</v>
      </c>
      <c r="AF117" s="14">
        <v>0.49487515469681503</v>
      </c>
      <c r="AG117" s="13">
        <v>0.40611199999999997</v>
      </c>
      <c r="AH117" s="14">
        <v>0.93514117512774531</v>
      </c>
      <c r="AI117" s="13">
        <v>0.72186799999999984</v>
      </c>
      <c r="AJ117" s="14">
        <v>4.3441354482789345</v>
      </c>
      <c r="AK117" s="13">
        <v>2.2036280000000001</v>
      </c>
      <c r="AL117" s="14">
        <v>1.1056892929401323</v>
      </c>
      <c r="AM117" s="13">
        <v>1.362984</v>
      </c>
      <c r="AN117" s="14">
        <v>3.2384461553388006</v>
      </c>
      <c r="AO117" s="13">
        <v>1.7692920000000001</v>
      </c>
      <c r="AP117" s="14">
        <v>7.0734085792249193</v>
      </c>
      <c r="AQ117" s="13">
        <v>2.1928480000000001</v>
      </c>
      <c r="AR117" s="14">
        <v>3.220419582442188</v>
      </c>
      <c r="AS117" s="13">
        <v>1.382584</v>
      </c>
      <c r="AT117" s="14">
        <v>3.8529889967827273</v>
      </c>
      <c r="AU117" s="13">
        <v>1.7696840000000005</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row>
    <row r="118" spans="1:84" ht="12" customHeight="1" x14ac:dyDescent="0.3">
      <c r="A118" s="11" t="s">
        <v>43</v>
      </c>
      <c r="B118" s="14">
        <v>10.719845439462794</v>
      </c>
      <c r="C118" s="13">
        <v>3.616788000000001</v>
      </c>
      <c r="D118" s="14">
        <v>2.0938444356279251</v>
      </c>
      <c r="E118" s="13">
        <v>1.4078679999999999</v>
      </c>
      <c r="F118" s="14">
        <v>0.20141586422216723</v>
      </c>
      <c r="G118" s="13">
        <v>0.25048800000000004</v>
      </c>
      <c r="H118" s="14">
        <v>0.20141586422216723</v>
      </c>
      <c r="I118" s="13">
        <v>0.25048800000000004</v>
      </c>
      <c r="J118" s="14">
        <v>0</v>
      </c>
      <c r="K118" s="13">
        <v>0</v>
      </c>
      <c r="L118" s="14">
        <v>0.39327180199931128</v>
      </c>
      <c r="M118" s="13">
        <v>0.25029199999999996</v>
      </c>
      <c r="N118" s="14">
        <v>0</v>
      </c>
      <c r="O118" s="13">
        <v>0</v>
      </c>
      <c r="P118" s="14">
        <v>2.7611987469004888</v>
      </c>
      <c r="Q118" s="13">
        <v>2.6116999999999999</v>
      </c>
      <c r="R118" s="14">
        <v>1.3243830898407165</v>
      </c>
      <c r="S118" s="13">
        <v>2.3471000000000002</v>
      </c>
      <c r="T118" s="14">
        <v>1.4368156570597743</v>
      </c>
      <c r="U118" s="13">
        <v>1.257536</v>
      </c>
      <c r="V118" s="14">
        <v>1.8928948634422873</v>
      </c>
      <c r="W118" s="13">
        <v>1.2930119999999998</v>
      </c>
      <c r="X118" s="14">
        <v>0.4868003952644509</v>
      </c>
      <c r="Y118" s="13">
        <v>0.53057200000000004</v>
      </c>
      <c r="Z118" s="14">
        <v>0.18109708291250809</v>
      </c>
      <c r="AA118" s="13">
        <v>0.314384</v>
      </c>
      <c r="AB118" s="14">
        <v>0.30570331235194281</v>
      </c>
      <c r="AC118" s="13">
        <v>0.427672</v>
      </c>
      <c r="AD118" s="14">
        <v>1.7113060103371251</v>
      </c>
      <c r="AE118" s="13">
        <v>1.2545959999999998</v>
      </c>
      <c r="AF118" s="14">
        <v>1.1210640338261988</v>
      </c>
      <c r="AG118" s="13">
        <v>1.1083799999999999</v>
      </c>
      <c r="AH118" s="14">
        <v>0.59024197651092525</v>
      </c>
      <c r="AI118" s="13">
        <v>0.59564400000000017</v>
      </c>
      <c r="AJ118" s="14">
        <v>4.0829232416058492</v>
      </c>
      <c r="AK118" s="13">
        <v>2.0125280000000001</v>
      </c>
      <c r="AL118" s="14">
        <v>1.8732831538380652</v>
      </c>
      <c r="AM118" s="13">
        <v>1.4466759999999996</v>
      </c>
      <c r="AN118" s="14">
        <v>2.2096400877677826</v>
      </c>
      <c r="AO118" s="13">
        <v>1.4427560000000004</v>
      </c>
      <c r="AP118" s="14">
        <v>5.4193408913353238</v>
      </c>
      <c r="AQ118" s="13">
        <v>2.2877119999999995</v>
      </c>
      <c r="AR118" s="14">
        <v>2.5073627437582942</v>
      </c>
      <c r="AS118" s="13">
        <v>1.6397360000000001</v>
      </c>
      <c r="AT118" s="14">
        <v>2.9119781475770279</v>
      </c>
      <c r="AU118" s="13">
        <v>1.6575719999999996</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row>
    <row r="119" spans="1:84" ht="12" customHeight="1" x14ac:dyDescent="0.3">
      <c r="A119" s="2" t="s">
        <v>44</v>
      </c>
      <c r="B119" s="14">
        <v>22.033337922799863</v>
      </c>
      <c r="C119" s="13">
        <v>7.1661520000000012</v>
      </c>
      <c r="D119" s="14">
        <v>11.644856585910295</v>
      </c>
      <c r="E119" s="13">
        <v>5.7404479999999998</v>
      </c>
      <c r="F119" s="14">
        <v>4.8951145989569929</v>
      </c>
      <c r="G119" s="13">
        <v>4.07484</v>
      </c>
      <c r="H119" s="14">
        <v>0.27790139714536044</v>
      </c>
      <c r="I119" s="13">
        <v>0.54625199999999996</v>
      </c>
      <c r="J119" s="14">
        <v>4.6172132018116319</v>
      </c>
      <c r="K119" s="13">
        <v>4.0401479999999994</v>
      </c>
      <c r="L119" s="14">
        <v>7.7860657328871188</v>
      </c>
      <c r="M119" s="13">
        <v>3.624628</v>
      </c>
      <c r="N119" s="14">
        <v>2.2167793813880774</v>
      </c>
      <c r="O119" s="13">
        <v>1.629348</v>
      </c>
      <c r="P119" s="14">
        <v>8.0979355474158101</v>
      </c>
      <c r="Q119" s="13">
        <v>5.0901199999999989</v>
      </c>
      <c r="R119" s="14">
        <v>0.95451807091202212</v>
      </c>
      <c r="S119" s="13">
        <v>1.307124</v>
      </c>
      <c r="T119" s="14">
        <v>7.143417476503787</v>
      </c>
      <c r="U119" s="13">
        <v>4.9597800000000003</v>
      </c>
      <c r="V119" s="14">
        <v>10.371530778913938</v>
      </c>
      <c r="W119" s="13">
        <v>4.9460599999999992</v>
      </c>
      <c r="X119" s="14">
        <v>5.634706287911726</v>
      </c>
      <c r="Y119" s="13">
        <v>3.6352120000000001</v>
      </c>
      <c r="Z119" s="14">
        <v>0</v>
      </c>
      <c r="AA119" s="13">
        <v>0</v>
      </c>
      <c r="AB119" s="14">
        <v>5.634706287911726</v>
      </c>
      <c r="AC119" s="13">
        <v>3.6352120000000001</v>
      </c>
      <c r="AD119" s="14">
        <v>5.1894175051023188</v>
      </c>
      <c r="AE119" s="13">
        <v>3.755948000000001</v>
      </c>
      <c r="AF119" s="14">
        <v>2.2770987799178277</v>
      </c>
      <c r="AG119" s="13">
        <v>2.7097000000000002</v>
      </c>
      <c r="AH119" s="14">
        <v>2.9123187251844902</v>
      </c>
      <c r="AI119" s="13">
        <v>2.6857880000000001</v>
      </c>
      <c r="AJ119" s="14">
        <v>9.4930603239336762</v>
      </c>
      <c r="AK119" s="13">
        <v>4.9956480000000001</v>
      </c>
      <c r="AL119" s="14">
        <v>1.1731653585887729</v>
      </c>
      <c r="AM119" s="13">
        <v>1.2734120000000002</v>
      </c>
      <c r="AN119" s="14">
        <v>8.3198949653449024</v>
      </c>
      <c r="AO119" s="13">
        <v>4.8631519999999995</v>
      </c>
      <c r="AP119" s="14">
        <v>10.178316830665697</v>
      </c>
      <c r="AQ119" s="13">
        <v>5.2124240000000004</v>
      </c>
      <c r="AR119" s="14">
        <v>4.6603104966057245</v>
      </c>
      <c r="AS119" s="13">
        <v>4.4968279999999998</v>
      </c>
      <c r="AT119" s="14">
        <v>5.5180063340599723</v>
      </c>
      <c r="AU119" s="13">
        <v>2.9396079999999993</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row>
    <row r="120" spans="1:84" ht="3.75" customHeight="1" x14ac:dyDescent="0.25">
      <c r="A120" s="8"/>
      <c r="B120" s="8"/>
      <c r="C120" s="8"/>
      <c r="D120" s="8"/>
      <c r="E120" s="8"/>
      <c r="F120" s="8"/>
      <c r="G120" s="8"/>
      <c r="H120" s="8"/>
      <c r="I120" s="8"/>
      <c r="J120" s="8"/>
      <c r="K120" s="8"/>
      <c r="L120" s="8"/>
      <c r="M120" s="8"/>
      <c r="N120" s="8"/>
      <c r="O120" s="8"/>
      <c r="P120" s="8"/>
      <c r="Q120" s="8"/>
      <c r="R120" s="8"/>
      <c r="S120" s="8"/>
      <c r="T120" s="8"/>
      <c r="U120" s="25"/>
      <c r="V120" s="8"/>
      <c r="W120" s="25"/>
      <c r="X120" s="8"/>
      <c r="Y120" s="25"/>
      <c r="Z120" s="8"/>
      <c r="AA120" s="25"/>
      <c r="AB120" s="8"/>
      <c r="AC120" s="25"/>
      <c r="AD120" s="8"/>
      <c r="AE120" s="25"/>
      <c r="AF120" s="8"/>
      <c r="AG120" s="25"/>
      <c r="AH120" s="8"/>
      <c r="AI120" s="25"/>
      <c r="AJ120" s="8"/>
      <c r="AK120" s="25"/>
      <c r="AL120" s="8"/>
      <c r="AM120" s="25"/>
      <c r="AN120" s="8"/>
      <c r="AO120" s="25"/>
      <c r="AP120" s="8"/>
      <c r="AQ120" s="25"/>
      <c r="AR120" s="8"/>
      <c r="AS120" s="25"/>
      <c r="AT120" s="8"/>
      <c r="AU120" s="25"/>
    </row>
    <row r="121" spans="1:84" ht="12" customHeight="1" x14ac:dyDescent="0.25">
      <c r="F121" s="14"/>
      <c r="G121" s="13"/>
      <c r="H121" s="14"/>
      <c r="I121" s="13"/>
      <c r="J121" s="14"/>
      <c r="K121" s="13"/>
      <c r="L121" s="14"/>
      <c r="M121" s="13"/>
      <c r="N121" s="14"/>
      <c r="O121" s="13"/>
      <c r="P121" s="14"/>
      <c r="Q121" s="13"/>
      <c r="R121" s="14"/>
      <c r="S121" s="13"/>
      <c r="T121" s="14"/>
      <c r="U121" s="13"/>
      <c r="V121" s="14"/>
      <c r="W121" s="13"/>
      <c r="X121" s="14"/>
      <c r="Y121" s="13"/>
      <c r="Z121" s="14"/>
      <c r="AA121" s="13"/>
      <c r="AB121" s="14"/>
      <c r="AC121" s="13"/>
      <c r="AD121" s="14"/>
      <c r="AE121" s="13"/>
      <c r="AF121" s="14"/>
      <c r="AG121" s="13"/>
      <c r="AH121" s="14"/>
      <c r="AI121" s="13"/>
      <c r="AJ121" s="14"/>
      <c r="AK121" s="13"/>
      <c r="AL121" s="14"/>
      <c r="AM121" s="13"/>
      <c r="AN121" s="14"/>
      <c r="AO121" s="13"/>
      <c r="AP121" s="14"/>
      <c r="AQ121" s="13"/>
      <c r="AR121" s="14"/>
      <c r="AS121" s="13"/>
      <c r="AT121" s="14"/>
      <c r="AU121" s="13"/>
    </row>
    <row r="122" spans="1:84" ht="12" customHeight="1" x14ac:dyDescent="0.25">
      <c r="A122" s="2" t="s">
        <v>15</v>
      </c>
      <c r="H122" s="1"/>
      <c r="L122" s="1"/>
      <c r="N122" s="1"/>
      <c r="Q122" s="1"/>
      <c r="R122" s="1"/>
      <c r="S122" s="1"/>
      <c r="T122" s="1"/>
      <c r="U122" s="1"/>
      <c r="W122" s="1"/>
      <c r="X122" s="1"/>
      <c r="Y122" s="1"/>
      <c r="Z122" s="1"/>
      <c r="AA122" s="1"/>
      <c r="AC122" s="1"/>
    </row>
    <row r="123" spans="1:84" ht="12" customHeight="1" x14ac:dyDescent="0.25">
      <c r="A123" s="2" t="s">
        <v>23</v>
      </c>
    </row>
    <row r="124" spans="1:84" ht="12" customHeight="1" x14ac:dyDescent="0.25">
      <c r="A124" s="2" t="s">
        <v>109</v>
      </c>
    </row>
    <row r="125" spans="1:84" ht="12" customHeight="1" x14ac:dyDescent="0.25">
      <c r="A125" s="2" t="s">
        <v>136</v>
      </c>
    </row>
    <row r="126" spans="1:84" ht="12" customHeight="1" x14ac:dyDescent="0.25">
      <c r="A126" s="2" t="s">
        <v>209</v>
      </c>
    </row>
    <row r="127" spans="1:84" ht="12" customHeight="1" x14ac:dyDescent="0.25">
      <c r="A127" s="2" t="s">
        <v>210</v>
      </c>
    </row>
    <row r="128" spans="1:84" s="29" customFormat="1" ht="12" customHeight="1" x14ac:dyDescent="0.25">
      <c r="A128" s="4" t="s">
        <v>179</v>
      </c>
      <c r="B128" s="4"/>
      <c r="C128" s="4"/>
      <c r="D128" s="4"/>
      <c r="E128" s="4"/>
      <c r="G128" s="30"/>
      <c r="I128" s="30"/>
      <c r="K128" s="30"/>
      <c r="M128" s="30"/>
      <c r="O128" s="30"/>
    </row>
    <row r="129" spans="1:15" ht="12" customHeight="1" x14ac:dyDescent="0.25">
      <c r="A129" s="4" t="s">
        <v>123</v>
      </c>
      <c r="B129" s="4"/>
      <c r="C129" s="4"/>
      <c r="D129" s="4"/>
      <c r="E129" s="4"/>
    </row>
    <row r="130" spans="1:15" ht="12" customHeight="1" x14ac:dyDescent="0.25">
      <c r="A130" s="2" t="s">
        <v>99</v>
      </c>
      <c r="B130" s="29"/>
      <c r="C130" s="29"/>
      <c r="D130" s="29"/>
      <c r="E130" s="29"/>
      <c r="F130" s="29"/>
      <c r="G130" s="30"/>
      <c r="H130" s="29"/>
    </row>
    <row r="131" spans="1:15" s="29" customFormat="1" ht="12" customHeight="1" x14ac:dyDescent="0.25">
      <c r="A131" s="59" t="s">
        <v>100</v>
      </c>
      <c r="B131" s="4"/>
      <c r="C131" s="4"/>
      <c r="D131" s="4"/>
      <c r="E131" s="4"/>
      <c r="G131" s="30"/>
      <c r="I131" s="30"/>
      <c r="K131" s="30"/>
      <c r="M131" s="30"/>
      <c r="O131" s="30"/>
    </row>
    <row r="132" spans="1:15" s="29" customFormat="1" ht="12" customHeight="1" x14ac:dyDescent="0.25">
      <c r="A132" s="60" t="s">
        <v>180</v>
      </c>
      <c r="B132" s="4"/>
      <c r="C132" s="4"/>
      <c r="D132" s="4"/>
      <c r="E132" s="4"/>
      <c r="G132" s="30"/>
      <c r="I132" s="30"/>
      <c r="K132" s="30"/>
      <c r="M132" s="30"/>
      <c r="O132" s="30"/>
    </row>
    <row r="133" spans="1:15" ht="12" customHeight="1" x14ac:dyDescent="0.25">
      <c r="A133" s="60" t="s">
        <v>115</v>
      </c>
    </row>
    <row r="134" spans="1:15" ht="12" customHeight="1" x14ac:dyDescent="0.25">
      <c r="A134" s="60" t="s">
        <v>116</v>
      </c>
    </row>
    <row r="135" spans="1:15" ht="12" customHeight="1" x14ac:dyDescent="0.25">
      <c r="A135" s="12" t="s">
        <v>151</v>
      </c>
    </row>
    <row r="136" spans="1:15" ht="12" customHeight="1" x14ac:dyDescent="0.25">
      <c r="A136" s="63" t="s">
        <v>148</v>
      </c>
    </row>
    <row r="137" spans="1:15" ht="12" customHeight="1" x14ac:dyDescent="0.25">
      <c r="A137" s="4" t="s">
        <v>132</v>
      </c>
      <c r="B137" s="29"/>
      <c r="C137" s="29"/>
      <c r="D137" s="29"/>
      <c r="E137" s="29"/>
    </row>
    <row r="138" spans="1:15" ht="12" customHeight="1" x14ac:dyDescent="0.25">
      <c r="A138" s="2" t="s">
        <v>127</v>
      </c>
      <c r="B138" s="3"/>
      <c r="C138" s="3"/>
      <c r="D138" s="3"/>
      <c r="E138" s="3"/>
    </row>
    <row r="140" spans="1:15" ht="12" customHeight="1" x14ac:dyDescent="0.25">
      <c r="A140" s="2" t="s">
        <v>48</v>
      </c>
    </row>
  </sheetData>
  <conditionalFormatting sqref="AB4:AH4 AK4:AL4 AP4 AN4 AB3:AU3">
    <cfRule type="expression" dxfId="49" priority="7" stopIfTrue="1">
      <formula>#REF!=1</formula>
    </cfRule>
  </conditionalFormatting>
  <conditionalFormatting sqref="AR4 AT4">
    <cfRule type="expression" dxfId="48" priority="6" stopIfTrue="1">
      <formula>#REF!=1</formula>
    </cfRule>
  </conditionalFormatting>
  <conditionalFormatting sqref="F3:G4 P3:U4 Z3:AA4">
    <cfRule type="expression" dxfId="47" priority="5" stopIfTrue="1">
      <formula>#REF!=1</formula>
    </cfRule>
  </conditionalFormatting>
  <conditionalFormatting sqref="L3:O4">
    <cfRule type="expression" dxfId="46" priority="4" stopIfTrue="1">
      <formula>#REF!=1</formula>
    </cfRule>
  </conditionalFormatting>
  <conditionalFormatting sqref="H3:K4">
    <cfRule type="expression" dxfId="45" priority="3" stopIfTrue="1">
      <formula>#REF!=1</formula>
    </cfRule>
  </conditionalFormatting>
  <conditionalFormatting sqref="V3:Y4">
    <cfRule type="expression" dxfId="44" priority="2" stopIfTrue="1">
      <formula>#REF!=1</formula>
    </cfRule>
  </conditionalFormatting>
  <conditionalFormatting sqref="AJ4">
    <cfRule type="expression" dxfId="43" priority="1" stopIfTrue="1">
      <formula>#REF!=1</formula>
    </cfRule>
  </conditionalFormatting>
  <pageMargins left="0.39370078740157483" right="0.39370078740157483" top="0.43307086614173229" bottom="0.43307086614173229" header="0.31496062992125984" footer="0.31496062992125984"/>
  <pageSetup paperSize="9" scale="58" fitToWidth="2" fitToHeight="6" orientation="landscape" r:id="rId1"/>
  <headerFooter alignWithMargins="0"/>
  <rowBreaks count="1" manualBreakCount="1">
    <brk id="82" max="46" man="1"/>
  </rowBreaks>
  <colBreaks count="1" manualBreakCount="1">
    <brk id="28" max="13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F139"/>
  <sheetViews>
    <sheetView showGridLines="0" zoomScaleNormal="100" zoomScaleSheetLayoutView="100" workbookViewId="0">
      <pane xSplit="1" ySplit="9" topLeftCell="B10" activePane="bottomRight" state="frozen"/>
      <selection pane="topRight"/>
      <selection pane="bottomLeft"/>
      <selection pane="bottomRight"/>
    </sheetView>
  </sheetViews>
  <sheetFormatPr baseColWidth="10" defaultColWidth="11" defaultRowHeight="12" customHeight="1" x14ac:dyDescent="0.25"/>
  <cols>
    <col min="1" max="1" width="37.09765625" style="2" customWidth="1"/>
    <col min="2" max="2" width="15.19921875" style="2" customWidth="1"/>
    <col min="3" max="3" width="4.09765625" style="2" customWidth="1"/>
    <col min="4" max="4" width="15.19921875" style="2" customWidth="1"/>
    <col min="5" max="5" width="4.09765625" style="2" customWidth="1"/>
    <col min="6" max="6" width="10" style="2" customWidth="1"/>
    <col min="7" max="7" width="4.09765625" style="1" customWidth="1"/>
    <col min="8" max="8" width="5.09765625" style="2" customWidth="1"/>
    <col min="9" max="9" width="4.09765625" style="1" customWidth="1"/>
    <col min="10" max="10" width="7.69921875" style="2" customWidth="1"/>
    <col min="11" max="11" width="4.09765625" style="1" customWidth="1"/>
    <col min="12" max="12" width="4.5" style="2" customWidth="1"/>
    <col min="13" max="13" width="4.09765625" style="1" customWidth="1"/>
    <col min="14" max="14" width="11.09765625" style="2" customWidth="1"/>
    <col min="15" max="15" width="4.09765625" style="1" customWidth="1"/>
    <col min="16" max="16" width="10.3984375" style="2" customWidth="1"/>
    <col min="17" max="17" width="4.09765625" style="2" customWidth="1"/>
    <col min="18" max="18" width="5.3984375" style="2" customWidth="1"/>
    <col min="19" max="19" width="4.09765625" style="2" customWidth="1"/>
    <col min="20" max="20" width="7.69921875" style="2" customWidth="1"/>
    <col min="21" max="21" width="4.09765625" style="2" customWidth="1"/>
    <col min="22" max="22" width="15.19921875" style="2" customWidth="1"/>
    <col min="23" max="23" width="4.09765625" style="2" customWidth="1"/>
    <col min="24" max="24" width="10.09765625" style="2" customWidth="1"/>
    <col min="25" max="25" width="4.09765625" style="2"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84" s="5" customFormat="1" ht="14.4" x14ac:dyDescent="0.3">
      <c r="A1" s="31" t="s">
        <v>47</v>
      </c>
      <c r="B1" s="31"/>
      <c r="C1" s="31"/>
      <c r="D1" s="31"/>
      <c r="E1" s="31"/>
      <c r="G1" s="1"/>
      <c r="I1" s="1"/>
      <c r="K1" s="1"/>
      <c r="M1" s="1"/>
      <c r="O1" s="1"/>
      <c r="P1" s="32"/>
      <c r="V1" s="34"/>
      <c r="AU1" s="32" t="s">
        <v>110</v>
      </c>
    </row>
    <row r="2" spans="1:84" s="5" customFormat="1" ht="12" customHeight="1" x14ac:dyDescent="0.2">
      <c r="A2" s="5" t="s">
        <v>117</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84" s="5" customFormat="1" ht="3.75" customHeight="1" x14ac:dyDescent="0.2">
      <c r="A3" s="6"/>
      <c r="C3" s="44"/>
      <c r="E3" s="44"/>
      <c r="G3" s="44"/>
      <c r="I3" s="44"/>
      <c r="J3" s="44"/>
      <c r="K3" s="44"/>
      <c r="M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84"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8"/>
      <c r="Z4" s="49"/>
      <c r="AA4" s="49"/>
      <c r="AB4" s="47"/>
      <c r="AC4" s="48"/>
      <c r="AD4" s="17"/>
      <c r="AE4" s="57"/>
    </row>
    <row r="5" spans="1:84"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Y5" s="18"/>
      <c r="Z5" s="23"/>
      <c r="AB5" s="23"/>
      <c r="AC5" s="18"/>
      <c r="AD5" s="23"/>
      <c r="AE5" s="18"/>
    </row>
    <row r="6" spans="1:84" s="22" customFormat="1" ht="12" customHeight="1" x14ac:dyDescent="0.25">
      <c r="B6" s="23" t="s">
        <v>112</v>
      </c>
      <c r="D6" s="23" t="s">
        <v>113</v>
      </c>
      <c r="F6" s="24" t="s">
        <v>108</v>
      </c>
      <c r="J6" s="23"/>
      <c r="L6" s="23" t="s">
        <v>103</v>
      </c>
      <c r="N6" s="23" t="s">
        <v>114</v>
      </c>
      <c r="O6" s="18"/>
      <c r="P6" s="24" t="s">
        <v>95</v>
      </c>
      <c r="R6" s="23"/>
      <c r="T6" s="23"/>
      <c r="V6" s="24" t="s">
        <v>133</v>
      </c>
      <c r="X6" s="23" t="s">
        <v>135</v>
      </c>
      <c r="AD6" s="23" t="s">
        <v>102</v>
      </c>
      <c r="AJ6" s="24" t="s">
        <v>106</v>
      </c>
      <c r="AK6" s="18"/>
      <c r="AL6" s="23"/>
      <c r="AM6" s="18"/>
      <c r="AN6" s="18"/>
      <c r="AO6" s="18"/>
      <c r="AP6" s="24" t="s">
        <v>80</v>
      </c>
      <c r="AQ6" s="18"/>
      <c r="AS6" s="18"/>
      <c r="AU6" s="18"/>
    </row>
    <row r="7" spans="1:84" s="22" customFormat="1" ht="12" customHeight="1" x14ac:dyDescent="0.25">
      <c r="B7" s="23"/>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84"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84"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84" ht="3.75" customHeight="1" x14ac:dyDescent="0.25">
      <c r="C10" s="53"/>
      <c r="E10" s="53"/>
      <c r="F10" s="53"/>
      <c r="G10" s="53"/>
      <c r="Q10" s="1"/>
      <c r="R10" s="1"/>
      <c r="S10" s="1"/>
      <c r="U10" s="1"/>
      <c r="W10" s="1"/>
      <c r="Y10" s="54"/>
      <c r="AA10" s="1"/>
    </row>
    <row r="11" spans="1:84" ht="12" customHeight="1" x14ac:dyDescent="0.3">
      <c r="A11" s="9" t="s">
        <v>3</v>
      </c>
      <c r="B11" s="15">
        <v>16.535083650743442</v>
      </c>
      <c r="C11" s="16">
        <v>0.97255200000000019</v>
      </c>
      <c r="D11" s="15">
        <v>7.0572446122451691</v>
      </c>
      <c r="E11" s="16">
        <v>0.71814400000000012</v>
      </c>
      <c r="F11" s="15">
        <v>2.8547019369792408</v>
      </c>
      <c r="G11" s="16">
        <v>0.50626799999999994</v>
      </c>
      <c r="H11" s="15">
        <v>1.0794135597715302</v>
      </c>
      <c r="I11" s="16">
        <v>0.26597199999999999</v>
      </c>
      <c r="J11" s="15">
        <v>1.7752883772077115</v>
      </c>
      <c r="K11" s="16">
        <v>0.440608</v>
      </c>
      <c r="L11" s="15">
        <v>4.529477032807403</v>
      </c>
      <c r="M11" s="16">
        <v>0.47961200000000009</v>
      </c>
      <c r="N11" s="15">
        <v>0.65100634261252355</v>
      </c>
      <c r="O11" s="16">
        <v>0.12779199999999999</v>
      </c>
      <c r="P11" s="15">
        <v>3.6016766879886624</v>
      </c>
      <c r="Q11" s="16">
        <v>0.53351199999999988</v>
      </c>
      <c r="R11" s="15">
        <v>1.3024755548359543</v>
      </c>
      <c r="S11" s="16">
        <v>0.33751200000000009</v>
      </c>
      <c r="T11" s="15">
        <v>2.2992011331527071</v>
      </c>
      <c r="U11" s="16">
        <v>0.42590800000000001</v>
      </c>
      <c r="V11" s="15">
        <v>5.0634084887770578</v>
      </c>
      <c r="W11" s="16">
        <v>0.61426400000000003</v>
      </c>
      <c r="X11" s="15">
        <v>2.5098076814403001</v>
      </c>
      <c r="Y11" s="16">
        <v>0.44531199999999999</v>
      </c>
      <c r="Z11" s="15">
        <v>0.52634602081244242</v>
      </c>
      <c r="AA11" s="16">
        <v>0.18972800000000004</v>
      </c>
      <c r="AB11" s="15">
        <v>1.9834616606278563</v>
      </c>
      <c r="AC11" s="16">
        <v>0.40728799999999993</v>
      </c>
      <c r="AD11" s="15">
        <v>3.2558605855217677</v>
      </c>
      <c r="AE11" s="16">
        <v>0.4996040000000001</v>
      </c>
      <c r="AF11" s="15">
        <v>1.2689791717931937</v>
      </c>
      <c r="AG11" s="16">
        <v>0.29948799999999998</v>
      </c>
      <c r="AH11" s="15">
        <v>1.9868814137285735</v>
      </c>
      <c r="AI11" s="16">
        <v>0.40866000000000008</v>
      </c>
      <c r="AJ11" s="15">
        <v>7.2883649318435699</v>
      </c>
      <c r="AK11" s="16">
        <v>0.72676799999999997</v>
      </c>
      <c r="AL11" s="15">
        <v>2.086730878373491</v>
      </c>
      <c r="AM11" s="16">
        <v>0.406308</v>
      </c>
      <c r="AN11" s="15">
        <v>5.2016340534700785</v>
      </c>
      <c r="AO11" s="16">
        <v>0.63484400000000019</v>
      </c>
      <c r="AP11" s="15">
        <v>9.9373470250220244</v>
      </c>
      <c r="AQ11" s="16">
        <v>0.81242000000000003</v>
      </c>
      <c r="AR11" s="15">
        <v>3.4048655138496402</v>
      </c>
      <c r="AS11" s="16">
        <v>0.52135999999999993</v>
      </c>
      <c r="AT11" s="15">
        <v>6.5324815111723824</v>
      </c>
      <c r="AU11" s="16">
        <v>0.67227999999999988</v>
      </c>
      <c r="AV11" s="43"/>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row>
    <row r="12" spans="1:84" ht="9.9" customHeight="1" x14ac:dyDescent="0.3">
      <c r="F12" s="14"/>
      <c r="G12" s="13"/>
      <c r="H12" s="14"/>
      <c r="I12" s="13"/>
      <c r="J12" s="14"/>
      <c r="K12" s="13"/>
      <c r="L12" s="14"/>
      <c r="M12" s="13"/>
      <c r="N12" s="14"/>
      <c r="O12" s="13"/>
      <c r="P12" s="14"/>
      <c r="Q12" s="13"/>
      <c r="R12" s="14"/>
      <c r="S12" s="13"/>
      <c r="T12" s="14"/>
      <c r="U12" s="13"/>
      <c r="V12" s="14"/>
      <c r="W12" s="13"/>
      <c r="X12" s="14"/>
      <c r="Y12" s="13"/>
      <c r="Z12" s="14"/>
      <c r="AA12" s="13"/>
      <c r="AB12" s="14"/>
      <c r="AC12" s="13"/>
      <c r="AD12" s="14"/>
      <c r="AE12" s="13"/>
      <c r="AF12" s="14"/>
      <c r="AG12" s="13"/>
      <c r="AH12" s="14"/>
      <c r="AI12" s="13"/>
      <c r="AJ12" s="14"/>
      <c r="AK12" s="13"/>
      <c r="AL12" s="14"/>
      <c r="AM12" s="13"/>
      <c r="AN12" s="14"/>
      <c r="AO12" s="13"/>
      <c r="AP12" s="14"/>
      <c r="AQ12" s="13"/>
      <c r="AR12" s="14"/>
      <c r="AS12" s="13"/>
      <c r="AT12" s="14"/>
      <c r="AU12" s="13"/>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row>
    <row r="13" spans="1:84" ht="12" customHeight="1" x14ac:dyDescent="0.3">
      <c r="A13" s="9" t="s">
        <v>2</v>
      </c>
      <c r="B13" s="9"/>
      <c r="C13" s="9"/>
      <c r="D13" s="9"/>
      <c r="E13" s="9"/>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row>
    <row r="14" spans="1:84" ht="12" customHeight="1" x14ac:dyDescent="0.3">
      <c r="A14" s="2" t="s">
        <v>24</v>
      </c>
      <c r="B14" s="14">
        <v>21.924924694177935</v>
      </c>
      <c r="C14" s="13">
        <v>2.0758359999999998</v>
      </c>
      <c r="D14" s="14">
        <v>10.322991987392491</v>
      </c>
      <c r="E14" s="13">
        <v>1.56898</v>
      </c>
      <c r="F14" s="14">
        <v>4.6421940930070358</v>
      </c>
      <c r="G14" s="13">
        <v>1.2102999999999999</v>
      </c>
      <c r="H14" s="14">
        <v>1.6692864803442908</v>
      </c>
      <c r="I14" s="13">
        <v>0.65346400000000004</v>
      </c>
      <c r="J14" s="14">
        <v>2.9729076126627447</v>
      </c>
      <c r="K14" s="13">
        <v>1.0495800000000002</v>
      </c>
      <c r="L14" s="14">
        <v>7.5505212475796899</v>
      </c>
      <c r="M14" s="13">
        <v>1.165808</v>
      </c>
      <c r="N14" s="14">
        <v>0.54422684502019036</v>
      </c>
      <c r="O14" s="13">
        <v>0.20776</v>
      </c>
      <c r="P14" s="14">
        <v>5.9537684475045012</v>
      </c>
      <c r="Q14" s="13">
        <v>1.213044</v>
      </c>
      <c r="R14" s="14">
        <v>2.0866243464091419</v>
      </c>
      <c r="S14" s="13">
        <v>0.72931599999999985</v>
      </c>
      <c r="T14" s="14">
        <v>3.8671441010953602</v>
      </c>
      <c r="U14" s="13">
        <v>0.98862399999999995</v>
      </c>
      <c r="V14" s="14">
        <v>7.6789097308269776</v>
      </c>
      <c r="W14" s="13">
        <v>1.4402080000000002</v>
      </c>
      <c r="X14" s="14">
        <v>3.6429428110766255</v>
      </c>
      <c r="Y14" s="13">
        <v>0.94746399999999997</v>
      </c>
      <c r="Z14" s="14">
        <v>0.68963344171555518</v>
      </c>
      <c r="AA14" s="13">
        <v>0.40846399999999994</v>
      </c>
      <c r="AB14" s="14">
        <v>2.9533093693610697</v>
      </c>
      <c r="AC14" s="13">
        <v>0.85965599999999986</v>
      </c>
      <c r="AD14" s="14">
        <v>5.2005469003940226</v>
      </c>
      <c r="AE14" s="13">
        <v>1.248912</v>
      </c>
      <c r="AF14" s="14">
        <v>1.6377442763239303</v>
      </c>
      <c r="AG14" s="13">
        <v>0.66659599999999997</v>
      </c>
      <c r="AH14" s="14">
        <v>3.5628026240700903</v>
      </c>
      <c r="AI14" s="13">
        <v>1.0783919999999998</v>
      </c>
      <c r="AJ14" s="14">
        <v>10.530653834126625</v>
      </c>
      <c r="AK14" s="13">
        <v>1.5511440000000001</v>
      </c>
      <c r="AL14" s="14">
        <v>2.90526550189086</v>
      </c>
      <c r="AM14" s="13">
        <v>0.91218399999999999</v>
      </c>
      <c r="AN14" s="14">
        <v>7.6253883322357652</v>
      </c>
      <c r="AO14" s="13">
        <v>1.3198639999999999</v>
      </c>
      <c r="AP14" s="14">
        <v>12.146126559257697</v>
      </c>
      <c r="AQ14" s="13">
        <v>1.6148439999999999</v>
      </c>
      <c r="AR14" s="14">
        <v>3.8872627352171576</v>
      </c>
      <c r="AS14" s="13">
        <v>0.98137200000000013</v>
      </c>
      <c r="AT14" s="14">
        <v>8.258863824040537</v>
      </c>
      <c r="AU14" s="13">
        <v>1.3665119999999997</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row>
    <row r="15" spans="1:84" ht="12" customHeight="1" x14ac:dyDescent="0.3">
      <c r="A15" s="2" t="s">
        <v>25</v>
      </c>
      <c r="B15" s="14">
        <v>17.995518965691438</v>
      </c>
      <c r="C15" s="13">
        <v>1.0821160000000001</v>
      </c>
      <c r="D15" s="14">
        <v>7.6175598756682383</v>
      </c>
      <c r="E15" s="13">
        <v>0.79556400000000005</v>
      </c>
      <c r="F15" s="14">
        <v>3.0194707435137818</v>
      </c>
      <c r="G15" s="13">
        <v>0.531748</v>
      </c>
      <c r="H15" s="14">
        <v>1.1381829031441524</v>
      </c>
      <c r="I15" s="13">
        <v>0.26616800000000002</v>
      </c>
      <c r="J15" s="14">
        <v>1.88128784036963</v>
      </c>
      <c r="K15" s="13">
        <v>0.46765599999999991</v>
      </c>
      <c r="L15" s="14">
        <v>4.448601323433155</v>
      </c>
      <c r="M15" s="13">
        <v>0.49529200000000001</v>
      </c>
      <c r="N15" s="14">
        <v>0.84421919543532564</v>
      </c>
      <c r="O15" s="13">
        <v>0.16464000000000001</v>
      </c>
      <c r="P15" s="14">
        <v>3.6075863771754975</v>
      </c>
      <c r="Q15" s="13">
        <v>0.56585200000000002</v>
      </c>
      <c r="R15" s="14">
        <v>1.3429678443697679</v>
      </c>
      <c r="S15" s="13">
        <v>0.37279200000000001</v>
      </c>
      <c r="T15" s="14">
        <v>2.2646185328057298</v>
      </c>
      <c r="U15" s="13">
        <v>0.44080399999999997</v>
      </c>
      <c r="V15" s="14">
        <v>5.4635517239662788</v>
      </c>
      <c r="W15" s="13">
        <v>0.66522400000000004</v>
      </c>
      <c r="X15" s="14">
        <v>2.7889642471008096</v>
      </c>
      <c r="Y15" s="13">
        <v>0.50509199999999987</v>
      </c>
      <c r="Z15" s="14">
        <v>0.58648591307300046</v>
      </c>
      <c r="AA15" s="13">
        <v>0.220304</v>
      </c>
      <c r="AB15" s="14">
        <v>2.2024783340278078</v>
      </c>
      <c r="AC15" s="13">
        <v>0.46060000000000001</v>
      </c>
      <c r="AD15" s="14">
        <v>3.3971576190530888</v>
      </c>
      <c r="AE15" s="13">
        <v>0.51665600000000012</v>
      </c>
      <c r="AF15" s="14">
        <v>1.4129257819246721</v>
      </c>
      <c r="AG15" s="13">
        <v>0.32536000000000009</v>
      </c>
      <c r="AH15" s="14">
        <v>1.9842318371284164</v>
      </c>
      <c r="AI15" s="13">
        <v>0.40905199999999992</v>
      </c>
      <c r="AJ15" s="14">
        <v>7.8752706695666115</v>
      </c>
      <c r="AK15" s="13">
        <v>0.80595199999999989</v>
      </c>
      <c r="AL15" s="14">
        <v>2.2390422236033189</v>
      </c>
      <c r="AM15" s="13">
        <v>0.42786800000000003</v>
      </c>
      <c r="AN15" s="14">
        <v>5.6362284459632956</v>
      </c>
      <c r="AO15" s="13">
        <v>0.71657599999999999</v>
      </c>
      <c r="AP15" s="14">
        <v>11.05454637366107</v>
      </c>
      <c r="AQ15" s="13">
        <v>0.91728000000000021</v>
      </c>
      <c r="AR15" s="14">
        <v>3.8175980563848562</v>
      </c>
      <c r="AS15" s="13">
        <v>0.59407599999999983</v>
      </c>
      <c r="AT15" s="14">
        <v>7.2369483172762115</v>
      </c>
      <c r="AU15" s="13">
        <v>0.752444</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row>
    <row r="16" spans="1:84" ht="12" customHeight="1" x14ac:dyDescent="0.3">
      <c r="A16" s="2" t="s">
        <v>26</v>
      </c>
      <c r="B16" s="14">
        <v>21.99197793150606</v>
      </c>
      <c r="C16" s="13">
        <v>2.7538</v>
      </c>
      <c r="D16" s="14">
        <v>9.6718472446071022</v>
      </c>
      <c r="E16" s="13">
        <v>2.1207200000000004</v>
      </c>
      <c r="F16" s="14">
        <v>3.6511797370780639</v>
      </c>
      <c r="G16" s="13">
        <v>1.5638840000000001</v>
      </c>
      <c r="H16" s="14">
        <v>0.73747420949396625</v>
      </c>
      <c r="I16" s="13">
        <v>0.45922799999999991</v>
      </c>
      <c r="J16" s="14">
        <v>2.9137055275840971</v>
      </c>
      <c r="K16" s="13">
        <v>1.501752</v>
      </c>
      <c r="L16" s="14">
        <v>5.939523332613045</v>
      </c>
      <c r="M16" s="13">
        <v>1.4837199999999997</v>
      </c>
      <c r="N16" s="14">
        <v>0.71785796140153024</v>
      </c>
      <c r="O16" s="13">
        <v>0.27479199999999998</v>
      </c>
      <c r="P16" s="14">
        <v>4.5039007718091773</v>
      </c>
      <c r="Q16" s="13">
        <v>1.601124</v>
      </c>
      <c r="R16" s="14">
        <v>1.7134228065935801</v>
      </c>
      <c r="S16" s="13">
        <v>1.129548</v>
      </c>
      <c r="T16" s="14">
        <v>2.7904779652155969</v>
      </c>
      <c r="U16" s="13">
        <v>1.1812919999999998</v>
      </c>
      <c r="V16" s="14">
        <v>6.6265924599545292</v>
      </c>
      <c r="W16" s="13">
        <v>1.6465959999999995</v>
      </c>
      <c r="X16" s="14">
        <v>3.1621424835764311</v>
      </c>
      <c r="Y16" s="13">
        <v>1.1364080000000003</v>
      </c>
      <c r="Z16" s="14">
        <v>0.59390289408616193</v>
      </c>
      <c r="AA16" s="13">
        <v>0.37808399999999992</v>
      </c>
      <c r="AB16" s="14">
        <v>2.5682395894902679</v>
      </c>
      <c r="AC16" s="13">
        <v>1.0770200000000001</v>
      </c>
      <c r="AD16" s="14">
        <v>3.8309965343861401</v>
      </c>
      <c r="AE16" s="13">
        <v>1.2922279999999999</v>
      </c>
      <c r="AF16" s="14">
        <v>2.1123164047744138</v>
      </c>
      <c r="AG16" s="13">
        <v>0.86024400000000012</v>
      </c>
      <c r="AH16" s="14">
        <v>1.7186801296117251</v>
      </c>
      <c r="AI16" s="13">
        <v>0.98685999999999985</v>
      </c>
      <c r="AJ16" s="14">
        <v>10.996809119633721</v>
      </c>
      <c r="AK16" s="13">
        <v>2.189908</v>
      </c>
      <c r="AL16" s="14">
        <v>2.6607196443677621</v>
      </c>
      <c r="AM16" s="13">
        <v>0.95804799999999979</v>
      </c>
      <c r="AN16" s="14">
        <v>8.3360894752659593</v>
      </c>
      <c r="AO16" s="13">
        <v>2.0344799999999998</v>
      </c>
      <c r="AP16" s="14">
        <v>12.130027998528984</v>
      </c>
      <c r="AQ16" s="13">
        <v>2.2536079999999998</v>
      </c>
      <c r="AR16" s="14">
        <v>4.7177859702719909</v>
      </c>
      <c r="AS16" s="13">
        <v>1.5213519999999996</v>
      </c>
      <c r="AT16" s="14">
        <v>7.4122420282569905</v>
      </c>
      <c r="AU16" s="13">
        <v>1.805552</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row>
    <row r="17" spans="1:84" ht="12" customHeight="1" x14ac:dyDescent="0.3">
      <c r="A17" s="2" t="s">
        <v>27</v>
      </c>
      <c r="B17" s="14">
        <v>19.24793440815095</v>
      </c>
      <c r="C17" s="13">
        <v>1.3206480000000003</v>
      </c>
      <c r="D17" s="14">
        <v>8.1991014598784417</v>
      </c>
      <c r="E17" s="13">
        <v>0.93668399999999996</v>
      </c>
      <c r="F17" s="14">
        <v>3.4446784367914862</v>
      </c>
      <c r="G17" s="13">
        <v>0.60505199999999981</v>
      </c>
      <c r="H17" s="14">
        <v>1.5395620743072278</v>
      </c>
      <c r="I17" s="13">
        <v>0.41316799999999998</v>
      </c>
      <c r="J17" s="14">
        <v>1.9051163624842575</v>
      </c>
      <c r="K17" s="13">
        <v>0.46295199999999997</v>
      </c>
      <c r="L17" s="14">
        <v>4.4314458579238325</v>
      </c>
      <c r="M17" s="13">
        <v>0.56702800000000009</v>
      </c>
      <c r="N17" s="14">
        <v>1.1587294875676133</v>
      </c>
      <c r="O17" s="13">
        <v>0.19070799999999996</v>
      </c>
      <c r="P17" s="14">
        <v>3.9371524579564143</v>
      </c>
      <c r="Q17" s="13">
        <v>0.64268400000000003</v>
      </c>
      <c r="R17" s="14">
        <v>1.5131021076609863</v>
      </c>
      <c r="S17" s="13">
        <v>0.40532800000000002</v>
      </c>
      <c r="T17" s="14">
        <v>2.4240503502954263</v>
      </c>
      <c r="U17" s="13">
        <v>0.51018799999999997</v>
      </c>
      <c r="V17" s="14">
        <v>6.1779260927990807</v>
      </c>
      <c r="W17" s="13">
        <v>0.85103200000000001</v>
      </c>
      <c r="X17" s="14">
        <v>3.1384179999301427</v>
      </c>
      <c r="Y17" s="13">
        <v>0.66169599999999995</v>
      </c>
      <c r="Z17" s="14">
        <v>0.54959839488431395</v>
      </c>
      <c r="AA17" s="13">
        <v>0.21893199999999999</v>
      </c>
      <c r="AB17" s="14">
        <v>2.588819605045829</v>
      </c>
      <c r="AC17" s="13">
        <v>0.62876799999999999</v>
      </c>
      <c r="AD17" s="14">
        <v>4.0579505585348672</v>
      </c>
      <c r="AE17" s="13">
        <v>0.67227999999999988</v>
      </c>
      <c r="AF17" s="14">
        <v>1.6441659954568311</v>
      </c>
      <c r="AG17" s="13">
        <v>0.45197599999999993</v>
      </c>
      <c r="AH17" s="14">
        <v>2.4137845630780368</v>
      </c>
      <c r="AI17" s="13">
        <v>0.51156000000000001</v>
      </c>
      <c r="AJ17" s="14">
        <v>8.6070627380845615</v>
      </c>
      <c r="AK17" s="13">
        <v>0.98</v>
      </c>
      <c r="AL17" s="14">
        <v>2.5465458811037314</v>
      </c>
      <c r="AM17" s="13">
        <v>0.55957999999999997</v>
      </c>
      <c r="AN17" s="14">
        <v>6.0605168569808301</v>
      </c>
      <c r="AO17" s="13">
        <v>0.84887599999999996</v>
      </c>
      <c r="AP17" s="14">
        <v>11.658773985229852</v>
      </c>
      <c r="AQ17" s="13">
        <v>1.1236679999999999</v>
      </c>
      <c r="AR17" s="14">
        <v>3.8591067691562944</v>
      </c>
      <c r="AS17" s="13">
        <v>0.71657599999999999</v>
      </c>
      <c r="AT17" s="14">
        <v>7.799667216073555</v>
      </c>
      <c r="AU17" s="13">
        <v>0.92551199999999989</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row>
    <row r="18" spans="1:84" ht="12" customHeight="1" x14ac:dyDescent="0.3">
      <c r="A18" s="2" t="s">
        <v>28</v>
      </c>
      <c r="B18" s="14">
        <v>14.26968808355462</v>
      </c>
      <c r="C18" s="13">
        <v>1.4215880000000003</v>
      </c>
      <c r="D18" s="14">
        <v>5.8103959592132748</v>
      </c>
      <c r="E18" s="13">
        <v>1.0274319999999999</v>
      </c>
      <c r="F18" s="14">
        <v>2.0367814675346914</v>
      </c>
      <c r="G18" s="13">
        <v>0.66855600000000004</v>
      </c>
      <c r="H18" s="14">
        <v>0.59698874327662976</v>
      </c>
      <c r="I18" s="13">
        <v>0.29360799999999992</v>
      </c>
      <c r="J18" s="14">
        <v>1.4397927242580617</v>
      </c>
      <c r="K18" s="13">
        <v>0.60465999999999986</v>
      </c>
      <c r="L18" s="14">
        <v>3.7802940636031872</v>
      </c>
      <c r="M18" s="13">
        <v>0.61504800000000004</v>
      </c>
      <c r="N18" s="14">
        <v>0.58579481760453234</v>
      </c>
      <c r="O18" s="13">
        <v>0.21618800000000005</v>
      </c>
      <c r="P18" s="14">
        <v>2.6886752697271894</v>
      </c>
      <c r="Q18" s="13">
        <v>0.71932000000000018</v>
      </c>
      <c r="R18" s="14">
        <v>0.90429878788770435</v>
      </c>
      <c r="S18" s="13">
        <v>0.46020800000000001</v>
      </c>
      <c r="T18" s="14">
        <v>1.7843764818394847</v>
      </c>
      <c r="U18" s="13">
        <v>0.56663599999999992</v>
      </c>
      <c r="V18" s="14">
        <v>3.7708430363824488</v>
      </c>
      <c r="W18" s="13">
        <v>0.81732000000000016</v>
      </c>
      <c r="X18" s="14">
        <v>2.0371894494654588</v>
      </c>
      <c r="Y18" s="13">
        <v>0.62974799999999997</v>
      </c>
      <c r="Z18" s="14">
        <v>0.64767276531319995</v>
      </c>
      <c r="AA18" s="13">
        <v>0.39180399999999993</v>
      </c>
      <c r="AB18" s="14">
        <v>1.3895166841522579</v>
      </c>
      <c r="AC18" s="13">
        <v>0.50470000000000004</v>
      </c>
      <c r="AD18" s="14">
        <v>2.0861947215960894</v>
      </c>
      <c r="AE18" s="13">
        <v>0.58172800000000002</v>
      </c>
      <c r="AF18" s="14">
        <v>0.74224832890918879</v>
      </c>
      <c r="AG18" s="13">
        <v>0.30164400000000002</v>
      </c>
      <c r="AH18" s="14">
        <v>1.3439463926869009</v>
      </c>
      <c r="AI18" s="13">
        <v>0.50136799999999992</v>
      </c>
      <c r="AJ18" s="14">
        <v>5.3863425064673249</v>
      </c>
      <c r="AK18" s="13">
        <v>0.93884000000000012</v>
      </c>
      <c r="AL18" s="14">
        <v>1.5393204388428805</v>
      </c>
      <c r="AM18" s="13">
        <v>0.46079599999999993</v>
      </c>
      <c r="AN18" s="14">
        <v>3.8470220676244442</v>
      </c>
      <c r="AO18" s="13">
        <v>0.83613599999999999</v>
      </c>
      <c r="AP18" s="14">
        <v>9.5905261474111487</v>
      </c>
      <c r="AQ18" s="13">
        <v>1.2128479999999999</v>
      </c>
      <c r="AR18" s="14">
        <v>3.3971316530035742</v>
      </c>
      <c r="AS18" s="13">
        <v>0.77674799999999999</v>
      </c>
      <c r="AT18" s="14">
        <v>6.1933944944075749</v>
      </c>
      <c r="AU18" s="13">
        <v>0.98646800000000001</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row>
    <row r="19" spans="1:84" ht="12" customHeight="1" x14ac:dyDescent="0.3">
      <c r="A19" s="2" t="s">
        <v>158</v>
      </c>
      <c r="B19" s="14">
        <v>5.5170008952276683</v>
      </c>
      <c r="C19" s="13">
        <v>0.94785599999999981</v>
      </c>
      <c r="D19" s="14">
        <v>1.5834113888431436</v>
      </c>
      <c r="E19" s="13">
        <v>0.52037999999999995</v>
      </c>
      <c r="F19" s="14">
        <v>0.37858376334533328</v>
      </c>
      <c r="G19" s="13">
        <v>0.23500399999999999</v>
      </c>
      <c r="H19" s="14">
        <v>0.24599511795501497</v>
      </c>
      <c r="I19" s="13">
        <v>0.17796799999999996</v>
      </c>
      <c r="J19" s="14">
        <v>0.13258864539031837</v>
      </c>
      <c r="K19" s="13">
        <v>0.154056</v>
      </c>
      <c r="L19" s="14">
        <v>0.62977986893263715</v>
      </c>
      <c r="M19" s="13">
        <v>0.19639200000000004</v>
      </c>
      <c r="N19" s="14">
        <v>0.20808157046404152</v>
      </c>
      <c r="O19" s="13">
        <v>0.12798800000000002</v>
      </c>
      <c r="P19" s="14">
        <v>1.1323654597329835</v>
      </c>
      <c r="Q19" s="13">
        <v>0.45178000000000007</v>
      </c>
      <c r="R19" s="14">
        <v>0.33663668727671736</v>
      </c>
      <c r="S19" s="13">
        <v>0.23774799999999999</v>
      </c>
      <c r="T19" s="14">
        <v>0.79572877245626572</v>
      </c>
      <c r="U19" s="13">
        <v>0.38592399999999993</v>
      </c>
      <c r="V19" s="14">
        <v>0.86041956424439026</v>
      </c>
      <c r="W19" s="13">
        <v>0.42394799999999999</v>
      </c>
      <c r="X19" s="14">
        <v>0.29627109425973386</v>
      </c>
      <c r="Y19" s="13">
        <v>0.23833600000000005</v>
      </c>
      <c r="Z19" s="14">
        <v>0.13365733070721289</v>
      </c>
      <c r="AA19" s="13">
        <v>0.20011600000000004</v>
      </c>
      <c r="AB19" s="14">
        <v>0.16261376355252091</v>
      </c>
      <c r="AC19" s="13">
        <v>0.12936000000000003</v>
      </c>
      <c r="AD19" s="14">
        <v>0.71202865165756557</v>
      </c>
      <c r="AE19" s="13">
        <v>0.40767999999999993</v>
      </c>
      <c r="AF19" s="14">
        <v>0.35397378014722009</v>
      </c>
      <c r="AG19" s="13">
        <v>0.31203200000000009</v>
      </c>
      <c r="AH19" s="14">
        <v>0.35805487151034554</v>
      </c>
      <c r="AI19" s="13">
        <v>0.26342399999999999</v>
      </c>
      <c r="AJ19" s="14">
        <v>1.7743712605036839</v>
      </c>
      <c r="AK19" s="13">
        <v>0.52194800000000008</v>
      </c>
      <c r="AL19" s="14">
        <v>0.6794960693519162</v>
      </c>
      <c r="AM19" s="13">
        <v>0.31556000000000001</v>
      </c>
      <c r="AN19" s="14">
        <v>1.0948751911517678</v>
      </c>
      <c r="AO19" s="13">
        <v>0.41748000000000002</v>
      </c>
      <c r="AP19" s="14">
        <v>3.535975151599438</v>
      </c>
      <c r="AQ19" s="13">
        <v>0.75028799999999984</v>
      </c>
      <c r="AR19" s="14">
        <v>1.3863570813150752</v>
      </c>
      <c r="AS19" s="13">
        <v>0.49548799999999998</v>
      </c>
      <c r="AT19" s="14">
        <v>2.149618070284363</v>
      </c>
      <c r="AU19" s="13">
        <v>0.57486800000000005</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row>
    <row r="20" spans="1:84" ht="12" customHeight="1" x14ac:dyDescent="0.3">
      <c r="A20" s="2" t="s">
        <v>76</v>
      </c>
      <c r="B20" s="14">
        <v>7.0313339204511554</v>
      </c>
      <c r="C20" s="13">
        <v>1.3424040000000002</v>
      </c>
      <c r="D20" s="14">
        <v>1.8740808410275021</v>
      </c>
      <c r="E20" s="13">
        <v>0.70814799999999989</v>
      </c>
      <c r="F20" s="14">
        <v>0.4599205926810831</v>
      </c>
      <c r="G20" s="13">
        <v>0.31046400000000002</v>
      </c>
      <c r="H20" s="14">
        <v>0.38666271161768007</v>
      </c>
      <c r="I20" s="13">
        <v>0.27832000000000001</v>
      </c>
      <c r="J20" s="14">
        <v>7.3257881063403196E-2</v>
      </c>
      <c r="K20" s="13">
        <v>0.13798399999999997</v>
      </c>
      <c r="L20" s="14">
        <v>0.82998111307704447</v>
      </c>
      <c r="M20" s="13">
        <v>0.26577600000000001</v>
      </c>
      <c r="N20" s="14">
        <v>0.23492709214108595</v>
      </c>
      <c r="O20" s="13">
        <v>0.15915199999999999</v>
      </c>
      <c r="P20" s="14">
        <v>1.5862285614540661</v>
      </c>
      <c r="Q20" s="13">
        <v>0.70579599999999998</v>
      </c>
      <c r="R20" s="14">
        <v>0.47454086840644222</v>
      </c>
      <c r="S20" s="13">
        <v>0.34182400000000002</v>
      </c>
      <c r="T20" s="14">
        <v>1.111687693047624</v>
      </c>
      <c r="U20" s="13">
        <v>0.62073199999999995</v>
      </c>
      <c r="V20" s="14">
        <v>0.93419569192841423</v>
      </c>
      <c r="W20" s="13">
        <v>0.53860799999999998</v>
      </c>
      <c r="X20" s="14">
        <v>0.48045355025205999</v>
      </c>
      <c r="Y20" s="13">
        <v>0.42845599999999989</v>
      </c>
      <c r="Z20" s="14">
        <v>0.1795605797472937</v>
      </c>
      <c r="AA20" s="13">
        <v>0.35613200000000006</v>
      </c>
      <c r="AB20" s="14">
        <v>0.30089297050476621</v>
      </c>
      <c r="AC20" s="13">
        <v>0.23912</v>
      </c>
      <c r="AD20" s="14">
        <v>0.72709367818004289</v>
      </c>
      <c r="AE20" s="13">
        <v>0.50391600000000003</v>
      </c>
      <c r="AF20" s="14">
        <v>0.35556783770546879</v>
      </c>
      <c r="AG20" s="13">
        <v>0.39494000000000001</v>
      </c>
      <c r="AH20" s="14">
        <v>0.37152584047457365</v>
      </c>
      <c r="AI20" s="13">
        <v>0.31418800000000008</v>
      </c>
      <c r="AJ20" s="14">
        <v>2.2001942468195725</v>
      </c>
      <c r="AK20" s="13">
        <v>0.76106799999999997</v>
      </c>
      <c r="AL20" s="14">
        <v>0.93678240560581183</v>
      </c>
      <c r="AM20" s="13">
        <v>0.47784799999999999</v>
      </c>
      <c r="AN20" s="14">
        <v>1.2634118412137605</v>
      </c>
      <c r="AO20" s="13">
        <v>0.59780000000000011</v>
      </c>
      <c r="AP20" s="14">
        <v>4.496998057478919</v>
      </c>
      <c r="AQ20" s="13">
        <v>1.0382119999999997</v>
      </c>
      <c r="AR20" s="14">
        <v>1.8192971754479339</v>
      </c>
      <c r="AS20" s="13">
        <v>0.67149599999999987</v>
      </c>
      <c r="AT20" s="14">
        <v>2.677700882030984</v>
      </c>
      <c r="AU20" s="13">
        <v>0.80791199999999985</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row>
    <row r="21" spans="1:84" ht="12" customHeight="1" x14ac:dyDescent="0.3">
      <c r="A21" s="2" t="s">
        <v>159</v>
      </c>
      <c r="B21" s="14">
        <v>3.7350615811698553</v>
      </c>
      <c r="C21" s="13">
        <v>1.1846239999999999</v>
      </c>
      <c r="D21" s="14">
        <v>1.241376106236457</v>
      </c>
      <c r="E21" s="13">
        <v>0.71598799999999985</v>
      </c>
      <c r="F21" s="14">
        <v>0.28306889568237126</v>
      </c>
      <c r="G21" s="13">
        <v>0.31693199999999999</v>
      </c>
      <c r="H21" s="14">
        <v>8.0807383162760149E-2</v>
      </c>
      <c r="I21" s="13">
        <v>0.11956</v>
      </c>
      <c r="J21" s="14">
        <v>0.20226151251961128</v>
      </c>
      <c r="K21" s="13">
        <v>0.29341200000000006</v>
      </c>
      <c r="L21" s="14">
        <v>0.43274369213140096</v>
      </c>
      <c r="M21" s="13">
        <v>0.29282399999999997</v>
      </c>
      <c r="N21" s="14">
        <v>0.17002210890498881</v>
      </c>
      <c r="O21" s="13">
        <v>0.11916800000000002</v>
      </c>
      <c r="P21" s="14">
        <v>0.59837302979463325</v>
      </c>
      <c r="Q21" s="13">
        <v>0.4919599999999999</v>
      </c>
      <c r="R21" s="14">
        <v>0.17438558446427771</v>
      </c>
      <c r="S21" s="13">
        <v>0.29772399999999999</v>
      </c>
      <c r="T21" s="14">
        <v>0.42398744533035571</v>
      </c>
      <c r="U21" s="13">
        <v>0.39219599999999999</v>
      </c>
      <c r="V21" s="14">
        <v>0.77355887209896479</v>
      </c>
      <c r="W21" s="13">
        <v>0.64562399999999998</v>
      </c>
      <c r="X21" s="14">
        <v>7.9675967563627201E-2</v>
      </c>
      <c r="Y21" s="13">
        <v>0.118188</v>
      </c>
      <c r="Z21" s="14">
        <v>7.9675967563627201E-2</v>
      </c>
      <c r="AA21" s="13">
        <v>0.118188</v>
      </c>
      <c r="AB21" s="14">
        <v>0</v>
      </c>
      <c r="AC21" s="13">
        <v>0</v>
      </c>
      <c r="AD21" s="14">
        <v>0.69426679632260113</v>
      </c>
      <c r="AE21" s="13">
        <v>0.63504000000000016</v>
      </c>
      <c r="AF21" s="14">
        <v>0.35209436628074098</v>
      </c>
      <c r="AG21" s="13">
        <v>0.48118000000000011</v>
      </c>
      <c r="AH21" s="14">
        <v>0.3421724300418601</v>
      </c>
      <c r="AI21" s="13">
        <v>0.41649999999999998</v>
      </c>
      <c r="AJ21" s="14">
        <v>1.2725158360485029</v>
      </c>
      <c r="AK21" s="13">
        <v>0.65581599999999984</v>
      </c>
      <c r="AL21" s="14">
        <v>0.37627020405907424</v>
      </c>
      <c r="AM21" s="13">
        <v>0.34339200000000009</v>
      </c>
      <c r="AN21" s="14">
        <v>0.89624563198942853</v>
      </c>
      <c r="AO21" s="13">
        <v>0.55918800000000002</v>
      </c>
      <c r="AP21" s="14">
        <v>2.4011475121948642</v>
      </c>
      <c r="AQ21" s="13">
        <v>0.92943200000000004</v>
      </c>
      <c r="AR21" s="14">
        <v>0.87511808584205619</v>
      </c>
      <c r="AS21" s="13">
        <v>0.57957199999999998</v>
      </c>
      <c r="AT21" s="14">
        <v>1.5260294263528076</v>
      </c>
      <c r="AU21" s="13">
        <v>0.73519599999999996</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row>
    <row r="22" spans="1:84" ht="9.9" customHeight="1" x14ac:dyDescent="0.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4"/>
      <c r="AG22" s="13"/>
      <c r="AH22" s="14"/>
      <c r="AI22" s="13"/>
      <c r="AJ22" s="14"/>
      <c r="AK22" s="13"/>
      <c r="AL22" s="14"/>
      <c r="AM22" s="13"/>
      <c r="AN22" s="14"/>
      <c r="AO22" s="13"/>
      <c r="AP22" s="14"/>
      <c r="AQ22" s="13"/>
      <c r="AR22" s="14"/>
      <c r="AS22" s="13"/>
      <c r="AT22" s="14"/>
      <c r="AU22" s="1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row>
    <row r="23" spans="1:84" ht="12" customHeight="1" x14ac:dyDescent="0.3">
      <c r="A23" s="9" t="s">
        <v>4</v>
      </c>
      <c r="B23" s="9"/>
      <c r="C23" s="9"/>
      <c r="D23" s="9"/>
      <c r="E23" s="9"/>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row>
    <row r="24" spans="1:84" ht="12" customHeight="1" x14ac:dyDescent="0.3">
      <c r="A24" s="2" t="s">
        <v>0</v>
      </c>
      <c r="B24" s="14">
        <v>15.988636194733237</v>
      </c>
      <c r="C24" s="13">
        <v>1.031744</v>
      </c>
      <c r="D24" s="14">
        <v>6.8587526887602035</v>
      </c>
      <c r="E24" s="13">
        <v>0.77615999999999996</v>
      </c>
      <c r="F24" s="14">
        <v>2.5782457128383482</v>
      </c>
      <c r="G24" s="13">
        <v>0.51979200000000003</v>
      </c>
      <c r="H24" s="14">
        <v>1.0169459103608347</v>
      </c>
      <c r="I24" s="13">
        <v>0.289296</v>
      </c>
      <c r="J24" s="14">
        <v>1.5612998024775135</v>
      </c>
      <c r="K24" s="13">
        <v>0.44276399999999999</v>
      </c>
      <c r="L24" s="14">
        <v>4.1622844305613578</v>
      </c>
      <c r="M24" s="13">
        <v>0.49274400000000007</v>
      </c>
      <c r="N24" s="14">
        <v>0.49320789612353511</v>
      </c>
      <c r="O24" s="13">
        <v>0.132496</v>
      </c>
      <c r="P24" s="14">
        <v>3.6302095348062688</v>
      </c>
      <c r="Q24" s="13">
        <v>0.59309599999999996</v>
      </c>
      <c r="R24" s="14">
        <v>1.310763270167661</v>
      </c>
      <c r="S24" s="13">
        <v>0.37181199999999998</v>
      </c>
      <c r="T24" s="14">
        <v>2.3194462646386076</v>
      </c>
      <c r="U24" s="13">
        <v>0.47510400000000003</v>
      </c>
      <c r="V24" s="14">
        <v>4.963318541602268</v>
      </c>
      <c r="W24" s="13">
        <v>0.66247999999999996</v>
      </c>
      <c r="X24" s="14">
        <v>2.4354058661886193</v>
      </c>
      <c r="Y24" s="13">
        <v>0.46687200000000006</v>
      </c>
      <c r="Z24" s="14">
        <v>0.44858825953229992</v>
      </c>
      <c r="AA24" s="13">
        <v>0.18757199999999996</v>
      </c>
      <c r="AB24" s="14">
        <v>1.9868176066563188</v>
      </c>
      <c r="AC24" s="13">
        <v>0.43159199999999998</v>
      </c>
      <c r="AD24" s="14">
        <v>3.2468679040030071</v>
      </c>
      <c r="AE24" s="13">
        <v>0.550956</v>
      </c>
      <c r="AF24" s="14">
        <v>1.2715023747895897</v>
      </c>
      <c r="AG24" s="13">
        <v>0.32085199999999992</v>
      </c>
      <c r="AH24" s="14">
        <v>1.9753655292134191</v>
      </c>
      <c r="AI24" s="13">
        <v>0.45746399999999998</v>
      </c>
      <c r="AJ24" s="14">
        <v>7.0200719319213007</v>
      </c>
      <c r="AK24" s="13">
        <v>0.7706719999999998</v>
      </c>
      <c r="AL24" s="14">
        <v>2.0741566752201366</v>
      </c>
      <c r="AM24" s="13">
        <v>0.43237600000000009</v>
      </c>
      <c r="AN24" s="14">
        <v>4.9459152567011628</v>
      </c>
      <c r="AO24" s="13">
        <v>0.670516</v>
      </c>
      <c r="AP24" s="14">
        <v>9.5628859022890627</v>
      </c>
      <c r="AQ24" s="13">
        <v>0.85201199999999988</v>
      </c>
      <c r="AR24" s="14">
        <v>3.2411542364729882</v>
      </c>
      <c r="AS24" s="13">
        <v>0.50371999999999995</v>
      </c>
      <c r="AT24" s="14">
        <v>6.3217316658160705</v>
      </c>
      <c r="AU24" s="13">
        <v>0.73029599999999995</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row>
    <row r="25" spans="1:84" ht="12" customHeight="1" x14ac:dyDescent="0.3">
      <c r="A25" s="2" t="s">
        <v>11</v>
      </c>
      <c r="B25" s="14">
        <v>13.02097264532091</v>
      </c>
      <c r="C25" s="13">
        <v>1.0129279999999998</v>
      </c>
      <c r="D25" s="14">
        <v>5.0070489822026909</v>
      </c>
      <c r="E25" s="13">
        <v>0.70854000000000017</v>
      </c>
      <c r="F25" s="14">
        <v>1.589376317102192</v>
      </c>
      <c r="G25" s="13">
        <v>0.494508</v>
      </c>
      <c r="H25" s="14">
        <v>0.7221788357679757</v>
      </c>
      <c r="I25" s="13">
        <v>0.26910800000000001</v>
      </c>
      <c r="J25" s="14">
        <v>0.86719748133421604</v>
      </c>
      <c r="K25" s="13">
        <v>0.422184</v>
      </c>
      <c r="L25" s="14">
        <v>2.7554999372162965</v>
      </c>
      <c r="M25" s="13">
        <v>0.45373999999999998</v>
      </c>
      <c r="N25" s="14">
        <v>0.41241043006323175</v>
      </c>
      <c r="O25" s="13">
        <v>0.15973999999999999</v>
      </c>
      <c r="P25" s="14">
        <v>2.6607993017130527</v>
      </c>
      <c r="Q25" s="13">
        <v>0.54840800000000001</v>
      </c>
      <c r="R25" s="14">
        <v>1.0545465173830983</v>
      </c>
      <c r="S25" s="13">
        <v>0.33143600000000001</v>
      </c>
      <c r="T25" s="14">
        <v>1.6062527843299548</v>
      </c>
      <c r="U25" s="13">
        <v>0.4447239999999999</v>
      </c>
      <c r="V25" s="14">
        <v>3.8378867289004202</v>
      </c>
      <c r="W25" s="13">
        <v>0.63131599999999999</v>
      </c>
      <c r="X25" s="14">
        <v>1.5912482133870649</v>
      </c>
      <c r="Y25" s="13">
        <v>0.39317600000000003</v>
      </c>
      <c r="Z25" s="14">
        <v>0.4392855120326461</v>
      </c>
      <c r="AA25" s="13">
        <v>0.21991199999999997</v>
      </c>
      <c r="AB25" s="14">
        <v>1.151962701354418</v>
      </c>
      <c r="AC25" s="13">
        <v>0.32986799999999999</v>
      </c>
      <c r="AD25" s="14">
        <v>2.7420865988199141</v>
      </c>
      <c r="AE25" s="13">
        <v>0.55056400000000005</v>
      </c>
      <c r="AF25" s="14">
        <v>1.1717405758971455</v>
      </c>
      <c r="AG25" s="13">
        <v>0.32614399999999993</v>
      </c>
      <c r="AH25" s="14">
        <v>1.5703460229227697</v>
      </c>
      <c r="AI25" s="13">
        <v>0.45197599999999993</v>
      </c>
      <c r="AJ25" s="14">
        <v>5.0789317309956088</v>
      </c>
      <c r="AK25" s="13">
        <v>0.69599599999999995</v>
      </c>
      <c r="AL25" s="14">
        <v>1.5337506112987711</v>
      </c>
      <c r="AM25" s="13">
        <v>0.37573200000000001</v>
      </c>
      <c r="AN25" s="14">
        <v>3.5451811196968377</v>
      </c>
      <c r="AO25" s="13">
        <v>0.60093600000000003</v>
      </c>
      <c r="AP25" s="14">
        <v>8.1066828847774683</v>
      </c>
      <c r="AQ25" s="13">
        <v>0.82476800000000017</v>
      </c>
      <c r="AR25" s="14">
        <v>2.6969747049058168</v>
      </c>
      <c r="AS25" s="13">
        <v>0.47490799999999994</v>
      </c>
      <c r="AT25" s="14">
        <v>5.409708179871652</v>
      </c>
      <c r="AU25" s="13">
        <v>0.70246399999999998</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row>
    <row r="26" spans="1:84" ht="12" customHeight="1" x14ac:dyDescent="0.3">
      <c r="A26" s="2" t="s">
        <v>10</v>
      </c>
      <c r="B26" s="14">
        <v>25.474646051227676</v>
      </c>
      <c r="C26" s="13">
        <v>2.7784960000000001</v>
      </c>
      <c r="D26" s="14">
        <v>12.77764454400107</v>
      </c>
      <c r="E26" s="13">
        <v>2.2106840000000001</v>
      </c>
      <c r="F26" s="14">
        <v>5.7537931204229391</v>
      </c>
      <c r="G26" s="13">
        <v>1.487052</v>
      </c>
      <c r="H26" s="14">
        <v>1.9635287691293737</v>
      </c>
      <c r="I26" s="13">
        <v>0.82437599999999989</v>
      </c>
      <c r="J26" s="14">
        <v>3.790264351293569</v>
      </c>
      <c r="K26" s="13">
        <v>1.2865439999999999</v>
      </c>
      <c r="L26" s="14">
        <v>7.0890841563858702</v>
      </c>
      <c r="M26" s="13">
        <v>1.4364840000000001</v>
      </c>
      <c r="N26" s="14">
        <v>1.0852034025296007</v>
      </c>
      <c r="O26" s="13">
        <v>0.20736799999999997</v>
      </c>
      <c r="P26" s="14">
        <v>6.7288861944658445</v>
      </c>
      <c r="Q26" s="13">
        <v>1.6873640000000001</v>
      </c>
      <c r="R26" s="14">
        <v>2.1297487157142712</v>
      </c>
      <c r="S26" s="13">
        <v>0.99646400000000002</v>
      </c>
      <c r="T26" s="14">
        <v>4.5991374787515724</v>
      </c>
      <c r="U26" s="13">
        <v>1.3970880000000001</v>
      </c>
      <c r="V26" s="14">
        <v>8.569873600992775</v>
      </c>
      <c r="W26" s="13">
        <v>1.8363239999999996</v>
      </c>
      <c r="X26" s="14">
        <v>5.1421405176275039</v>
      </c>
      <c r="Y26" s="13">
        <v>1.4078679999999999</v>
      </c>
      <c r="Z26" s="14">
        <v>0.47841689275896482</v>
      </c>
      <c r="AA26" s="13">
        <v>0.35338799999999992</v>
      </c>
      <c r="AB26" s="14">
        <v>4.663723624868541</v>
      </c>
      <c r="AC26" s="13">
        <v>1.372784</v>
      </c>
      <c r="AD26" s="14">
        <v>4.8665421881404445</v>
      </c>
      <c r="AE26" s="13">
        <v>1.4554959999999999</v>
      </c>
      <c r="AF26" s="14">
        <v>1.591604602321119</v>
      </c>
      <c r="AG26" s="13">
        <v>0.83672400000000013</v>
      </c>
      <c r="AH26" s="14">
        <v>3.2749375858193273</v>
      </c>
      <c r="AI26" s="13">
        <v>1.2261759999999997</v>
      </c>
      <c r="AJ26" s="14">
        <v>13.274677038992197</v>
      </c>
      <c r="AK26" s="13">
        <v>2.2085279999999998</v>
      </c>
      <c r="AL26" s="14">
        <v>3.8154149963258366</v>
      </c>
      <c r="AM26" s="13">
        <v>1.3233919999999999</v>
      </c>
      <c r="AN26" s="14">
        <v>9.4592620426663601</v>
      </c>
      <c r="AO26" s="13">
        <v>1.880816</v>
      </c>
      <c r="AP26" s="14">
        <v>14.27689186915959</v>
      </c>
      <c r="AQ26" s="13">
        <v>2.2675239999999994</v>
      </c>
      <c r="AR26" s="14">
        <v>5.0027668193394002</v>
      </c>
      <c r="AS26" s="13">
        <v>1.4017919999999999</v>
      </c>
      <c r="AT26" s="14">
        <v>9.2741250498201904</v>
      </c>
      <c r="AU26" s="13">
        <v>1.9074720000000001</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row>
    <row r="27" spans="1:84" ht="12" customHeight="1" x14ac:dyDescent="0.3">
      <c r="A27" s="2" t="s">
        <v>1</v>
      </c>
      <c r="B27" s="14">
        <v>17.088368639947628</v>
      </c>
      <c r="C27" s="13">
        <v>1.0874079999999999</v>
      </c>
      <c r="D27" s="14">
        <v>7.2582202056615053</v>
      </c>
      <c r="E27" s="13">
        <v>0.78223599999999982</v>
      </c>
      <c r="F27" s="14">
        <v>3.1345908366393012</v>
      </c>
      <c r="G27" s="13">
        <v>0.57741600000000004</v>
      </c>
      <c r="H27" s="14">
        <v>1.142656851588318</v>
      </c>
      <c r="I27" s="13">
        <v>0.29537199999999991</v>
      </c>
      <c r="J27" s="14">
        <v>1.9919339850509812</v>
      </c>
      <c r="K27" s="13">
        <v>0.50470000000000004</v>
      </c>
      <c r="L27" s="14">
        <v>4.901276635260011</v>
      </c>
      <c r="M27" s="13">
        <v>0.54174400000000011</v>
      </c>
      <c r="N27" s="14">
        <v>0.80884142282224547</v>
      </c>
      <c r="O27" s="13">
        <v>0.166404</v>
      </c>
      <c r="P27" s="14">
        <v>3.5727974073274122</v>
      </c>
      <c r="Q27" s="13">
        <v>0.55487600000000004</v>
      </c>
      <c r="R27" s="14">
        <v>1.2940872135451309</v>
      </c>
      <c r="S27" s="13">
        <v>0.36475599999999991</v>
      </c>
      <c r="T27" s="14">
        <v>2.278710193782282</v>
      </c>
      <c r="U27" s="13">
        <v>0.43080800000000002</v>
      </c>
      <c r="V27" s="14">
        <v>5.164784965738499</v>
      </c>
      <c r="W27" s="13">
        <v>0.66012799999999983</v>
      </c>
      <c r="X27" s="14">
        <v>2.585132966374871</v>
      </c>
      <c r="Y27" s="13">
        <v>0.49137199999999998</v>
      </c>
      <c r="Z27" s="14">
        <v>0.60506890552282444</v>
      </c>
      <c r="AA27" s="13">
        <v>0.22990799999999997</v>
      </c>
      <c r="AB27" s="14">
        <v>1.9800640608520472</v>
      </c>
      <c r="AC27" s="13">
        <v>0.43962800000000002</v>
      </c>
      <c r="AD27" s="14">
        <v>3.2649638003015276</v>
      </c>
      <c r="AE27" s="13">
        <v>0.52096799999999988</v>
      </c>
      <c r="AF27" s="14">
        <v>1.2664249549268236</v>
      </c>
      <c r="AG27" s="13">
        <v>0.31556000000000001</v>
      </c>
      <c r="AH27" s="14">
        <v>1.9985388453747028</v>
      </c>
      <c r="AI27" s="13">
        <v>0.422184</v>
      </c>
      <c r="AJ27" s="14">
        <v>7.5606573007124132</v>
      </c>
      <c r="AK27" s="13">
        <v>0.79144799999999982</v>
      </c>
      <c r="AL27" s="14">
        <v>2.0994925216674178</v>
      </c>
      <c r="AM27" s="13">
        <v>0.43257200000000007</v>
      </c>
      <c r="AN27" s="14">
        <v>5.4611647790449922</v>
      </c>
      <c r="AO27" s="13">
        <v>0.69403599999999988</v>
      </c>
      <c r="AP27" s="14">
        <v>10.316858416312561</v>
      </c>
      <c r="AQ27" s="13">
        <v>0.90316799999999997</v>
      </c>
      <c r="AR27" s="14">
        <v>3.5707847264870249</v>
      </c>
      <c r="AS27" s="13">
        <v>0.61622399999999999</v>
      </c>
      <c r="AT27" s="14">
        <v>6.7460736898255345</v>
      </c>
      <c r="AU27" s="13">
        <v>0.71794799999999981</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row>
    <row r="28" spans="1:84" ht="12" customHeight="1" x14ac:dyDescent="0.3">
      <c r="A28" s="2" t="s">
        <v>8</v>
      </c>
      <c r="B28" s="14">
        <v>14.388165731239896</v>
      </c>
      <c r="C28" s="13">
        <v>1.0629080000000002</v>
      </c>
      <c r="D28" s="14">
        <v>5.334540999457035</v>
      </c>
      <c r="E28" s="13">
        <v>0.71030400000000005</v>
      </c>
      <c r="F28" s="14">
        <v>1.963868558997498</v>
      </c>
      <c r="G28" s="13">
        <v>0.54390000000000005</v>
      </c>
      <c r="H28" s="14">
        <v>0.77964942880067856</v>
      </c>
      <c r="I28" s="13">
        <v>0.25891599999999998</v>
      </c>
      <c r="J28" s="14">
        <v>1.1842191301968201</v>
      </c>
      <c r="K28" s="13">
        <v>0.48509999999999998</v>
      </c>
      <c r="L28" s="14">
        <v>3.254043470593762</v>
      </c>
      <c r="M28" s="13">
        <v>0.48843199999999992</v>
      </c>
      <c r="N28" s="14">
        <v>0.76650079686582628</v>
      </c>
      <c r="O28" s="13">
        <v>0.2009</v>
      </c>
      <c r="P28" s="14">
        <v>2.7687622276712034</v>
      </c>
      <c r="Q28" s="13">
        <v>0.53723600000000005</v>
      </c>
      <c r="R28" s="14">
        <v>1.0344626976556723</v>
      </c>
      <c r="S28" s="13">
        <v>0.3637760000000001</v>
      </c>
      <c r="T28" s="14">
        <v>1.7342995300155284</v>
      </c>
      <c r="U28" s="13">
        <v>0.40767999999999993</v>
      </c>
      <c r="V28" s="14">
        <v>4.2499846437391806</v>
      </c>
      <c r="W28" s="13">
        <v>0.62974799999999997</v>
      </c>
      <c r="X28" s="14">
        <v>1.5960648917860629</v>
      </c>
      <c r="Y28" s="13">
        <v>0.37710399999999999</v>
      </c>
      <c r="Z28" s="14">
        <v>0.52124029412533712</v>
      </c>
      <c r="AA28" s="13">
        <v>0.23069199999999995</v>
      </c>
      <c r="AB28" s="14">
        <v>1.0748245976607262</v>
      </c>
      <c r="AC28" s="13">
        <v>0.3010560000000001</v>
      </c>
      <c r="AD28" s="14">
        <v>3.1065783897065447</v>
      </c>
      <c r="AE28" s="13">
        <v>0.55801199999999995</v>
      </c>
      <c r="AF28" s="14">
        <v>1.270589277669643</v>
      </c>
      <c r="AG28" s="13">
        <v>0.33907999999999999</v>
      </c>
      <c r="AH28" s="14">
        <v>1.8359891120369016</v>
      </c>
      <c r="AI28" s="13">
        <v>0.45079999999999998</v>
      </c>
      <c r="AJ28" s="14">
        <v>5.5111181122041009</v>
      </c>
      <c r="AK28" s="13">
        <v>0.71520399999999995</v>
      </c>
      <c r="AL28" s="14">
        <v>1.5430583217555562</v>
      </c>
      <c r="AM28" s="13">
        <v>0.37828000000000001</v>
      </c>
      <c r="AN28" s="14">
        <v>3.9680597904485473</v>
      </c>
      <c r="AO28" s="13">
        <v>0.61975199999999997</v>
      </c>
      <c r="AP28" s="14">
        <v>8.681873372316284</v>
      </c>
      <c r="AQ28" s="13">
        <v>0.83437200000000011</v>
      </c>
      <c r="AR28" s="14">
        <v>2.8704813081095124</v>
      </c>
      <c r="AS28" s="13">
        <v>0.50763999999999998</v>
      </c>
      <c r="AT28" s="14">
        <v>5.8113920642067729</v>
      </c>
      <c r="AU28" s="13">
        <v>0.69129200000000002</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row>
    <row r="29" spans="1:84" ht="12" customHeight="1" x14ac:dyDescent="0.3">
      <c r="A29" s="2" t="s">
        <v>9</v>
      </c>
      <c r="B29" s="14">
        <v>24.478229844748004</v>
      </c>
      <c r="C29" s="13">
        <v>2.7067599999999996</v>
      </c>
      <c r="D29" s="14">
        <v>12.522906904045579</v>
      </c>
      <c r="E29" s="13">
        <v>2.0821080000000003</v>
      </c>
      <c r="F29" s="14">
        <v>6.3497237217457743</v>
      </c>
      <c r="G29" s="13">
        <v>1.4529480000000004</v>
      </c>
      <c r="H29" s="14">
        <v>2.1395774063873834</v>
      </c>
      <c r="I29" s="13">
        <v>0.83789999999999987</v>
      </c>
      <c r="J29" s="14">
        <v>4.2101463153583891</v>
      </c>
      <c r="K29" s="13">
        <v>1.228332</v>
      </c>
      <c r="L29" s="14">
        <v>7.6228772971371281</v>
      </c>
      <c r="M29" s="13">
        <v>1.3986559999999999</v>
      </c>
      <c r="N29" s="14">
        <v>1.1201106658579612</v>
      </c>
      <c r="O29" s="13">
        <v>0.29341200000000006</v>
      </c>
      <c r="P29" s="14">
        <v>5.7714170974468368</v>
      </c>
      <c r="Q29" s="13">
        <v>1.3582800000000002</v>
      </c>
      <c r="R29" s="14">
        <v>2.0040257673735278</v>
      </c>
      <c r="S29" s="13">
        <v>0.77086799999999989</v>
      </c>
      <c r="T29" s="14">
        <v>3.7673913300733086</v>
      </c>
      <c r="U29" s="13">
        <v>1.1326840000000002</v>
      </c>
      <c r="V29" s="14">
        <v>7.6656332023618639</v>
      </c>
      <c r="W29" s="13">
        <v>1.7238200000000004</v>
      </c>
      <c r="X29" s="14">
        <v>5.2888426708018308</v>
      </c>
      <c r="Y29" s="13">
        <v>1.4888160000000004</v>
      </c>
      <c r="Z29" s="14">
        <v>0.83422222263726897</v>
      </c>
      <c r="AA29" s="13">
        <v>0.56722399999999995</v>
      </c>
      <c r="AB29" s="14">
        <v>4.4546204481645617</v>
      </c>
      <c r="AC29" s="13">
        <v>1.39846</v>
      </c>
      <c r="AD29" s="14">
        <v>3.6996200281778786</v>
      </c>
      <c r="AE29" s="13">
        <v>1.1705120000000002</v>
      </c>
      <c r="AF29" s="14">
        <v>1.2549968264883891</v>
      </c>
      <c r="AG29" s="13">
        <v>0.67423999999999995</v>
      </c>
      <c r="AH29" s="14">
        <v>2.4446232016894913</v>
      </c>
      <c r="AI29" s="13">
        <v>0.97804000000000002</v>
      </c>
      <c r="AJ29" s="14">
        <v>13.22148421881197</v>
      </c>
      <c r="AK29" s="13">
        <v>2.1367919999999998</v>
      </c>
      <c r="AL29" s="14">
        <v>3.6363636947942863</v>
      </c>
      <c r="AM29" s="13">
        <v>1.1999120000000001</v>
      </c>
      <c r="AN29" s="14">
        <v>9.5851205240176824</v>
      </c>
      <c r="AO29" s="13">
        <v>1.8755240000000004</v>
      </c>
      <c r="AP29" s="14">
        <v>14.823819141538063</v>
      </c>
      <c r="AQ29" s="13">
        <v>2.3694440000000001</v>
      </c>
      <c r="AR29" s="14">
        <v>5.5012244047938372</v>
      </c>
      <c r="AS29" s="13">
        <v>1.7777199999999995</v>
      </c>
      <c r="AT29" s="14">
        <v>9.322594736744227</v>
      </c>
      <c r="AU29" s="13">
        <v>1.7967319999999996</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row>
    <row r="30" spans="1:84" ht="9.9" customHeight="1" x14ac:dyDescent="0.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4"/>
      <c r="AG30" s="13"/>
      <c r="AH30" s="14"/>
      <c r="AI30" s="13"/>
      <c r="AJ30" s="14"/>
      <c r="AK30" s="13"/>
      <c r="AL30" s="14"/>
      <c r="AM30" s="13"/>
      <c r="AN30" s="14"/>
      <c r="AO30" s="13"/>
      <c r="AP30" s="14"/>
      <c r="AQ30" s="13"/>
      <c r="AR30" s="14"/>
      <c r="AS30" s="13"/>
      <c r="AT30" s="14"/>
      <c r="AU30" s="13"/>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row>
    <row r="31" spans="1:84" ht="12" customHeight="1" x14ac:dyDescent="0.3">
      <c r="A31" s="9" t="s">
        <v>96</v>
      </c>
      <c r="B31" s="9"/>
      <c r="C31" s="9"/>
      <c r="D31" s="9"/>
      <c r="E31" s="9"/>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row>
    <row r="32" spans="1:84" ht="12" customHeight="1" x14ac:dyDescent="0.3">
      <c r="A32" s="2" t="s">
        <v>160</v>
      </c>
      <c r="B32" s="14">
        <v>13.686909075246728</v>
      </c>
      <c r="C32" s="13">
        <v>0.92080800000000018</v>
      </c>
      <c r="D32" s="14">
        <v>5.1665647572937923</v>
      </c>
      <c r="E32" s="13">
        <v>0.62759200000000004</v>
      </c>
      <c r="F32" s="14">
        <v>1.7717775924476935</v>
      </c>
      <c r="G32" s="13">
        <v>0.46765599999999991</v>
      </c>
      <c r="H32" s="14">
        <v>0.75017062916528143</v>
      </c>
      <c r="I32" s="13">
        <v>0.2303</v>
      </c>
      <c r="J32" s="14">
        <v>1.0216069632824123</v>
      </c>
      <c r="K32" s="13">
        <v>0.41375600000000007</v>
      </c>
      <c r="L32" s="14">
        <v>2.9931566979329056</v>
      </c>
      <c r="M32" s="13">
        <v>0.42747600000000008</v>
      </c>
      <c r="N32" s="14">
        <v>0.58947070845537897</v>
      </c>
      <c r="O32" s="13">
        <v>0.14896000000000004</v>
      </c>
      <c r="P32" s="14">
        <v>2.7133900278448597</v>
      </c>
      <c r="Q32" s="13">
        <v>0.48784399999999994</v>
      </c>
      <c r="R32" s="14">
        <v>1.0447633195529933</v>
      </c>
      <c r="S32" s="13">
        <v>0.29987999999999992</v>
      </c>
      <c r="T32" s="14">
        <v>1.6686267082918662</v>
      </c>
      <c r="U32" s="13">
        <v>0.39435200000000009</v>
      </c>
      <c r="V32" s="14">
        <v>4.0384851997905526</v>
      </c>
      <c r="W32" s="13">
        <v>0.56840000000000013</v>
      </c>
      <c r="X32" s="14">
        <v>1.593593187251406</v>
      </c>
      <c r="Y32" s="13">
        <v>0.34515600000000002</v>
      </c>
      <c r="Z32" s="14">
        <v>0.47918475506807162</v>
      </c>
      <c r="AA32" s="13">
        <v>0.19874399999999995</v>
      </c>
      <c r="AB32" s="14">
        <v>1.1144084321833341</v>
      </c>
      <c r="AC32" s="13">
        <v>0.28537599999999996</v>
      </c>
      <c r="AD32" s="14">
        <v>2.9196283868007722</v>
      </c>
      <c r="AE32" s="13">
        <v>0.50234800000000002</v>
      </c>
      <c r="AF32" s="14">
        <v>1.219889191836028</v>
      </c>
      <c r="AG32" s="13">
        <v>0.30419200000000002</v>
      </c>
      <c r="AH32" s="14">
        <v>1.699739194964744</v>
      </c>
      <c r="AI32" s="13">
        <v>0.40748400000000007</v>
      </c>
      <c r="AJ32" s="14">
        <v>5.2892463195755477</v>
      </c>
      <c r="AK32" s="13">
        <v>0.62661199999999995</v>
      </c>
      <c r="AL32" s="14">
        <v>1.53828001662123</v>
      </c>
      <c r="AM32" s="13">
        <v>0.34005999999999997</v>
      </c>
      <c r="AN32" s="14">
        <v>3.750966302954315</v>
      </c>
      <c r="AO32" s="13">
        <v>0.53978400000000004</v>
      </c>
      <c r="AP32" s="14">
        <v>8.386555098243095</v>
      </c>
      <c r="AQ32" s="13">
        <v>0.74087999999999998</v>
      </c>
      <c r="AR32" s="14">
        <v>2.7813983491446193</v>
      </c>
      <c r="AS32" s="13">
        <v>0.4355119999999999</v>
      </c>
      <c r="AT32" s="14">
        <v>5.6051567490984757</v>
      </c>
      <c r="AU32" s="13">
        <v>0.62563199999999997</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row>
    <row r="33" spans="1:84" ht="12" customHeight="1" x14ac:dyDescent="0.3">
      <c r="A33" s="2" t="s">
        <v>161</v>
      </c>
      <c r="B33" s="14">
        <v>24.950658461046174</v>
      </c>
      <c r="C33" s="13">
        <v>2.542316</v>
      </c>
      <c r="D33" s="14">
        <v>12.643685098921003</v>
      </c>
      <c r="E33" s="13">
        <v>2.0099800000000005</v>
      </c>
      <c r="F33" s="14">
        <v>6.0673375105247382</v>
      </c>
      <c r="G33" s="13">
        <v>1.3604359999999998</v>
      </c>
      <c r="H33" s="14">
        <v>2.0561554314870123</v>
      </c>
      <c r="I33" s="13">
        <v>0.76322400000000001</v>
      </c>
      <c r="J33" s="14">
        <v>4.0111820790377237</v>
      </c>
      <c r="K33" s="13">
        <v>1.1714919999999998</v>
      </c>
      <c r="L33" s="14">
        <v>7.3742639231249312</v>
      </c>
      <c r="M33" s="13">
        <v>1.3100639999999999</v>
      </c>
      <c r="N33" s="14">
        <v>1.1026292195865406</v>
      </c>
      <c r="O33" s="13">
        <v>0.23226000000000005</v>
      </c>
      <c r="P33" s="14">
        <v>6.2251455447485009</v>
      </c>
      <c r="Q33" s="13">
        <v>1.4221759999999999</v>
      </c>
      <c r="R33" s="14">
        <v>2.063603750953817</v>
      </c>
      <c r="S33" s="13">
        <v>0.82614000000000021</v>
      </c>
      <c r="T33" s="14">
        <v>4.1615417937946848</v>
      </c>
      <c r="U33" s="13">
        <v>1.1814879999999999</v>
      </c>
      <c r="V33" s="14">
        <v>8.0938157660259993</v>
      </c>
      <c r="W33" s="13">
        <v>1.6808960000000004</v>
      </c>
      <c r="X33" s="14">
        <v>5.219408784495366</v>
      </c>
      <c r="Y33" s="13">
        <v>1.3761159999999999</v>
      </c>
      <c r="Z33" s="14">
        <v>0.66582014886097174</v>
      </c>
      <c r="AA33" s="13">
        <v>0.45079999999999998</v>
      </c>
      <c r="AB33" s="14">
        <v>4.5535886356343989</v>
      </c>
      <c r="AC33" s="13">
        <v>1.316924</v>
      </c>
      <c r="AD33" s="14">
        <v>4.2525660159920884</v>
      </c>
      <c r="AE33" s="13">
        <v>1.238132</v>
      </c>
      <c r="AF33" s="14">
        <v>1.414498398658159</v>
      </c>
      <c r="AG33" s="13">
        <v>0.72245599999999988</v>
      </c>
      <c r="AH33" s="14">
        <v>2.8380676173339303</v>
      </c>
      <c r="AI33" s="13">
        <v>1.0340959999999999</v>
      </c>
      <c r="AJ33" s="14">
        <v>13.246744059722548</v>
      </c>
      <c r="AK33" s="13">
        <v>2.053884</v>
      </c>
      <c r="AL33" s="14">
        <v>3.7213903464400033</v>
      </c>
      <c r="AM33" s="13">
        <v>1.2059879999999998</v>
      </c>
      <c r="AN33" s="14">
        <v>9.5253537132825379</v>
      </c>
      <c r="AO33" s="13">
        <v>1.7755639999999999</v>
      </c>
      <c r="AP33" s="14">
        <v>14.56497129074986</v>
      </c>
      <c r="AQ33" s="13">
        <v>2.1705040000000002</v>
      </c>
      <c r="AR33" s="14">
        <v>5.2653161200545213</v>
      </c>
      <c r="AS33" s="13">
        <v>1.5199800000000001</v>
      </c>
      <c r="AT33" s="14">
        <v>9.2996551706953436</v>
      </c>
      <c r="AU33" s="13">
        <v>1.7249959999999995</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row>
    <row r="34" spans="1:84" ht="12" customHeight="1" x14ac:dyDescent="0.3">
      <c r="A34" s="2" t="s">
        <v>162</v>
      </c>
      <c r="B34" s="14">
        <v>11.841221133384462</v>
      </c>
      <c r="C34" s="13">
        <v>2.4272639999999996</v>
      </c>
      <c r="D34" s="14">
        <v>5.254847575202148</v>
      </c>
      <c r="E34" s="13">
        <v>1.5930880000000001</v>
      </c>
      <c r="F34" s="14">
        <v>2.3079551597596701</v>
      </c>
      <c r="G34" s="13">
        <v>0.9754919999999998</v>
      </c>
      <c r="H34" s="14">
        <v>1.4689509318462803</v>
      </c>
      <c r="I34" s="13">
        <v>0.68796000000000002</v>
      </c>
      <c r="J34" s="14">
        <v>0.8390042279133898</v>
      </c>
      <c r="K34" s="13">
        <v>0.69775999999999982</v>
      </c>
      <c r="L34" s="14">
        <v>3.0177976967572424</v>
      </c>
      <c r="M34" s="13">
        <v>0.94687600000000005</v>
      </c>
      <c r="N34" s="14">
        <v>0.68691240898597694</v>
      </c>
      <c r="O34" s="13">
        <v>0.21951999999999999</v>
      </c>
      <c r="P34" s="14">
        <v>2.7343844586107369</v>
      </c>
      <c r="Q34" s="13">
        <v>1.1881519999999999</v>
      </c>
      <c r="R34" s="14">
        <v>1.8846860994143937</v>
      </c>
      <c r="S34" s="13">
        <v>1.053696</v>
      </c>
      <c r="T34" s="14">
        <v>0.8496983591963424</v>
      </c>
      <c r="U34" s="13">
        <v>0.55840400000000001</v>
      </c>
      <c r="V34" s="14">
        <v>3.6463707705217807</v>
      </c>
      <c r="W34" s="13">
        <v>1.33084</v>
      </c>
      <c r="X34" s="14">
        <v>1.7562568002563661</v>
      </c>
      <c r="Y34" s="13">
        <v>0.89768000000000014</v>
      </c>
      <c r="Z34" s="14">
        <v>0.44734777209818127</v>
      </c>
      <c r="AA34" s="13">
        <v>0.33770800000000001</v>
      </c>
      <c r="AB34" s="14">
        <v>1.3089090281581852</v>
      </c>
      <c r="AC34" s="13">
        <v>0.83319599999999983</v>
      </c>
      <c r="AD34" s="14">
        <v>2.2236347051901832</v>
      </c>
      <c r="AE34" s="13">
        <v>1.055264</v>
      </c>
      <c r="AF34" s="14">
        <v>1.1644682534979429</v>
      </c>
      <c r="AG34" s="13">
        <v>0.77596400000000021</v>
      </c>
      <c r="AH34" s="14">
        <v>1.0591664516922401</v>
      </c>
      <c r="AI34" s="13">
        <v>0.72598399999999996</v>
      </c>
      <c r="AJ34" s="14">
        <v>5.349871628582588</v>
      </c>
      <c r="AK34" s="13">
        <v>1.8349520000000004</v>
      </c>
      <c r="AL34" s="14">
        <v>2.0492587126179336</v>
      </c>
      <c r="AM34" s="13">
        <v>1.4517719999999996</v>
      </c>
      <c r="AN34" s="14">
        <v>3.3006129159646518</v>
      </c>
      <c r="AO34" s="13">
        <v>1.1685519999999998</v>
      </c>
      <c r="AP34" s="14">
        <v>6.2827800077898956</v>
      </c>
      <c r="AQ34" s="13">
        <v>1.6757999999999995</v>
      </c>
      <c r="AR34" s="14">
        <v>2.3210161324114096</v>
      </c>
      <c r="AS34" s="13">
        <v>0.998228</v>
      </c>
      <c r="AT34" s="14">
        <v>3.9617638753784878</v>
      </c>
      <c r="AU34" s="13">
        <v>1.3710199999999999</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row>
    <row r="35" spans="1:84" ht="12" customHeight="1" x14ac:dyDescent="0.3">
      <c r="A35" s="2" t="s">
        <v>13</v>
      </c>
      <c r="B35" s="14">
        <v>26.356587118591001</v>
      </c>
      <c r="C35" s="13">
        <v>4.7257559999999996</v>
      </c>
      <c r="D35" s="14">
        <v>11.28706843451684</v>
      </c>
      <c r="E35" s="13">
        <v>3.2310599999999998</v>
      </c>
      <c r="F35" s="14">
        <v>6.6273497728428845</v>
      </c>
      <c r="G35" s="13">
        <v>2.391788</v>
      </c>
      <c r="H35" s="14">
        <v>2.3923378956689505</v>
      </c>
      <c r="I35" s="13">
        <v>1.6028880000000001</v>
      </c>
      <c r="J35" s="14">
        <v>4.2350118771739353</v>
      </c>
      <c r="K35" s="13">
        <v>1.8255440000000001</v>
      </c>
      <c r="L35" s="14">
        <v>7.8084952127765677</v>
      </c>
      <c r="M35" s="13">
        <v>2.2700719999999999</v>
      </c>
      <c r="N35" s="14">
        <v>2.2587769789101935</v>
      </c>
      <c r="O35" s="13">
        <v>0.68521599999999983</v>
      </c>
      <c r="P35" s="14">
        <v>6.7607223267505709</v>
      </c>
      <c r="Q35" s="13">
        <v>2.623068</v>
      </c>
      <c r="R35" s="14">
        <v>1.1049314831340797</v>
      </c>
      <c r="S35" s="13">
        <v>1.2087319999999997</v>
      </c>
      <c r="T35" s="14">
        <v>5.6557908436164919</v>
      </c>
      <c r="U35" s="13">
        <v>2.3572919999999997</v>
      </c>
      <c r="V35" s="14">
        <v>6.9129411809095362</v>
      </c>
      <c r="W35" s="13">
        <v>2.5723039999999995</v>
      </c>
      <c r="X35" s="14">
        <v>4.8870396580914033</v>
      </c>
      <c r="Y35" s="13">
        <v>2.146004</v>
      </c>
      <c r="Z35" s="14">
        <v>0.2802527182136203</v>
      </c>
      <c r="AA35" s="13">
        <v>0.42277199999999998</v>
      </c>
      <c r="AB35" s="14">
        <v>4.6067869398777823</v>
      </c>
      <c r="AC35" s="13">
        <v>2.1064120000000002</v>
      </c>
      <c r="AD35" s="14">
        <v>4.4451452526630284</v>
      </c>
      <c r="AE35" s="13">
        <v>2.0042959999999996</v>
      </c>
      <c r="AF35" s="14">
        <v>1.4439815708097501</v>
      </c>
      <c r="AG35" s="13">
        <v>1.316336</v>
      </c>
      <c r="AH35" s="14">
        <v>3.0011636818532774</v>
      </c>
      <c r="AI35" s="13">
        <v>1.5421279999999999</v>
      </c>
      <c r="AJ35" s="14">
        <v>13.120610096459783</v>
      </c>
      <c r="AK35" s="13">
        <v>3.4615560000000007</v>
      </c>
      <c r="AL35" s="14">
        <v>4.7008985026480596</v>
      </c>
      <c r="AM35" s="13">
        <v>2.3182879999999999</v>
      </c>
      <c r="AN35" s="14">
        <v>8.4197115938117264</v>
      </c>
      <c r="AO35" s="13">
        <v>2.7526239999999995</v>
      </c>
      <c r="AP35" s="14">
        <v>16.573753405373381</v>
      </c>
      <c r="AQ35" s="13">
        <v>4.0883640000000012</v>
      </c>
      <c r="AR35" s="14">
        <v>6.8527440657454513</v>
      </c>
      <c r="AS35" s="13">
        <v>3.259872000000001</v>
      </c>
      <c r="AT35" s="14">
        <v>9.7210093396279227</v>
      </c>
      <c r="AU35" s="13">
        <v>2.9695960000000001</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row>
    <row r="36" spans="1:84" ht="12" customHeight="1" x14ac:dyDescent="0.3">
      <c r="A36" s="2" t="s">
        <v>12</v>
      </c>
      <c r="B36" s="14">
        <v>32.897063339307444</v>
      </c>
      <c r="C36" s="13">
        <v>4.6334400000000011</v>
      </c>
      <c r="D36" s="14">
        <v>18.868991917839704</v>
      </c>
      <c r="E36" s="13">
        <v>3.9762519999999992</v>
      </c>
      <c r="F36" s="14">
        <v>8.2500966893102436</v>
      </c>
      <c r="G36" s="13">
        <v>2.5770080000000002</v>
      </c>
      <c r="H36" s="14">
        <v>2.1924692889741122</v>
      </c>
      <c r="I36" s="13">
        <v>1.3245679999999997</v>
      </c>
      <c r="J36" s="14">
        <v>6.0576274003361323</v>
      </c>
      <c r="K36" s="13">
        <v>2.2839879999999999</v>
      </c>
      <c r="L36" s="14">
        <v>9.5161209598409897</v>
      </c>
      <c r="M36" s="13">
        <v>2.5195799999999999</v>
      </c>
      <c r="N36" s="14">
        <v>0.25701391040991178</v>
      </c>
      <c r="O36" s="13">
        <v>7.1539999999999979E-2</v>
      </c>
      <c r="P36" s="14">
        <v>8.215426868529379</v>
      </c>
      <c r="Q36" s="13">
        <v>2.5329079999999999</v>
      </c>
      <c r="R36" s="14">
        <v>2.9691796301796076</v>
      </c>
      <c r="S36" s="13">
        <v>1.6616879999999996</v>
      </c>
      <c r="T36" s="14">
        <v>5.2462472383497696</v>
      </c>
      <c r="U36" s="13">
        <v>1.9756800000000001</v>
      </c>
      <c r="V36" s="14">
        <v>12.168730572561048</v>
      </c>
      <c r="W36" s="13">
        <v>3.4482279999999998</v>
      </c>
      <c r="X36" s="14">
        <v>7.914504918482387</v>
      </c>
      <c r="Y36" s="13">
        <v>2.7714400000000001</v>
      </c>
      <c r="Z36" s="14">
        <v>1.1347996381004319</v>
      </c>
      <c r="AA36" s="13">
        <v>1.0462479999999998</v>
      </c>
      <c r="AB36" s="14">
        <v>6.779705280381954</v>
      </c>
      <c r="AC36" s="13">
        <v>2.6107200000000006</v>
      </c>
      <c r="AD36" s="14">
        <v>5.5094555928867619</v>
      </c>
      <c r="AE36" s="13">
        <v>2.4225599999999998</v>
      </c>
      <c r="AF36" s="14">
        <v>1.5646672976803973</v>
      </c>
      <c r="AG36" s="13">
        <v>1.3573000000000002</v>
      </c>
      <c r="AH36" s="14">
        <v>3.9447882952063664</v>
      </c>
      <c r="AI36" s="13">
        <v>2.0617240000000003</v>
      </c>
      <c r="AJ36" s="14">
        <v>18.902127508406966</v>
      </c>
      <c r="AK36" s="13">
        <v>3.9629240000000001</v>
      </c>
      <c r="AL36" s="14">
        <v>4.105374298074004</v>
      </c>
      <c r="AM36" s="13">
        <v>2.0721120000000002</v>
      </c>
      <c r="AN36" s="14">
        <v>14.796753210332964</v>
      </c>
      <c r="AO36" s="13">
        <v>3.5952280000000001</v>
      </c>
      <c r="AP36" s="14">
        <v>18.742749874702881</v>
      </c>
      <c r="AQ36" s="13">
        <v>3.9468519999999994</v>
      </c>
      <c r="AR36" s="14">
        <v>6.0492020605975938</v>
      </c>
      <c r="AS36" s="13">
        <v>2.5711279999999999</v>
      </c>
      <c r="AT36" s="14">
        <v>12.693547814105283</v>
      </c>
      <c r="AU36" s="13">
        <v>3.3425839999999991</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row>
    <row r="37" spans="1:84"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4"/>
      <c r="AG37" s="13"/>
      <c r="AH37" s="14"/>
      <c r="AI37" s="13"/>
      <c r="AJ37" s="14"/>
      <c r="AK37" s="13"/>
      <c r="AL37" s="14"/>
      <c r="AM37" s="13"/>
      <c r="AN37" s="14"/>
      <c r="AO37" s="13"/>
      <c r="AP37" s="14"/>
      <c r="AQ37" s="13"/>
      <c r="AR37" s="14"/>
      <c r="AS37" s="13"/>
      <c r="AT37" s="14"/>
      <c r="AU37" s="13"/>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row>
    <row r="38" spans="1:84" ht="12" customHeight="1" x14ac:dyDescent="0.3">
      <c r="A38" s="9" t="s">
        <v>163</v>
      </c>
      <c r="B38" s="9"/>
      <c r="C38" s="9"/>
      <c r="D38" s="9"/>
      <c r="E38" s="9"/>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row>
    <row r="39" spans="1:84" ht="12" customHeight="1" x14ac:dyDescent="0.3">
      <c r="A39" s="2" t="s">
        <v>5</v>
      </c>
      <c r="B39" s="14">
        <v>23.306561000502025</v>
      </c>
      <c r="C39" s="13">
        <v>2.4449040000000002</v>
      </c>
      <c r="D39" s="14">
        <v>10.787925839782712</v>
      </c>
      <c r="E39" s="13">
        <v>1.8345600000000004</v>
      </c>
      <c r="F39" s="14">
        <v>5.1148169182626333</v>
      </c>
      <c r="G39" s="13">
        <v>1.3584760000000002</v>
      </c>
      <c r="H39" s="14">
        <v>1.4294798409691347</v>
      </c>
      <c r="I39" s="13">
        <v>0.601132</v>
      </c>
      <c r="J39" s="14">
        <v>3.685337077293501</v>
      </c>
      <c r="K39" s="13">
        <v>1.2414639999999999</v>
      </c>
      <c r="L39" s="14">
        <v>6.7694502102948046</v>
      </c>
      <c r="M39" s="13">
        <v>1.2471479999999999</v>
      </c>
      <c r="N39" s="14">
        <v>2.0498606739299969</v>
      </c>
      <c r="O39" s="13">
        <v>0.48882400000000009</v>
      </c>
      <c r="P39" s="14">
        <v>5.4529960666663753</v>
      </c>
      <c r="Q39" s="13">
        <v>1.3669040000000001</v>
      </c>
      <c r="R39" s="14">
        <v>1.7264788915376692</v>
      </c>
      <c r="S39" s="13">
        <v>0.81104799999999988</v>
      </c>
      <c r="T39" s="14">
        <v>3.7265171751287074</v>
      </c>
      <c r="U39" s="13">
        <v>1.1369959999999999</v>
      </c>
      <c r="V39" s="14">
        <v>7.0054278106251164</v>
      </c>
      <c r="W39" s="13">
        <v>1.555064</v>
      </c>
      <c r="X39" s="14">
        <v>4.8422095582583511</v>
      </c>
      <c r="Y39" s="13">
        <v>1.4100239999999997</v>
      </c>
      <c r="Z39" s="14">
        <v>0.91895491350180236</v>
      </c>
      <c r="AA39" s="13">
        <v>0.56252000000000002</v>
      </c>
      <c r="AB39" s="14">
        <v>3.9232546447565486</v>
      </c>
      <c r="AC39" s="13">
        <v>1.3167280000000001</v>
      </c>
      <c r="AD39" s="14">
        <v>3.7380683596921847</v>
      </c>
      <c r="AE39" s="13">
        <v>1.1401319999999997</v>
      </c>
      <c r="AF39" s="14">
        <v>1.0913825533864439</v>
      </c>
      <c r="AG39" s="13">
        <v>0.50724800000000003</v>
      </c>
      <c r="AH39" s="14">
        <v>2.6466858063057424</v>
      </c>
      <c r="AI39" s="13">
        <v>1.0311559999999997</v>
      </c>
      <c r="AJ39" s="14">
        <v>11.812462253675148</v>
      </c>
      <c r="AK39" s="13">
        <v>1.8588640000000001</v>
      </c>
      <c r="AL39" s="14">
        <v>2.3670321223364317</v>
      </c>
      <c r="AM39" s="13">
        <v>0.71265599999999985</v>
      </c>
      <c r="AN39" s="14">
        <v>9.4454301313387266</v>
      </c>
      <c r="AO39" s="13">
        <v>1.7645880000000005</v>
      </c>
      <c r="AP39" s="14">
        <v>13.395306260920472</v>
      </c>
      <c r="AQ39" s="13">
        <v>2.0672119999999996</v>
      </c>
      <c r="AR39" s="14">
        <v>4.6530470592648276</v>
      </c>
      <c r="AS39" s="13">
        <v>1.5127280000000003</v>
      </c>
      <c r="AT39" s="14">
        <v>8.7422592016556386</v>
      </c>
      <c r="AU39" s="13">
        <v>1.5311520000000001</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row>
    <row r="40" spans="1:84" ht="12" customHeight="1" x14ac:dyDescent="0.3">
      <c r="A40" s="2" t="s">
        <v>6</v>
      </c>
      <c r="B40" s="14">
        <v>15.650665875120785</v>
      </c>
      <c r="C40" s="13">
        <v>1.077804</v>
      </c>
      <c r="D40" s="14">
        <v>6.6249612556070323</v>
      </c>
      <c r="E40" s="13">
        <v>0.77145600000000003</v>
      </c>
      <c r="F40" s="14">
        <v>2.2275884083221649</v>
      </c>
      <c r="G40" s="13">
        <v>0.44923200000000008</v>
      </c>
      <c r="H40" s="14">
        <v>1.1023846753310478</v>
      </c>
      <c r="I40" s="13">
        <v>0.32046000000000002</v>
      </c>
      <c r="J40" s="14">
        <v>1.1252037329911182</v>
      </c>
      <c r="K40" s="13">
        <v>0.32046000000000002</v>
      </c>
      <c r="L40" s="14">
        <v>3.548613206787699</v>
      </c>
      <c r="M40" s="13">
        <v>0.41571599999999992</v>
      </c>
      <c r="N40" s="14">
        <v>0.6540736703051544</v>
      </c>
      <c r="O40" s="13">
        <v>0.15091999999999997</v>
      </c>
      <c r="P40" s="14">
        <v>3.0945074487169806</v>
      </c>
      <c r="Q40" s="13">
        <v>0.51528399999999996</v>
      </c>
      <c r="R40" s="14">
        <v>1.2581313757368129</v>
      </c>
      <c r="S40" s="13">
        <v>0.34143200000000007</v>
      </c>
      <c r="T40" s="14">
        <v>1.8363760729801684</v>
      </c>
      <c r="U40" s="13">
        <v>0.39474399999999993</v>
      </c>
      <c r="V40" s="14">
        <v>4.1907677344878724</v>
      </c>
      <c r="W40" s="13">
        <v>0.5742799999999999</v>
      </c>
      <c r="X40" s="14">
        <v>2.1711903870725928</v>
      </c>
      <c r="Y40" s="13">
        <v>0.4225759999999999</v>
      </c>
      <c r="Z40" s="14">
        <v>0.52068414419985587</v>
      </c>
      <c r="AA40" s="13">
        <v>0.19580400000000003</v>
      </c>
      <c r="AB40" s="14">
        <v>1.6505062428727379</v>
      </c>
      <c r="AC40" s="13">
        <v>0.377496</v>
      </c>
      <c r="AD40" s="14">
        <v>2.4239888374084368</v>
      </c>
      <c r="AE40" s="13">
        <v>0.42688799999999993</v>
      </c>
      <c r="AF40" s="14">
        <v>1.1481803555424763</v>
      </c>
      <c r="AG40" s="13">
        <v>0.308896</v>
      </c>
      <c r="AH40" s="14">
        <v>1.2758084818659603</v>
      </c>
      <c r="AI40" s="13">
        <v>0.29870399999999991</v>
      </c>
      <c r="AJ40" s="14">
        <v>6.8774454816587749</v>
      </c>
      <c r="AK40" s="13">
        <v>0.78850799999999988</v>
      </c>
      <c r="AL40" s="14">
        <v>2.1080565940830631</v>
      </c>
      <c r="AM40" s="13">
        <v>0.468636</v>
      </c>
      <c r="AN40" s="14">
        <v>4.7693888875757109</v>
      </c>
      <c r="AO40" s="13">
        <v>0.66110800000000003</v>
      </c>
      <c r="AP40" s="14">
        <v>10.024768187136578</v>
      </c>
      <c r="AQ40" s="13">
        <v>0.92022000000000015</v>
      </c>
      <c r="AR40" s="14">
        <v>3.3821324273568472</v>
      </c>
      <c r="AS40" s="13">
        <v>0.55565999999999993</v>
      </c>
      <c r="AT40" s="14">
        <v>6.6426357597797354</v>
      </c>
      <c r="AU40" s="13">
        <v>0.77302400000000004</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row>
    <row r="41" spans="1:84" ht="12" customHeight="1" x14ac:dyDescent="0.3">
      <c r="A41" s="2" t="s">
        <v>7</v>
      </c>
      <c r="B41" s="14">
        <v>10.642757061897836</v>
      </c>
      <c r="C41" s="13">
        <v>1.0119480000000003</v>
      </c>
      <c r="D41" s="14">
        <v>3.5338749185413318</v>
      </c>
      <c r="E41" s="13">
        <v>0.629552</v>
      </c>
      <c r="F41" s="14">
        <v>1.386658528626568</v>
      </c>
      <c r="G41" s="13">
        <v>0.45530799999999999</v>
      </c>
      <c r="H41" s="14">
        <v>0.4693114188273953</v>
      </c>
      <c r="I41" s="13">
        <v>0.194824</v>
      </c>
      <c r="J41" s="14">
        <v>0.91734710979917267</v>
      </c>
      <c r="K41" s="13">
        <v>0.41355999999999998</v>
      </c>
      <c r="L41" s="14">
        <v>2.377292308926171</v>
      </c>
      <c r="M41" s="13">
        <v>0.44394000000000006</v>
      </c>
      <c r="N41" s="14">
        <v>0.19754684983059595</v>
      </c>
      <c r="O41" s="13">
        <v>8.0556000000000003E-2</v>
      </c>
      <c r="P41" s="14">
        <v>1.7999768003625563</v>
      </c>
      <c r="Q41" s="13">
        <v>0.45491599999999999</v>
      </c>
      <c r="R41" s="14">
        <v>0.62203913279832279</v>
      </c>
      <c r="S41" s="13">
        <v>0.21579599999999999</v>
      </c>
      <c r="T41" s="14">
        <v>1.1779376675642328</v>
      </c>
      <c r="U41" s="13">
        <v>0.40297599999999995</v>
      </c>
      <c r="V41" s="14">
        <v>3.569754566276047</v>
      </c>
      <c r="W41" s="13">
        <v>0.66404799999999986</v>
      </c>
      <c r="X41" s="14">
        <v>1.0114172804786361</v>
      </c>
      <c r="Y41" s="13">
        <v>0.29008</v>
      </c>
      <c r="Z41" s="14">
        <v>0.21735906490414811</v>
      </c>
      <c r="AA41" s="13">
        <v>0.12661599999999998</v>
      </c>
      <c r="AB41" s="14">
        <v>0.79405821557448752</v>
      </c>
      <c r="AC41" s="13">
        <v>0.26146399999999997</v>
      </c>
      <c r="AD41" s="14">
        <v>2.9254177321387895</v>
      </c>
      <c r="AE41" s="13">
        <v>0.62876799999999999</v>
      </c>
      <c r="AF41" s="14">
        <v>1.2956305073084298</v>
      </c>
      <c r="AG41" s="13">
        <v>0.45138800000000001</v>
      </c>
      <c r="AH41" s="14">
        <v>1.6297872248303611</v>
      </c>
      <c r="AI41" s="13">
        <v>0.4476639999999999</v>
      </c>
      <c r="AJ41" s="14">
        <v>3.3495535919184216</v>
      </c>
      <c r="AK41" s="13">
        <v>0.63014000000000003</v>
      </c>
      <c r="AL41" s="14">
        <v>1.3633610344369484</v>
      </c>
      <c r="AM41" s="13">
        <v>0.42904400000000009</v>
      </c>
      <c r="AN41" s="14">
        <v>1.9861925574814736</v>
      </c>
      <c r="AO41" s="13">
        <v>0.4739279999999999</v>
      </c>
      <c r="AP41" s="14">
        <v>6.5171983080664653</v>
      </c>
      <c r="AQ41" s="13">
        <v>0.81202800000000019</v>
      </c>
      <c r="AR41" s="14">
        <v>2.4593665721940807</v>
      </c>
      <c r="AS41" s="13">
        <v>0.5243000000000001</v>
      </c>
      <c r="AT41" s="14">
        <v>4.0578317358723872</v>
      </c>
      <c r="AU41" s="13">
        <v>0.64111600000000002</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row>
    <row r="42" spans="1:84" ht="9.9" customHeight="1" x14ac:dyDescent="0.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4"/>
      <c r="AG42" s="13"/>
      <c r="AH42" s="14"/>
      <c r="AI42" s="13"/>
      <c r="AJ42" s="14"/>
      <c r="AK42" s="13"/>
      <c r="AL42" s="14"/>
      <c r="AM42" s="13"/>
      <c r="AN42" s="14"/>
      <c r="AO42" s="13"/>
      <c r="AP42" s="14"/>
      <c r="AQ42" s="13"/>
      <c r="AR42" s="14"/>
      <c r="AS42" s="13"/>
      <c r="AT42" s="14"/>
      <c r="AU42" s="13"/>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row>
    <row r="43" spans="1:84" ht="12" customHeight="1" x14ac:dyDescent="0.3">
      <c r="A43" s="9" t="s">
        <v>164</v>
      </c>
      <c r="B43" s="9"/>
      <c r="C43" s="9"/>
      <c r="D43" s="9"/>
      <c r="E43" s="9"/>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row>
    <row r="44" spans="1:84" ht="12" customHeight="1" x14ac:dyDescent="0.3">
      <c r="A44" s="2" t="s">
        <v>165</v>
      </c>
      <c r="B44" s="14">
        <v>16.670153310683013</v>
      </c>
      <c r="C44" s="13">
        <v>1.0795680000000003</v>
      </c>
      <c r="D44" s="14">
        <v>6.7948138664017108</v>
      </c>
      <c r="E44" s="13">
        <v>0.76557600000000003</v>
      </c>
      <c r="F44" s="14">
        <v>2.3907284628226937</v>
      </c>
      <c r="G44" s="13">
        <v>0.49</v>
      </c>
      <c r="H44" s="14">
        <v>0.8883003689593757</v>
      </c>
      <c r="I44" s="13">
        <v>0.25146800000000002</v>
      </c>
      <c r="J44" s="14">
        <v>1.5024280938633179</v>
      </c>
      <c r="K44" s="13">
        <v>0.42610399999999998</v>
      </c>
      <c r="L44" s="14">
        <v>3.4071769907296359</v>
      </c>
      <c r="M44" s="13">
        <v>0.44962399999999991</v>
      </c>
      <c r="N44" s="14">
        <v>0.85263889475008225</v>
      </c>
      <c r="O44" s="13">
        <v>0.17287199999999997</v>
      </c>
      <c r="P44" s="14">
        <v>3.0149460663439305</v>
      </c>
      <c r="Q44" s="13">
        <v>0.51646000000000003</v>
      </c>
      <c r="R44" s="14">
        <v>1.1706730274701445</v>
      </c>
      <c r="S44" s="13">
        <v>0.33084799999999998</v>
      </c>
      <c r="T44" s="14">
        <v>1.8442730388737849</v>
      </c>
      <c r="U44" s="13">
        <v>0.40944399999999997</v>
      </c>
      <c r="V44" s="14">
        <v>5.1685311142557877</v>
      </c>
      <c r="W44" s="13">
        <v>0.68090399999999995</v>
      </c>
      <c r="X44" s="14">
        <v>2.5033208821673778</v>
      </c>
      <c r="Y44" s="13">
        <v>0.50136799999999992</v>
      </c>
      <c r="Z44" s="14">
        <v>0.50830592848348577</v>
      </c>
      <c r="AA44" s="13">
        <v>0.17953600000000003</v>
      </c>
      <c r="AB44" s="14">
        <v>1.9950149536838924</v>
      </c>
      <c r="AC44" s="13">
        <v>0.47177200000000008</v>
      </c>
      <c r="AD44" s="14">
        <v>3.3523923930272459</v>
      </c>
      <c r="AE44" s="13">
        <v>0.53625600000000007</v>
      </c>
      <c r="AF44" s="14">
        <v>1.4982471058020452</v>
      </c>
      <c r="AG44" s="13">
        <v>0.36318800000000001</v>
      </c>
      <c r="AH44" s="14">
        <v>1.8541452872252011</v>
      </c>
      <c r="AI44" s="13">
        <v>0.40356400000000009</v>
      </c>
      <c r="AJ44" s="14">
        <v>7.1337259906761812</v>
      </c>
      <c r="AK44" s="13">
        <v>0.78713599999999984</v>
      </c>
      <c r="AL44" s="14">
        <v>2.1976660135093224</v>
      </c>
      <c r="AM44" s="13">
        <v>0.44178400000000001</v>
      </c>
      <c r="AN44" s="14">
        <v>4.9360599771668552</v>
      </c>
      <c r="AO44" s="13">
        <v>0.68796000000000002</v>
      </c>
      <c r="AP44" s="14">
        <v>10.581340786998298</v>
      </c>
      <c r="AQ44" s="13">
        <v>0.91394799999999987</v>
      </c>
      <c r="AR44" s="14">
        <v>3.7650507105039126</v>
      </c>
      <c r="AS44" s="13">
        <v>0.57525999999999999</v>
      </c>
      <c r="AT44" s="14">
        <v>6.8162900764943855</v>
      </c>
      <c r="AU44" s="13">
        <v>0.75753999999999999</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row>
    <row r="45" spans="1:84" ht="12" customHeight="1" x14ac:dyDescent="0.3">
      <c r="A45" s="2" t="s">
        <v>45</v>
      </c>
      <c r="B45" s="14">
        <v>40.038173818390803</v>
      </c>
      <c r="C45" s="13">
        <v>5.6444079999999994</v>
      </c>
      <c r="D45" s="14">
        <v>22.390281471984078</v>
      </c>
      <c r="E45" s="13">
        <v>4.8000400000000001</v>
      </c>
      <c r="F45" s="14">
        <v>10.450404719152093</v>
      </c>
      <c r="G45" s="13">
        <v>3.479588000000001</v>
      </c>
      <c r="H45" s="14">
        <v>4.704890026200184</v>
      </c>
      <c r="I45" s="13">
        <v>2.5272239999999999</v>
      </c>
      <c r="J45" s="14">
        <v>5.7455146929519119</v>
      </c>
      <c r="K45" s="13">
        <v>2.5579959999999997</v>
      </c>
      <c r="L45" s="14">
        <v>13.055091920163077</v>
      </c>
      <c r="M45" s="13">
        <v>3.4125559999999999</v>
      </c>
      <c r="N45" s="14">
        <v>0</v>
      </c>
      <c r="O45" s="13">
        <v>0</v>
      </c>
      <c r="P45" s="14">
        <v>10.522514539023206</v>
      </c>
      <c r="Q45" s="13">
        <v>3.1857839999999991</v>
      </c>
      <c r="R45" s="14">
        <v>5.6814407939569884</v>
      </c>
      <c r="S45" s="13">
        <v>2.5723039999999995</v>
      </c>
      <c r="T45" s="14">
        <v>4.8410737450662156</v>
      </c>
      <c r="U45" s="13">
        <v>2.0138999999999996</v>
      </c>
      <c r="V45" s="14">
        <v>11.562484846158284</v>
      </c>
      <c r="W45" s="13">
        <v>3.839836</v>
      </c>
      <c r="X45" s="14">
        <v>7.4701161712433981</v>
      </c>
      <c r="Y45" s="13">
        <v>3.4709639999999999</v>
      </c>
      <c r="Z45" s="14">
        <v>2.9025302967795081</v>
      </c>
      <c r="AA45" s="13">
        <v>2.7788879999999998</v>
      </c>
      <c r="AB45" s="14">
        <v>4.5675858744638909</v>
      </c>
      <c r="AC45" s="13">
        <v>2.2479240000000003</v>
      </c>
      <c r="AD45" s="14">
        <v>4.5747760509569915</v>
      </c>
      <c r="AE45" s="13">
        <v>2.0170360000000005</v>
      </c>
      <c r="AF45" s="14">
        <v>1.4463593565549351</v>
      </c>
      <c r="AG45" s="13">
        <v>1.1217079999999999</v>
      </c>
      <c r="AH45" s="14">
        <v>3.1284166944020551</v>
      </c>
      <c r="AI45" s="13">
        <v>1.6916759999999995</v>
      </c>
      <c r="AJ45" s="14">
        <v>18.887479061516164</v>
      </c>
      <c r="AK45" s="13">
        <v>4.2251719999999997</v>
      </c>
      <c r="AL45" s="14">
        <v>5.5103872908006064</v>
      </c>
      <c r="AM45" s="13">
        <v>2.7432159999999999</v>
      </c>
      <c r="AN45" s="14">
        <v>13.377091770715555</v>
      </c>
      <c r="AO45" s="13">
        <v>3.5066359999999994</v>
      </c>
      <c r="AP45" s="14">
        <v>25.843272334480513</v>
      </c>
      <c r="AQ45" s="13">
        <v>5.3072879999999998</v>
      </c>
      <c r="AR45" s="14">
        <v>10.896623575470356</v>
      </c>
      <c r="AS45" s="13">
        <v>4.4687999999999999</v>
      </c>
      <c r="AT45" s="14">
        <v>14.946648759010143</v>
      </c>
      <c r="AU45" s="13">
        <v>3.709104</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row>
    <row r="46" spans="1:84" ht="12" customHeight="1" x14ac:dyDescent="0.3">
      <c r="A46" s="2" t="s">
        <v>166</v>
      </c>
      <c r="B46" s="14">
        <v>5.4932773159126409</v>
      </c>
      <c r="C46" s="13">
        <v>0.91923999999999995</v>
      </c>
      <c r="D46" s="14">
        <v>1.4679414852829515</v>
      </c>
      <c r="E46" s="13">
        <v>0.47020400000000001</v>
      </c>
      <c r="F46" s="14">
        <v>0.52565830234099054</v>
      </c>
      <c r="G46" s="13">
        <v>0.27283200000000002</v>
      </c>
      <c r="H46" s="14">
        <v>0.39600218070126098</v>
      </c>
      <c r="I46" s="13">
        <v>0.22794799999999996</v>
      </c>
      <c r="J46" s="14">
        <v>0.1296561216397295</v>
      </c>
      <c r="K46" s="13">
        <v>0.15072399999999997</v>
      </c>
      <c r="L46" s="14">
        <v>0.88922487916290116</v>
      </c>
      <c r="M46" s="13">
        <v>0.23304399999999997</v>
      </c>
      <c r="N46" s="14">
        <v>0.28023078483825298</v>
      </c>
      <c r="O46" s="13">
        <v>0.13994400000000001</v>
      </c>
      <c r="P46" s="14">
        <v>1.0887640163019863</v>
      </c>
      <c r="Q46" s="13">
        <v>0.43629600000000007</v>
      </c>
      <c r="R46" s="14">
        <v>0.37107675173742782</v>
      </c>
      <c r="S46" s="13">
        <v>0.24441200000000005</v>
      </c>
      <c r="T46" s="14">
        <v>0.71768726456455889</v>
      </c>
      <c r="U46" s="13">
        <v>0.36279600000000006</v>
      </c>
      <c r="V46" s="14">
        <v>0.85717608576724003</v>
      </c>
      <c r="W46" s="13">
        <v>0.39082400000000006</v>
      </c>
      <c r="X46" s="14">
        <v>0.37671713243658395</v>
      </c>
      <c r="Y46" s="13">
        <v>0.26597199999999999</v>
      </c>
      <c r="Z46" s="14">
        <v>0.14747354690376305</v>
      </c>
      <c r="AA46" s="13">
        <v>0.19756799999999999</v>
      </c>
      <c r="AB46" s="14">
        <v>0.22924358553282087</v>
      </c>
      <c r="AC46" s="13">
        <v>0.17777199999999996</v>
      </c>
      <c r="AD46" s="14">
        <v>0.69529515254429397</v>
      </c>
      <c r="AE46" s="13">
        <v>0.3731839999999999</v>
      </c>
      <c r="AF46" s="14">
        <v>0.29605889672472152</v>
      </c>
      <c r="AG46" s="13">
        <v>0.24872399999999997</v>
      </c>
      <c r="AH46" s="14">
        <v>0.39923625581957184</v>
      </c>
      <c r="AI46" s="13">
        <v>0.27890799999999999</v>
      </c>
      <c r="AJ46" s="14">
        <v>1.6901757707712977</v>
      </c>
      <c r="AK46" s="13">
        <v>0.499996</v>
      </c>
      <c r="AL46" s="14">
        <v>0.68544299540015885</v>
      </c>
      <c r="AM46" s="13">
        <v>0.31262000000000001</v>
      </c>
      <c r="AN46" s="14">
        <v>1.0047327753711388</v>
      </c>
      <c r="AO46" s="13">
        <v>0.39200000000000002</v>
      </c>
      <c r="AP46" s="14">
        <v>3.4485069433498281</v>
      </c>
      <c r="AQ46" s="13">
        <v>0.71598799999999985</v>
      </c>
      <c r="AR46" s="14">
        <v>1.4921544661387836</v>
      </c>
      <c r="AS46" s="13">
        <v>0.50567999999999991</v>
      </c>
      <c r="AT46" s="14">
        <v>1.9563524772110472</v>
      </c>
      <c r="AU46" s="13">
        <v>0.51900800000000002</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row>
    <row r="47" spans="1:84" ht="12" customHeight="1" x14ac:dyDescent="0.3">
      <c r="A47" s="2" t="s">
        <v>167</v>
      </c>
      <c r="B47" s="14">
        <v>19.609378717470356</v>
      </c>
      <c r="C47" s="13">
        <v>2.0383999999999998</v>
      </c>
      <c r="D47" s="14">
        <v>8.4911209403874039</v>
      </c>
      <c r="E47" s="13">
        <v>1.425116</v>
      </c>
      <c r="F47" s="14">
        <v>4.06544450683921</v>
      </c>
      <c r="G47" s="13">
        <v>1.0235120000000002</v>
      </c>
      <c r="H47" s="14">
        <v>1.2792892166450804</v>
      </c>
      <c r="I47" s="13">
        <v>0.58055199999999996</v>
      </c>
      <c r="J47" s="14">
        <v>2.7861552901941304</v>
      </c>
      <c r="K47" s="13">
        <v>0.86377200000000021</v>
      </c>
      <c r="L47" s="14">
        <v>6.4515941535705901</v>
      </c>
      <c r="M47" s="13">
        <v>0.97588399999999986</v>
      </c>
      <c r="N47" s="14">
        <v>0.79122563600146001</v>
      </c>
      <c r="O47" s="13">
        <v>0.23128000000000001</v>
      </c>
      <c r="P47" s="14">
        <v>4.8921251151938954</v>
      </c>
      <c r="Q47" s="13">
        <v>1.100932</v>
      </c>
      <c r="R47" s="14">
        <v>1.1672894249544521</v>
      </c>
      <c r="S47" s="13">
        <v>0.52332000000000012</v>
      </c>
      <c r="T47" s="14">
        <v>3.7248356902394439</v>
      </c>
      <c r="U47" s="13">
        <v>0.98333200000000021</v>
      </c>
      <c r="V47" s="14">
        <v>5.6322962347706254</v>
      </c>
      <c r="W47" s="13">
        <v>1.106028</v>
      </c>
      <c r="X47" s="14">
        <v>3.0137675981433758</v>
      </c>
      <c r="Y47" s="13">
        <v>0.83770400000000012</v>
      </c>
      <c r="Z47" s="14">
        <v>0.43680302904298707</v>
      </c>
      <c r="AA47" s="13">
        <v>0.26616800000000002</v>
      </c>
      <c r="AB47" s="14">
        <v>2.5769645691003902</v>
      </c>
      <c r="AC47" s="13">
        <v>0.79771999999999987</v>
      </c>
      <c r="AD47" s="14">
        <v>3.4596249458651442</v>
      </c>
      <c r="AE47" s="13">
        <v>0.8776879999999998</v>
      </c>
      <c r="AF47" s="14">
        <v>1.1589529056931849</v>
      </c>
      <c r="AG47" s="13">
        <v>0.51410800000000012</v>
      </c>
      <c r="AH47" s="14">
        <v>2.3006720401719578</v>
      </c>
      <c r="AI47" s="13">
        <v>0.72186799999999984</v>
      </c>
      <c r="AJ47" s="14">
        <v>9.1703422087357112</v>
      </c>
      <c r="AK47" s="13">
        <v>1.5272319999999999</v>
      </c>
      <c r="AL47" s="14">
        <v>1.7802323137192437</v>
      </c>
      <c r="AM47" s="13">
        <v>0.66679200000000005</v>
      </c>
      <c r="AN47" s="14">
        <v>7.390109895016467</v>
      </c>
      <c r="AO47" s="13">
        <v>1.4104159999999999</v>
      </c>
      <c r="AP47" s="14">
        <v>10.407792779387089</v>
      </c>
      <c r="AQ47" s="13">
        <v>1.5889719999999996</v>
      </c>
      <c r="AR47" s="14">
        <v>2.4729116631087993</v>
      </c>
      <c r="AS47" s="13">
        <v>0.90120799999999979</v>
      </c>
      <c r="AT47" s="14">
        <v>7.93488111627829</v>
      </c>
      <c r="AU47" s="13">
        <v>1.3606320000000001</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row>
    <row r="48" spans="1:84" ht="9.9" customHeight="1" x14ac:dyDescent="0.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4"/>
      <c r="AG48" s="13"/>
      <c r="AH48" s="14"/>
      <c r="AI48" s="13"/>
      <c r="AJ48" s="14"/>
      <c r="AK48" s="13"/>
      <c r="AL48" s="14"/>
      <c r="AM48" s="13"/>
      <c r="AN48" s="14"/>
      <c r="AO48" s="13"/>
      <c r="AP48" s="14"/>
      <c r="AQ48" s="13"/>
      <c r="AR48" s="14"/>
      <c r="AS48" s="13"/>
      <c r="AT48" s="14"/>
      <c r="AU48" s="13"/>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row>
    <row r="49" spans="1:84" ht="12" customHeight="1" x14ac:dyDescent="0.3">
      <c r="A49" s="9" t="s">
        <v>97</v>
      </c>
      <c r="B49" s="9"/>
      <c r="C49" s="9"/>
      <c r="D49" s="9"/>
      <c r="E49" s="9"/>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15"/>
      <c r="AQ49" s="16"/>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row>
    <row r="50" spans="1:84" ht="12" customHeight="1" x14ac:dyDescent="0.3">
      <c r="A50" s="33" t="s">
        <v>168</v>
      </c>
      <c r="B50" s="14">
        <v>10.113903516928607</v>
      </c>
      <c r="C50" s="13">
        <v>0.84809199999999985</v>
      </c>
      <c r="D50" s="14">
        <v>3.560165254122956</v>
      </c>
      <c r="E50" s="13">
        <v>0.53390400000000005</v>
      </c>
      <c r="F50" s="14">
        <v>1.4252897763855372</v>
      </c>
      <c r="G50" s="13">
        <v>0.33261200000000002</v>
      </c>
      <c r="H50" s="14">
        <v>0.76942404933325437</v>
      </c>
      <c r="I50" s="13">
        <v>0.25578000000000001</v>
      </c>
      <c r="J50" s="14">
        <v>0.65586572705228308</v>
      </c>
      <c r="K50" s="13">
        <v>0.21736399999999995</v>
      </c>
      <c r="L50" s="14">
        <v>2.1238713624531314</v>
      </c>
      <c r="M50" s="13">
        <v>0.31536399999999998</v>
      </c>
      <c r="N50" s="14">
        <v>0.40536165064002255</v>
      </c>
      <c r="O50" s="13">
        <v>0.10211599999999998</v>
      </c>
      <c r="P50" s="14">
        <v>1.7263187591969638</v>
      </c>
      <c r="Q50" s="13">
        <v>0.35593599999999992</v>
      </c>
      <c r="R50" s="14">
        <v>0.67299553321916283</v>
      </c>
      <c r="S50" s="13">
        <v>0.21579599999999999</v>
      </c>
      <c r="T50" s="14">
        <v>1.0533232259778016</v>
      </c>
      <c r="U50" s="13">
        <v>0.28537599999999996</v>
      </c>
      <c r="V50" s="14">
        <v>2.4723894080948545</v>
      </c>
      <c r="W50" s="13">
        <v>0.46354000000000001</v>
      </c>
      <c r="X50" s="14">
        <v>1.0322357091506482</v>
      </c>
      <c r="Y50" s="13">
        <v>0.30360399999999998</v>
      </c>
      <c r="Z50" s="14">
        <v>0.19990859811468437</v>
      </c>
      <c r="AA50" s="13">
        <v>0.13112399999999999</v>
      </c>
      <c r="AB50" s="14">
        <v>0.8323271110359638</v>
      </c>
      <c r="AC50" s="13">
        <v>0.27439999999999998</v>
      </c>
      <c r="AD50" s="14">
        <v>1.7715186875251436</v>
      </c>
      <c r="AE50" s="13">
        <v>0.39043200000000006</v>
      </c>
      <c r="AF50" s="14">
        <v>0.8473965591198328</v>
      </c>
      <c r="AG50" s="13">
        <v>0.30203600000000003</v>
      </c>
      <c r="AH50" s="14">
        <v>0.92412212840531027</v>
      </c>
      <c r="AI50" s="13">
        <v>0.25107599999999997</v>
      </c>
      <c r="AJ50" s="14">
        <v>3.1226282706598516</v>
      </c>
      <c r="AK50" s="13">
        <v>0.50803200000000004</v>
      </c>
      <c r="AL50" s="14">
        <v>1.1132471030403537</v>
      </c>
      <c r="AM50" s="13">
        <v>0.32300799999999991</v>
      </c>
      <c r="AN50" s="14">
        <v>2.0093811676194981</v>
      </c>
      <c r="AO50" s="13">
        <v>0.40023200000000009</v>
      </c>
      <c r="AP50" s="14">
        <v>6.6780574422367955</v>
      </c>
      <c r="AQ50" s="13">
        <v>0.70050400000000002</v>
      </c>
      <c r="AR50" s="14">
        <v>2.1258846042064623</v>
      </c>
      <c r="AS50" s="13">
        <v>0.4045439999999999</v>
      </c>
      <c r="AT50" s="14">
        <v>4.5521728380303346</v>
      </c>
      <c r="AU50" s="13">
        <v>0.59054800000000018</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row>
    <row r="51" spans="1:84" ht="12" customHeight="1" x14ac:dyDescent="0.3">
      <c r="A51" s="33" t="s">
        <v>50</v>
      </c>
      <c r="B51" s="14">
        <v>11.360143248277035</v>
      </c>
      <c r="C51" s="13">
        <v>1.243228</v>
      </c>
      <c r="D51" s="14">
        <v>4.0798869328019443</v>
      </c>
      <c r="E51" s="13">
        <v>0.79654400000000003</v>
      </c>
      <c r="F51" s="14">
        <v>2.5907498970985938</v>
      </c>
      <c r="G51" s="13">
        <v>0.68227599999999988</v>
      </c>
      <c r="H51" s="14">
        <v>1.4015324950968728</v>
      </c>
      <c r="I51" s="13">
        <v>0.53194399999999997</v>
      </c>
      <c r="J51" s="14">
        <v>1.1892174020017221</v>
      </c>
      <c r="K51" s="13">
        <v>0.43923600000000002</v>
      </c>
      <c r="L51" s="14">
        <v>3.254577467751441</v>
      </c>
      <c r="M51" s="13">
        <v>0.66189200000000004</v>
      </c>
      <c r="N51" s="14">
        <v>0.71320839247289325</v>
      </c>
      <c r="O51" s="13">
        <v>0.15072399999999997</v>
      </c>
      <c r="P51" s="14">
        <v>2.5098650635253921</v>
      </c>
      <c r="Q51" s="13">
        <v>0.62386799999999998</v>
      </c>
      <c r="R51" s="14">
        <v>0.98150175469156131</v>
      </c>
      <c r="S51" s="13">
        <v>0.36671599999999999</v>
      </c>
      <c r="T51" s="14">
        <v>1.5283633088338311</v>
      </c>
      <c r="U51" s="13">
        <v>0.5107759999999999</v>
      </c>
      <c r="V51" s="14">
        <v>2.3538175579255776</v>
      </c>
      <c r="W51" s="13">
        <v>0.56859599999999999</v>
      </c>
      <c r="X51" s="14">
        <v>1.0679673775463363</v>
      </c>
      <c r="Y51" s="13">
        <v>0.39964399999999994</v>
      </c>
      <c r="Z51" s="14">
        <v>0.15308543201317382</v>
      </c>
      <c r="AA51" s="13">
        <v>0.1323</v>
      </c>
      <c r="AB51" s="14">
        <v>0.91488194553316238</v>
      </c>
      <c r="AC51" s="13">
        <v>0.377888</v>
      </c>
      <c r="AD51" s="14">
        <v>1.6998274122768775</v>
      </c>
      <c r="AE51" s="13">
        <v>0.47588799999999992</v>
      </c>
      <c r="AF51" s="14">
        <v>0.45768938956678967</v>
      </c>
      <c r="AG51" s="13">
        <v>0.23402399999999995</v>
      </c>
      <c r="AH51" s="14">
        <v>1.2421380227100871</v>
      </c>
      <c r="AI51" s="13">
        <v>0.41630400000000006</v>
      </c>
      <c r="AJ51" s="14">
        <v>2.9756317528052314</v>
      </c>
      <c r="AK51" s="13">
        <v>0.686392</v>
      </c>
      <c r="AL51" s="14">
        <v>0.71257358458777065</v>
      </c>
      <c r="AM51" s="13">
        <v>0.36632400000000009</v>
      </c>
      <c r="AN51" s="14">
        <v>2.26305816821746</v>
      </c>
      <c r="AO51" s="13">
        <v>0.58701999999999999</v>
      </c>
      <c r="AP51" s="14">
        <v>7.2194071391959804</v>
      </c>
      <c r="AQ51" s="13">
        <v>1.0090079999999999</v>
      </c>
      <c r="AR51" s="14">
        <v>2.3701308324000774</v>
      </c>
      <c r="AS51" s="13">
        <v>0.59642799999999985</v>
      </c>
      <c r="AT51" s="14">
        <v>4.8492763067959048</v>
      </c>
      <c r="AU51" s="13">
        <v>0.84142799999999984</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row>
    <row r="52" spans="1:84" ht="12" customHeight="1" x14ac:dyDescent="0.3">
      <c r="A52" s="33" t="s">
        <v>51</v>
      </c>
      <c r="B52" s="14">
        <v>14.524425020828575</v>
      </c>
      <c r="C52" s="13">
        <v>1.7357759999999995</v>
      </c>
      <c r="D52" s="14">
        <v>5.3778026600982436</v>
      </c>
      <c r="E52" s="13">
        <v>1.130528</v>
      </c>
      <c r="F52" s="14">
        <v>3.6109564341947649</v>
      </c>
      <c r="G52" s="13">
        <v>0.99803200000000003</v>
      </c>
      <c r="H52" s="14">
        <v>1.9618481298246568</v>
      </c>
      <c r="I52" s="13">
        <v>0.78988000000000003</v>
      </c>
      <c r="J52" s="14">
        <v>1.6491083043701076</v>
      </c>
      <c r="K52" s="13">
        <v>0.6293559999999998</v>
      </c>
      <c r="L52" s="14">
        <v>4.0775604125254095</v>
      </c>
      <c r="M52" s="13">
        <v>0.96667199999999998</v>
      </c>
      <c r="N52" s="14">
        <v>1.4820761313820523</v>
      </c>
      <c r="O52" s="13">
        <v>0.22971200000000003</v>
      </c>
      <c r="P52" s="14">
        <v>3.0677068186888743</v>
      </c>
      <c r="Q52" s="13">
        <v>0.83927200000000002</v>
      </c>
      <c r="R52" s="14">
        <v>1.2484884128041664</v>
      </c>
      <c r="S52" s="13">
        <v>0.51567599999999991</v>
      </c>
      <c r="T52" s="14">
        <v>1.8192184058847076</v>
      </c>
      <c r="U52" s="13">
        <v>0.67169199999999996</v>
      </c>
      <c r="V52" s="14">
        <v>3.443270438467346</v>
      </c>
      <c r="W52" s="13">
        <v>0.85260000000000002</v>
      </c>
      <c r="X52" s="14">
        <v>1.5827107685532773</v>
      </c>
      <c r="Y52" s="13">
        <v>0.60191600000000001</v>
      </c>
      <c r="Z52" s="14">
        <v>0.23333864671617705</v>
      </c>
      <c r="AA52" s="13">
        <v>0.20168399999999995</v>
      </c>
      <c r="AB52" s="14">
        <v>1.3493721218371</v>
      </c>
      <c r="AC52" s="13">
        <v>0.56840000000000013</v>
      </c>
      <c r="AD52" s="14">
        <v>2.446433747055381</v>
      </c>
      <c r="AE52" s="13">
        <v>0.70834399999999997</v>
      </c>
      <c r="AF52" s="14">
        <v>0.59824544673607849</v>
      </c>
      <c r="AG52" s="13">
        <v>0.33398399999999995</v>
      </c>
      <c r="AH52" s="14">
        <v>1.8481883003193016</v>
      </c>
      <c r="AI52" s="13">
        <v>0.62759200000000004</v>
      </c>
      <c r="AJ52" s="14">
        <v>3.7420616574437551</v>
      </c>
      <c r="AK52" s="13">
        <v>0.9515800000000002</v>
      </c>
      <c r="AL52" s="14">
        <v>0.98360886203223008</v>
      </c>
      <c r="AM52" s="13">
        <v>0.53998000000000002</v>
      </c>
      <c r="AN52" s="14">
        <v>2.7584527954115239</v>
      </c>
      <c r="AO52" s="13">
        <v>0.79478000000000004</v>
      </c>
      <c r="AP52" s="14">
        <v>9.0672444812116222</v>
      </c>
      <c r="AQ52" s="13">
        <v>1.4094359999999997</v>
      </c>
      <c r="AR52" s="14">
        <v>3.1029479707762806</v>
      </c>
      <c r="AS52" s="13">
        <v>0.84946400000000011</v>
      </c>
      <c r="AT52" s="14">
        <v>5.964296510435342</v>
      </c>
      <c r="AU52" s="13">
        <v>1.1687479999999999</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row>
    <row r="53" spans="1:84" ht="12" customHeight="1" x14ac:dyDescent="0.3">
      <c r="A53" s="33" t="s">
        <v>170</v>
      </c>
      <c r="B53" s="14">
        <v>5.3241801537751403</v>
      </c>
      <c r="C53" s="13">
        <v>1.442952</v>
      </c>
      <c r="D53" s="14">
        <v>1.6040734645794501</v>
      </c>
      <c r="E53" s="13">
        <v>0.84084000000000003</v>
      </c>
      <c r="F53" s="14">
        <v>0.63644112665251773</v>
      </c>
      <c r="G53" s="13">
        <v>0.55350400000000011</v>
      </c>
      <c r="H53" s="14">
        <v>0.32819124570302965</v>
      </c>
      <c r="I53" s="13">
        <v>0.34515600000000002</v>
      </c>
      <c r="J53" s="14">
        <v>0.30824988094948791</v>
      </c>
      <c r="K53" s="13">
        <v>0.43492400000000009</v>
      </c>
      <c r="L53" s="14">
        <v>1.0705682017717848</v>
      </c>
      <c r="M53" s="13">
        <v>0.55174000000000001</v>
      </c>
      <c r="N53" s="14">
        <v>0</v>
      </c>
      <c r="O53" s="13">
        <v>0</v>
      </c>
      <c r="P53" s="14">
        <v>1.4469505299733889</v>
      </c>
      <c r="Q53" s="13">
        <v>0.85103200000000001</v>
      </c>
      <c r="R53" s="14">
        <v>0.4727840107335059</v>
      </c>
      <c r="S53" s="13">
        <v>0.40983599999999998</v>
      </c>
      <c r="T53" s="14">
        <v>0.97416651923988351</v>
      </c>
      <c r="U53" s="13">
        <v>0.75048400000000004</v>
      </c>
      <c r="V53" s="14">
        <v>0.2756532688943989</v>
      </c>
      <c r="W53" s="13">
        <v>0.298508</v>
      </c>
      <c r="X53" s="14">
        <v>8.6078805483006421E-2</v>
      </c>
      <c r="Y53" s="13">
        <v>0.18012400000000001</v>
      </c>
      <c r="Z53" s="14">
        <v>0</v>
      </c>
      <c r="AA53" s="13">
        <v>0</v>
      </c>
      <c r="AB53" s="14">
        <v>8.6078805483006421E-2</v>
      </c>
      <c r="AC53" s="13">
        <v>0.18012400000000001</v>
      </c>
      <c r="AD53" s="14">
        <v>0.2756532688943989</v>
      </c>
      <c r="AE53" s="13">
        <v>0.298508</v>
      </c>
      <c r="AF53" s="14">
        <v>0.18957446341139225</v>
      </c>
      <c r="AG53" s="13">
        <v>0.23853199999999997</v>
      </c>
      <c r="AH53" s="14">
        <v>8.6078805483006421E-2</v>
      </c>
      <c r="AI53" s="13">
        <v>0.18012400000000001</v>
      </c>
      <c r="AJ53" s="14">
        <v>1.5136435509168731</v>
      </c>
      <c r="AK53" s="13">
        <v>0.8279040000000002</v>
      </c>
      <c r="AL53" s="14">
        <v>0.19556560313873839</v>
      </c>
      <c r="AM53" s="13">
        <v>0.26891199999999998</v>
      </c>
      <c r="AN53" s="14">
        <v>1.3180779477781344</v>
      </c>
      <c r="AO53" s="13">
        <v>0.78439199999999998</v>
      </c>
      <c r="AP53" s="14">
        <v>3.7040846471616655</v>
      </c>
      <c r="AQ53" s="13">
        <v>1.1773719999999999</v>
      </c>
      <c r="AR53" s="14">
        <v>0.9760208041483095</v>
      </c>
      <c r="AS53" s="13">
        <v>0.61681200000000003</v>
      </c>
      <c r="AT53" s="14">
        <v>2.7280638430133575</v>
      </c>
      <c r="AU53" s="13">
        <v>1.0137120000000002</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row>
    <row r="54" spans="1:84" ht="12" customHeight="1" x14ac:dyDescent="0.3">
      <c r="A54" s="33" t="s">
        <v>169</v>
      </c>
      <c r="B54" s="14">
        <v>9.2660906597119759</v>
      </c>
      <c r="C54" s="13">
        <v>1.156596</v>
      </c>
      <c r="D54" s="14">
        <v>3.2066002775983362</v>
      </c>
      <c r="E54" s="13">
        <v>0.71853599999999995</v>
      </c>
      <c r="F54" s="14">
        <v>0.63299363126212715</v>
      </c>
      <c r="G54" s="13">
        <v>0.31144399999999994</v>
      </c>
      <c r="H54" s="14">
        <v>0.33970785743811399</v>
      </c>
      <c r="I54" s="13">
        <v>0.23147599999999999</v>
      </c>
      <c r="J54" s="14">
        <v>0.29328577382401277</v>
      </c>
      <c r="K54" s="13">
        <v>0.20972000000000005</v>
      </c>
      <c r="L54" s="14">
        <v>0.976019958453341</v>
      </c>
      <c r="M54" s="13">
        <v>0.27890799999999999</v>
      </c>
      <c r="N54" s="14">
        <v>0.30394636193532742</v>
      </c>
      <c r="O54" s="13">
        <v>0.13759200000000002</v>
      </c>
      <c r="P54" s="14">
        <v>1.1934904377179081</v>
      </c>
      <c r="Q54" s="13">
        <v>0.422184</v>
      </c>
      <c r="R54" s="14">
        <v>0.46320467434468438</v>
      </c>
      <c r="S54" s="13">
        <v>0.26342399999999999</v>
      </c>
      <c r="T54" s="14">
        <v>0.73028576337322371</v>
      </c>
      <c r="U54" s="13">
        <v>0.33104399999999989</v>
      </c>
      <c r="V54" s="14">
        <v>2.553184238254238</v>
      </c>
      <c r="W54" s="13">
        <v>0.67639599999999989</v>
      </c>
      <c r="X54" s="14">
        <v>1.0078881589081619</v>
      </c>
      <c r="Y54" s="13">
        <v>0.43257200000000007</v>
      </c>
      <c r="Z54" s="14">
        <v>0.23181389222365903</v>
      </c>
      <c r="AA54" s="13">
        <v>0.2009</v>
      </c>
      <c r="AB54" s="14">
        <v>0.77607426668450252</v>
      </c>
      <c r="AC54" s="13">
        <v>0.38376799999999994</v>
      </c>
      <c r="AD54" s="14">
        <v>1.8203314353375639</v>
      </c>
      <c r="AE54" s="13">
        <v>0.5711440000000001</v>
      </c>
      <c r="AF54" s="14">
        <v>1.112738160621684</v>
      </c>
      <c r="AG54" s="13">
        <v>0.48176799999999997</v>
      </c>
      <c r="AH54" s="14">
        <v>0.70759327471587985</v>
      </c>
      <c r="AI54" s="13">
        <v>0.3134039999999999</v>
      </c>
      <c r="AJ54" s="14">
        <v>3.2231174109437837</v>
      </c>
      <c r="AK54" s="13">
        <v>0.71657599999999999</v>
      </c>
      <c r="AL54" s="14">
        <v>1.3871538458086348</v>
      </c>
      <c r="AM54" s="13">
        <v>0.48235600000000006</v>
      </c>
      <c r="AN54" s="14">
        <v>1.8359635651351476</v>
      </c>
      <c r="AO54" s="13">
        <v>0.54213599999999995</v>
      </c>
      <c r="AP54" s="14">
        <v>6.3085778855751196</v>
      </c>
      <c r="AQ54" s="13">
        <v>0.95922400000000019</v>
      </c>
      <c r="AR54" s="14">
        <v>1.9591827687456251</v>
      </c>
      <c r="AS54" s="13">
        <v>0.54586000000000001</v>
      </c>
      <c r="AT54" s="14">
        <v>4.3493951168294949</v>
      </c>
      <c r="AU54" s="13">
        <v>0.812616</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row>
    <row r="55" spans="1:84" ht="12" customHeight="1" x14ac:dyDescent="0.3">
      <c r="A55" s="33" t="s">
        <v>52</v>
      </c>
      <c r="B55" s="14">
        <v>13.536554773135039</v>
      </c>
      <c r="C55" s="13">
        <v>1.8398519999999996</v>
      </c>
      <c r="D55" s="14">
        <v>5.0802533156518814</v>
      </c>
      <c r="E55" s="13">
        <v>1.2057919999999998</v>
      </c>
      <c r="F55" s="14">
        <v>1.0433845220439686</v>
      </c>
      <c r="G55" s="13">
        <v>0.54213599999999995</v>
      </c>
      <c r="H55" s="14">
        <v>0.51719942250538764</v>
      </c>
      <c r="I55" s="13">
        <v>0.39239200000000007</v>
      </c>
      <c r="J55" s="14">
        <v>0.52618509953858117</v>
      </c>
      <c r="K55" s="13">
        <v>0.37651600000000007</v>
      </c>
      <c r="L55" s="14">
        <v>1.39509550330823</v>
      </c>
      <c r="M55" s="13">
        <v>0.50019199999999997</v>
      </c>
      <c r="N55" s="14">
        <v>0.46025874917611198</v>
      </c>
      <c r="O55" s="13">
        <v>0.20677999999999999</v>
      </c>
      <c r="P55" s="14">
        <v>1.5002733757691504</v>
      </c>
      <c r="Q55" s="13">
        <v>0.63072799999999996</v>
      </c>
      <c r="R55" s="14">
        <v>0.64249316550584779</v>
      </c>
      <c r="S55" s="13">
        <v>0.40983599999999998</v>
      </c>
      <c r="T55" s="14">
        <v>0.85778021026330309</v>
      </c>
      <c r="U55" s="13">
        <v>0.48215999999999998</v>
      </c>
      <c r="V55" s="14">
        <v>3.9034066163999799</v>
      </c>
      <c r="W55" s="13">
        <v>1.10446</v>
      </c>
      <c r="X55" s="14">
        <v>1.5595918147064549</v>
      </c>
      <c r="Y55" s="13">
        <v>0.71736</v>
      </c>
      <c r="Z55" s="14">
        <v>0.29510381859861945</v>
      </c>
      <c r="AA55" s="13">
        <v>0.26930399999999999</v>
      </c>
      <c r="AB55" s="14">
        <v>1.2644879961078348</v>
      </c>
      <c r="AC55" s="13">
        <v>0.66620400000000013</v>
      </c>
      <c r="AD55" s="14">
        <v>2.6673457592323402</v>
      </c>
      <c r="AE55" s="13">
        <v>0.90414799999999984</v>
      </c>
      <c r="AF55" s="14">
        <v>1.6467033497634864</v>
      </c>
      <c r="AG55" s="13">
        <v>0.76929999999999998</v>
      </c>
      <c r="AH55" s="14">
        <v>1.0206424094688538</v>
      </c>
      <c r="AI55" s="13">
        <v>0.49</v>
      </c>
      <c r="AJ55" s="14">
        <v>4.9265115737072156</v>
      </c>
      <c r="AK55" s="13">
        <v>1.180704</v>
      </c>
      <c r="AL55" s="14">
        <v>1.8952024315929596</v>
      </c>
      <c r="AM55" s="13">
        <v>0.75303200000000015</v>
      </c>
      <c r="AN55" s="14">
        <v>3.0313091421142553</v>
      </c>
      <c r="AO55" s="13">
        <v>0.93276400000000015</v>
      </c>
      <c r="AP55" s="14">
        <v>9.5982104158984551</v>
      </c>
      <c r="AQ55" s="13">
        <v>1.5764279999999999</v>
      </c>
      <c r="AR55" s="14">
        <v>3.0086747767377697</v>
      </c>
      <c r="AS55" s="13">
        <v>0.90434400000000015</v>
      </c>
      <c r="AT55" s="14">
        <v>6.5895356391606867</v>
      </c>
      <c r="AU55" s="13">
        <v>1.3382880000000001</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row>
    <row r="56" spans="1:84" ht="12" customHeight="1" x14ac:dyDescent="0.3">
      <c r="A56" s="33" t="s">
        <v>171</v>
      </c>
      <c r="B56" s="14">
        <v>3.8974706002018551</v>
      </c>
      <c r="C56" s="13">
        <v>1.186388</v>
      </c>
      <c r="D56" s="14">
        <v>0.85113468475123211</v>
      </c>
      <c r="E56" s="13">
        <v>0.56722399999999995</v>
      </c>
      <c r="F56" s="14">
        <v>0.11619604241556748</v>
      </c>
      <c r="G56" s="13">
        <v>0.17208799999999999</v>
      </c>
      <c r="H56" s="14">
        <v>0.11619604241556748</v>
      </c>
      <c r="I56" s="13">
        <v>0.17208799999999999</v>
      </c>
      <c r="J56" s="14">
        <v>0</v>
      </c>
      <c r="K56" s="13">
        <v>0</v>
      </c>
      <c r="L56" s="14">
        <v>0</v>
      </c>
      <c r="M56" s="13">
        <v>0</v>
      </c>
      <c r="N56" s="14">
        <v>0.18705803547431829</v>
      </c>
      <c r="O56" s="13">
        <v>0.17150000000000001</v>
      </c>
      <c r="P56" s="14">
        <v>0.80753349738579117</v>
      </c>
      <c r="Q56" s="13">
        <v>0.52684799999999998</v>
      </c>
      <c r="R56" s="14">
        <v>0.23764572401686007</v>
      </c>
      <c r="S56" s="13">
        <v>0.29615599999999992</v>
      </c>
      <c r="T56" s="14">
        <v>0.56988777336893115</v>
      </c>
      <c r="U56" s="13">
        <v>0.43649199999999999</v>
      </c>
      <c r="V56" s="14">
        <v>0.85165453710632555</v>
      </c>
      <c r="W56" s="13">
        <v>0.62426000000000004</v>
      </c>
      <c r="X56" s="14">
        <v>0.31263960447237377</v>
      </c>
      <c r="Y56" s="13">
        <v>0.37396800000000008</v>
      </c>
      <c r="Z56" s="14">
        <v>0.15205688978206891</v>
      </c>
      <c r="AA56" s="13">
        <v>0.30183999999999994</v>
      </c>
      <c r="AB56" s="14">
        <v>0.16058271469030491</v>
      </c>
      <c r="AC56" s="13">
        <v>0.22089200000000001</v>
      </c>
      <c r="AD56" s="14">
        <v>0.75712787816160221</v>
      </c>
      <c r="AE56" s="13">
        <v>0.60250400000000004</v>
      </c>
      <c r="AF56" s="14">
        <v>0.44248540044023293</v>
      </c>
      <c r="AG56" s="13">
        <v>0.49392000000000003</v>
      </c>
      <c r="AH56" s="14">
        <v>0.31464247772136922</v>
      </c>
      <c r="AI56" s="13">
        <v>0.34692000000000001</v>
      </c>
      <c r="AJ56" s="14">
        <v>1.0827752492951273</v>
      </c>
      <c r="AK56" s="13">
        <v>0.63778400000000002</v>
      </c>
      <c r="AL56" s="14">
        <v>0.74878262669158224</v>
      </c>
      <c r="AM56" s="13">
        <v>0.53841200000000011</v>
      </c>
      <c r="AN56" s="14">
        <v>0.33399262260354456</v>
      </c>
      <c r="AO56" s="13">
        <v>0.34378399999999998</v>
      </c>
      <c r="AP56" s="14">
        <v>2.1816277362915311</v>
      </c>
      <c r="AQ56" s="13">
        <v>0.86239999999999983</v>
      </c>
      <c r="AR56" s="14">
        <v>0.64256118286004404</v>
      </c>
      <c r="AS56" s="13">
        <v>0.47412399999999993</v>
      </c>
      <c r="AT56" s="14">
        <v>1.5390665534314869</v>
      </c>
      <c r="AU56" s="13">
        <v>0.72598399999999996</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row>
    <row r="57" spans="1:84"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14"/>
      <c r="AG57" s="13"/>
      <c r="AH57" s="14"/>
      <c r="AI57" s="13"/>
      <c r="AJ57" s="14"/>
      <c r="AK57" s="13"/>
      <c r="AL57" s="14"/>
      <c r="AM57" s="13"/>
      <c r="AN57" s="14"/>
      <c r="AO57" s="13"/>
      <c r="AP57" s="14"/>
      <c r="AQ57" s="13"/>
      <c r="AR57" s="14"/>
      <c r="AS57" s="13"/>
      <c r="AT57" s="14"/>
      <c r="AU57" s="13"/>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row>
    <row r="58" spans="1:84" ht="12" customHeight="1" x14ac:dyDescent="0.3">
      <c r="A58" s="33" t="s">
        <v>172</v>
      </c>
      <c r="B58" s="14">
        <v>21.653742645047014</v>
      </c>
      <c r="C58" s="13">
        <v>1.7933999999999997</v>
      </c>
      <c r="D58" s="14">
        <v>9.8223984513760634</v>
      </c>
      <c r="E58" s="13">
        <v>1.3561239999999999</v>
      </c>
      <c r="F58" s="14">
        <v>4.2920673793064053</v>
      </c>
      <c r="G58" s="13">
        <v>1.0021479999999998</v>
      </c>
      <c r="H58" s="14">
        <v>1.3560909295172596</v>
      </c>
      <c r="I58" s="13">
        <v>0.49372399999999994</v>
      </c>
      <c r="J58" s="14">
        <v>2.9359764497891443</v>
      </c>
      <c r="K58" s="13">
        <v>0.89317200000000019</v>
      </c>
      <c r="L58" s="14">
        <v>7.1767024890732589</v>
      </c>
      <c r="M58" s="13">
        <v>0.95589199999999996</v>
      </c>
      <c r="N58" s="14">
        <v>0.75262618580108787</v>
      </c>
      <c r="O58" s="13">
        <v>0.21442399999999995</v>
      </c>
      <c r="P58" s="14">
        <v>5.3570712491901684</v>
      </c>
      <c r="Q58" s="13">
        <v>1.0305679999999997</v>
      </c>
      <c r="R58" s="14">
        <v>1.8643582001195904</v>
      </c>
      <c r="S58" s="13">
        <v>0.64876</v>
      </c>
      <c r="T58" s="14">
        <v>3.4927130490705753</v>
      </c>
      <c r="U58" s="13">
        <v>0.82359199999999988</v>
      </c>
      <c r="V58" s="14">
        <v>7.1310948836800172</v>
      </c>
      <c r="W58" s="13">
        <v>1.1532640000000001</v>
      </c>
      <c r="X58" s="14">
        <v>3.5641572192276927</v>
      </c>
      <c r="Y58" s="13">
        <v>0.82927600000000001</v>
      </c>
      <c r="Z58" s="14">
        <v>0.66432014296149078</v>
      </c>
      <c r="AA58" s="13">
        <v>0.30732799999999999</v>
      </c>
      <c r="AB58" s="14">
        <v>2.8998370762662007</v>
      </c>
      <c r="AC58" s="13">
        <v>0.77420000000000011</v>
      </c>
      <c r="AD58" s="14">
        <v>4.6146752401292721</v>
      </c>
      <c r="AE58" s="13">
        <v>0.95079599999999997</v>
      </c>
      <c r="AF58" s="14">
        <v>1.6200126639823036</v>
      </c>
      <c r="AG58" s="13">
        <v>0.54037199999999996</v>
      </c>
      <c r="AH58" s="14">
        <v>2.9946625761469683</v>
      </c>
      <c r="AI58" s="13">
        <v>0.79987600000000014</v>
      </c>
      <c r="AJ58" s="14">
        <v>10.640295699761964</v>
      </c>
      <c r="AK58" s="13">
        <v>1.383956</v>
      </c>
      <c r="AL58" s="14">
        <v>2.6858919738103282</v>
      </c>
      <c r="AM58" s="13">
        <v>0.74480000000000013</v>
      </c>
      <c r="AN58" s="14">
        <v>7.9544037259516349</v>
      </c>
      <c r="AO58" s="13">
        <v>1.2240200000000001</v>
      </c>
      <c r="AP58" s="14">
        <v>12.333539668375908</v>
      </c>
      <c r="AQ58" s="13">
        <v>1.4990079999999999</v>
      </c>
      <c r="AR58" s="14">
        <v>4.1036271141485843</v>
      </c>
      <c r="AS58" s="13">
        <v>0.96823999999999999</v>
      </c>
      <c r="AT58" s="14">
        <v>8.2299125542273242</v>
      </c>
      <c r="AU58" s="13">
        <v>1.2444039999999998</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row>
    <row r="59" spans="1:84" ht="12" customHeight="1" x14ac:dyDescent="0.3">
      <c r="A59" s="33" t="s">
        <v>53</v>
      </c>
      <c r="B59" s="14">
        <v>31.395047997475466</v>
      </c>
      <c r="C59" s="13">
        <v>5.3472720000000011</v>
      </c>
      <c r="D59" s="14">
        <v>14.95235056076416</v>
      </c>
      <c r="E59" s="13">
        <v>4.270448</v>
      </c>
      <c r="F59" s="14">
        <v>10.224089199381735</v>
      </c>
      <c r="G59" s="13">
        <v>4.5783639999999997</v>
      </c>
      <c r="H59" s="14">
        <v>2.0622399016824673</v>
      </c>
      <c r="I59" s="13">
        <v>1.4166879999999999</v>
      </c>
      <c r="J59" s="14">
        <v>8.161849297699268</v>
      </c>
      <c r="K59" s="13">
        <v>4.4754639999999997</v>
      </c>
      <c r="L59" s="14">
        <v>12.65559274156641</v>
      </c>
      <c r="M59" s="13">
        <v>4.2914199999999996</v>
      </c>
      <c r="N59" s="14">
        <v>4.128580224826031</v>
      </c>
      <c r="O59" s="13">
        <v>0.99920800000000021</v>
      </c>
      <c r="P59" s="14">
        <v>8.3160559090889929</v>
      </c>
      <c r="Q59" s="13">
        <v>3.0105599999999999</v>
      </c>
      <c r="R59" s="14">
        <v>0.87402990602762309</v>
      </c>
      <c r="S59" s="13">
        <v>0.98333200000000021</v>
      </c>
      <c r="T59" s="14">
        <v>7.4420260030613727</v>
      </c>
      <c r="U59" s="13">
        <v>2.87826</v>
      </c>
      <c r="V59" s="14">
        <v>11.52842645516953</v>
      </c>
      <c r="W59" s="13">
        <v>3.9960480000000009</v>
      </c>
      <c r="X59" s="14">
        <v>4.6800977292463006</v>
      </c>
      <c r="Y59" s="13">
        <v>2.4823399999999998</v>
      </c>
      <c r="Z59" s="14">
        <v>1.2288604843986131</v>
      </c>
      <c r="AA59" s="13">
        <v>0.92257199999999995</v>
      </c>
      <c r="AB59" s="14">
        <v>3.4512372448476878</v>
      </c>
      <c r="AC59" s="13">
        <v>2.3284799999999994</v>
      </c>
      <c r="AD59" s="14">
        <v>7.49988426706261</v>
      </c>
      <c r="AE59" s="13">
        <v>3.3908</v>
      </c>
      <c r="AF59" s="14">
        <v>3.8822693533055719</v>
      </c>
      <c r="AG59" s="13">
        <v>2.5568200000000001</v>
      </c>
      <c r="AH59" s="14">
        <v>3.6176149137570386</v>
      </c>
      <c r="AI59" s="13">
        <v>2.3429839999999995</v>
      </c>
      <c r="AJ59" s="14">
        <v>15.924781874105882</v>
      </c>
      <c r="AK59" s="13">
        <v>4.1959679999999997</v>
      </c>
      <c r="AL59" s="14">
        <v>4.1168909682434238</v>
      </c>
      <c r="AM59" s="13">
        <v>2.6554079999999995</v>
      </c>
      <c r="AN59" s="14">
        <v>11.807890905862452</v>
      </c>
      <c r="AO59" s="13">
        <v>3.486251999999999</v>
      </c>
      <c r="AP59" s="14">
        <v>11.586951493916205</v>
      </c>
      <c r="AQ59" s="13">
        <v>3.8390519999999992</v>
      </c>
      <c r="AR59" s="14">
        <v>4.5288670810210174</v>
      </c>
      <c r="AS59" s="13">
        <v>2.8935479999999991</v>
      </c>
      <c r="AT59" s="14">
        <v>7.0580844128951954</v>
      </c>
      <c r="AU59" s="13">
        <v>2.739296</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row>
    <row r="60" spans="1:84"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14"/>
      <c r="AG60" s="13"/>
      <c r="AH60" s="14"/>
      <c r="AI60" s="13"/>
      <c r="AJ60" s="14"/>
      <c r="AK60" s="13"/>
      <c r="AL60" s="14"/>
      <c r="AM60" s="13"/>
      <c r="AN60" s="14"/>
      <c r="AO60" s="13"/>
      <c r="AP60" s="14"/>
      <c r="AQ60" s="13"/>
      <c r="AR60" s="14"/>
      <c r="AS60" s="13"/>
      <c r="AT60" s="14"/>
      <c r="AU60" s="13"/>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row>
    <row r="61" spans="1:84" ht="12" customHeight="1" x14ac:dyDescent="0.3">
      <c r="A61" s="33" t="s">
        <v>55</v>
      </c>
      <c r="B61" s="14">
        <v>33.476514806943072</v>
      </c>
      <c r="C61" s="13">
        <v>7.070112</v>
      </c>
      <c r="D61" s="14">
        <v>16.19736833125857</v>
      </c>
      <c r="E61" s="13">
        <v>5.7645560000000007</v>
      </c>
      <c r="F61" s="14">
        <v>13.414433245015248</v>
      </c>
      <c r="G61" s="13">
        <v>6.6704679999999996</v>
      </c>
      <c r="H61" s="14">
        <v>2.756527286283184</v>
      </c>
      <c r="I61" s="13">
        <v>2.0924959999999997</v>
      </c>
      <c r="J61" s="14">
        <v>10.657905958732067</v>
      </c>
      <c r="K61" s="13">
        <v>6.5534559999999997</v>
      </c>
      <c r="L61" s="14">
        <v>16.988658171548693</v>
      </c>
      <c r="M61" s="13">
        <v>6.4125319999999997</v>
      </c>
      <c r="N61" s="14">
        <v>0.86941088786345955</v>
      </c>
      <c r="O61" s="13">
        <v>0.27106799999999998</v>
      </c>
      <c r="P61" s="14">
        <v>11.497689950941227</v>
      </c>
      <c r="Q61" s="13">
        <v>4.4738959999999999</v>
      </c>
      <c r="R61" s="14">
        <v>1.3414580108653651</v>
      </c>
      <c r="S61" s="13">
        <v>1.5101800000000001</v>
      </c>
      <c r="T61" s="14">
        <v>10.156231940075857</v>
      </c>
      <c r="U61" s="13">
        <v>4.2716240000000001</v>
      </c>
      <c r="V61" s="14">
        <v>12.509492899289508</v>
      </c>
      <c r="W61" s="13">
        <v>5.4738879999999996</v>
      </c>
      <c r="X61" s="14">
        <v>4.5373692157967049</v>
      </c>
      <c r="Y61" s="13">
        <v>3.1405080000000001</v>
      </c>
      <c r="Z61" s="14">
        <v>1.0370549061920031</v>
      </c>
      <c r="AA61" s="13">
        <v>1.1026959999999999</v>
      </c>
      <c r="AB61" s="14">
        <v>3.5003143096047009</v>
      </c>
      <c r="AC61" s="13">
        <v>2.9611679999999998</v>
      </c>
      <c r="AD61" s="14">
        <v>8.942421790769119</v>
      </c>
      <c r="AE61" s="13">
        <v>4.842179999999999</v>
      </c>
      <c r="AF61" s="14">
        <v>3.952516673502636</v>
      </c>
      <c r="AG61" s="13">
        <v>3.5760200000000002</v>
      </c>
      <c r="AH61" s="14">
        <v>4.9899051172664786</v>
      </c>
      <c r="AI61" s="13">
        <v>3.4431319999999999</v>
      </c>
      <c r="AJ61" s="14">
        <v>15.082216609526157</v>
      </c>
      <c r="AK61" s="13">
        <v>5.2753399999999999</v>
      </c>
      <c r="AL61" s="14">
        <v>4.9671954267658123</v>
      </c>
      <c r="AM61" s="13">
        <v>3.7339959999999999</v>
      </c>
      <c r="AN61" s="14">
        <v>10.115021182760351</v>
      </c>
      <c r="AO61" s="13">
        <v>4.0758200000000002</v>
      </c>
      <c r="AP61" s="14">
        <v>12.63631825220264</v>
      </c>
      <c r="AQ61" s="13">
        <v>5.2414319999999996</v>
      </c>
      <c r="AR61" s="14">
        <v>5.376679054744919</v>
      </c>
      <c r="AS61" s="13">
        <v>4.1748000000000003</v>
      </c>
      <c r="AT61" s="14">
        <v>7.2596391974577283</v>
      </c>
      <c r="AU61" s="13">
        <v>3.5370159999999999</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row>
    <row r="62" spans="1:84" ht="12" customHeight="1" x14ac:dyDescent="0.3">
      <c r="A62" s="33" t="s">
        <v>56</v>
      </c>
      <c r="B62" s="14">
        <v>27.524266501836564</v>
      </c>
      <c r="C62" s="13">
        <v>7.8200079999999996</v>
      </c>
      <c r="D62" s="14">
        <v>12.637064183940344</v>
      </c>
      <c r="E62" s="13">
        <v>5.7531879999999997</v>
      </c>
      <c r="F62" s="14">
        <v>4.205770507180155</v>
      </c>
      <c r="G62" s="13">
        <v>3.2820200000000002</v>
      </c>
      <c r="H62" s="14">
        <v>0.75252449646744146</v>
      </c>
      <c r="I62" s="13">
        <v>1.1079880000000002</v>
      </c>
      <c r="J62" s="14">
        <v>3.4532460107127125</v>
      </c>
      <c r="K62" s="13">
        <v>3.1144400000000001</v>
      </c>
      <c r="L62" s="14">
        <v>2.075285304567938</v>
      </c>
      <c r="M62" s="13">
        <v>1.4378559999999998</v>
      </c>
      <c r="N62" s="14">
        <v>7.422695176873134</v>
      </c>
      <c r="O62" s="13">
        <v>2.7832000000000003</v>
      </c>
      <c r="P62" s="14">
        <v>2.3668130761624151</v>
      </c>
      <c r="Q62" s="13">
        <v>1.9874400000000001</v>
      </c>
      <c r="R62" s="14">
        <v>0</v>
      </c>
      <c r="S62" s="13">
        <v>0</v>
      </c>
      <c r="T62" s="14">
        <v>2.3668130761624151</v>
      </c>
      <c r="U62" s="13">
        <v>1.9874400000000001</v>
      </c>
      <c r="V62" s="14">
        <v>9.7117953824046168</v>
      </c>
      <c r="W62" s="13">
        <v>5.1495080000000009</v>
      </c>
      <c r="X62" s="14">
        <v>4.9472334368897535</v>
      </c>
      <c r="Y62" s="13">
        <v>4.0497519999999989</v>
      </c>
      <c r="Z62" s="14">
        <v>1.5878505532069671</v>
      </c>
      <c r="AA62" s="13">
        <v>1.6561999999999999</v>
      </c>
      <c r="AB62" s="14">
        <v>3.3593828836827879</v>
      </c>
      <c r="AC62" s="13">
        <v>3.7510480000000008</v>
      </c>
      <c r="AD62" s="14">
        <v>4.8172820136276924</v>
      </c>
      <c r="AE62" s="13">
        <v>3.4409760000000009</v>
      </c>
      <c r="AF62" s="14">
        <v>3.7516345404417719</v>
      </c>
      <c r="AG62" s="13">
        <v>2.9023680000000009</v>
      </c>
      <c r="AH62" s="14">
        <v>1.0656474731859207</v>
      </c>
      <c r="AI62" s="13">
        <v>1.887284</v>
      </c>
      <c r="AJ62" s="14">
        <v>17.512490023474577</v>
      </c>
      <c r="AK62" s="13">
        <v>6.8413799999999982</v>
      </c>
      <c r="AL62" s="14">
        <v>2.5145992823715235</v>
      </c>
      <c r="AM62" s="13">
        <v>2.9160879999999998</v>
      </c>
      <c r="AN62" s="14">
        <v>14.997890741103051</v>
      </c>
      <c r="AO62" s="13">
        <v>6.4529079999999981</v>
      </c>
      <c r="AP62" s="14">
        <v>9.5847569161062012</v>
      </c>
      <c r="AQ62" s="13">
        <v>4.9072519999999997</v>
      </c>
      <c r="AR62" s="14">
        <v>2.9112395705362086</v>
      </c>
      <c r="AS62" s="13">
        <v>2.64208</v>
      </c>
      <c r="AT62" s="14">
        <v>6.6735173455699943</v>
      </c>
      <c r="AU62" s="13">
        <v>4.2516320000000007</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row>
    <row r="63" spans="1:84"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14"/>
      <c r="AG63" s="13"/>
      <c r="AH63" s="14"/>
      <c r="AI63" s="13"/>
      <c r="AJ63" s="14"/>
      <c r="AK63" s="13"/>
      <c r="AL63" s="14"/>
      <c r="AM63" s="13"/>
      <c r="AN63" s="14"/>
      <c r="AO63" s="13"/>
      <c r="AP63" s="14"/>
      <c r="AQ63" s="13"/>
      <c r="AR63" s="14"/>
      <c r="AS63" s="13"/>
      <c r="AT63" s="14"/>
      <c r="AU63" s="13"/>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row>
    <row r="64" spans="1:84" ht="12" customHeight="1" x14ac:dyDescent="0.3">
      <c r="A64" s="33" t="s">
        <v>57</v>
      </c>
      <c r="B64" s="14">
        <v>23.782868504908404</v>
      </c>
      <c r="C64" s="13">
        <v>7.00014</v>
      </c>
      <c r="D64" s="14">
        <v>11.67110326422751</v>
      </c>
      <c r="E64" s="13">
        <v>6.1212759999999999</v>
      </c>
      <c r="F64" s="14">
        <v>10.214873939310724</v>
      </c>
      <c r="G64" s="13">
        <v>5.9634960000000001</v>
      </c>
      <c r="H64" s="14">
        <v>1.6072727726772138</v>
      </c>
      <c r="I64" s="13">
        <v>1.678544</v>
      </c>
      <c r="J64" s="14">
        <v>8.607601166633513</v>
      </c>
      <c r="K64" s="13">
        <v>5.8294320000000015</v>
      </c>
      <c r="L64" s="14">
        <v>13.350121440787888</v>
      </c>
      <c r="M64" s="13">
        <v>5.78592</v>
      </c>
      <c r="N64" s="14">
        <v>1.1269057363175992</v>
      </c>
      <c r="O64" s="13">
        <v>0.42100799999999999</v>
      </c>
      <c r="P64" s="14">
        <v>4.1197009703550371</v>
      </c>
      <c r="Q64" s="13">
        <v>2.9143240000000001</v>
      </c>
      <c r="R64" s="14">
        <v>0.47106046007531649</v>
      </c>
      <c r="S64" s="13">
        <v>0.96177199999999996</v>
      </c>
      <c r="T64" s="14">
        <v>3.6486405102797215</v>
      </c>
      <c r="U64" s="13">
        <v>2.763404</v>
      </c>
      <c r="V64" s="14">
        <v>11.44685148509482</v>
      </c>
      <c r="W64" s="13">
        <v>6.1263719999999999</v>
      </c>
      <c r="X64" s="14">
        <v>4.2445613259752806</v>
      </c>
      <c r="Y64" s="13">
        <v>3.0319239999999992</v>
      </c>
      <c r="Z64" s="14">
        <v>1.5166020856714235</v>
      </c>
      <c r="AA64" s="13">
        <v>1.4809760000000003</v>
      </c>
      <c r="AB64" s="14">
        <v>2.7279592403038566</v>
      </c>
      <c r="AC64" s="13">
        <v>2.6750080000000005</v>
      </c>
      <c r="AD64" s="14">
        <v>7.1922488886936176</v>
      </c>
      <c r="AE64" s="13">
        <v>5.6046199999999997</v>
      </c>
      <c r="AF64" s="14">
        <v>5.1643546423037439</v>
      </c>
      <c r="AG64" s="13">
        <v>5.3327679999999997</v>
      </c>
      <c r="AH64" s="14">
        <v>2.027894246389871</v>
      </c>
      <c r="AI64" s="13">
        <v>2.0766199999999997</v>
      </c>
      <c r="AJ64" s="14">
        <v>14.405406942394924</v>
      </c>
      <c r="AK64" s="13">
        <v>6.3145319999999998</v>
      </c>
      <c r="AL64" s="14">
        <v>6.9011112221463362</v>
      </c>
      <c r="AM64" s="13">
        <v>5.507795999999999</v>
      </c>
      <c r="AN64" s="14">
        <v>7.504295720248594</v>
      </c>
      <c r="AO64" s="13">
        <v>3.8208239999999991</v>
      </c>
      <c r="AP64" s="14">
        <v>12.160753550603811</v>
      </c>
      <c r="AQ64" s="13">
        <v>6.2671000000000001</v>
      </c>
      <c r="AR64" s="14">
        <v>5.060673522141486</v>
      </c>
      <c r="AS64" s="13">
        <v>5.3321800000000001</v>
      </c>
      <c r="AT64" s="14">
        <v>7.100080028462326</v>
      </c>
      <c r="AU64" s="13">
        <v>3.8541439999999998</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row>
    <row r="65" spans="1:84" ht="12" customHeight="1" x14ac:dyDescent="0.3">
      <c r="A65" s="33" t="s">
        <v>58</v>
      </c>
      <c r="B65" s="14">
        <v>36.886736011983032</v>
      </c>
      <c r="C65" s="13">
        <v>7.6534079999999998</v>
      </c>
      <c r="D65" s="14">
        <v>17.319555179181403</v>
      </c>
      <c r="E65" s="13">
        <v>5.9070479999999987</v>
      </c>
      <c r="F65" s="14">
        <v>10.230751989326963</v>
      </c>
      <c r="G65" s="13">
        <v>6.5577679999999985</v>
      </c>
      <c r="H65" s="14">
        <v>2.3911888829579104</v>
      </c>
      <c r="I65" s="13">
        <v>2.1166039999999997</v>
      </c>
      <c r="J65" s="14">
        <v>7.8395631063690532</v>
      </c>
      <c r="K65" s="13">
        <v>6.3929320000000018</v>
      </c>
      <c r="L65" s="14">
        <v>12.12101521281758</v>
      </c>
      <c r="M65" s="13">
        <v>6.0260199999999999</v>
      </c>
      <c r="N65" s="14">
        <v>6.0300676787660814</v>
      </c>
      <c r="O65" s="13">
        <v>1.6857959999999996</v>
      </c>
      <c r="P65" s="14">
        <v>11.334149353576173</v>
      </c>
      <c r="Q65" s="13">
        <v>4.7624079999999989</v>
      </c>
      <c r="R65" s="14">
        <v>1.1638527310540061</v>
      </c>
      <c r="S65" s="13">
        <v>1.5456559999999999</v>
      </c>
      <c r="T65" s="14">
        <v>10.170296622522175</v>
      </c>
      <c r="U65" s="13">
        <v>4.5591560000000007</v>
      </c>
      <c r="V65" s="14">
        <v>11.586886996606381</v>
      </c>
      <c r="W65" s="13">
        <v>5.2451559999999988</v>
      </c>
      <c r="X65" s="14">
        <v>4.9894300946172621</v>
      </c>
      <c r="Y65" s="13">
        <v>3.6704919999999994</v>
      </c>
      <c r="Z65" s="14">
        <v>1.0244968778920875</v>
      </c>
      <c r="AA65" s="13">
        <v>1.1748240000000001</v>
      </c>
      <c r="AB65" s="14">
        <v>3.9649332167251718</v>
      </c>
      <c r="AC65" s="13">
        <v>3.5140839999999991</v>
      </c>
      <c r="AD65" s="14">
        <v>7.7218230064048896</v>
      </c>
      <c r="AE65" s="13">
        <v>4.2134119999999999</v>
      </c>
      <c r="AF65" s="14">
        <v>2.9573289440518518</v>
      </c>
      <c r="AG65" s="13">
        <v>2.1017079999999995</v>
      </c>
      <c r="AH65" s="14">
        <v>4.7644940623530436</v>
      </c>
      <c r="AI65" s="13">
        <v>3.7300759999999999</v>
      </c>
      <c r="AJ65" s="14">
        <v>17.008906498267603</v>
      </c>
      <c r="AK65" s="13">
        <v>5.6277479999999995</v>
      </c>
      <c r="AL65" s="14">
        <v>2.1302570746942311</v>
      </c>
      <c r="AM65" s="13">
        <v>2.2353800000000006</v>
      </c>
      <c r="AN65" s="14">
        <v>14.87864942357337</v>
      </c>
      <c r="AO65" s="13">
        <v>5.3141480000000003</v>
      </c>
      <c r="AP65" s="14">
        <v>11.181746064841484</v>
      </c>
      <c r="AQ65" s="13">
        <v>4.8055279999999989</v>
      </c>
      <c r="AR65" s="14">
        <v>4.1533179615164704</v>
      </c>
      <c r="AS65" s="13">
        <v>3.1165959999999999</v>
      </c>
      <c r="AT65" s="14">
        <v>7.0284281033250116</v>
      </c>
      <c r="AU65" s="13">
        <v>3.8147480000000007</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row>
    <row r="66" spans="1:84"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14"/>
      <c r="AG66" s="13"/>
      <c r="AH66" s="14"/>
      <c r="AI66" s="13"/>
      <c r="AJ66" s="14"/>
      <c r="AK66" s="13"/>
      <c r="AL66" s="14"/>
      <c r="AM66" s="13"/>
      <c r="AN66" s="14"/>
      <c r="AO66" s="13"/>
      <c r="AP66" s="14"/>
      <c r="AQ66" s="13"/>
      <c r="AR66" s="14"/>
      <c r="AS66" s="13"/>
      <c r="AT66" s="14"/>
      <c r="AU66" s="13"/>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row>
    <row r="67" spans="1:84" ht="12" customHeight="1" x14ac:dyDescent="0.3">
      <c r="A67" s="33" t="s">
        <v>173</v>
      </c>
      <c r="B67" s="14">
        <v>20.279262710669968</v>
      </c>
      <c r="C67" s="13">
        <v>1.9111959999999997</v>
      </c>
      <c r="D67" s="14">
        <v>9.0985718199779022</v>
      </c>
      <c r="E67" s="13">
        <v>1.438836</v>
      </c>
      <c r="F67" s="14">
        <v>3.4606795691692023</v>
      </c>
      <c r="G67" s="13">
        <v>0.94628800000000013</v>
      </c>
      <c r="H67" s="14">
        <v>1.2571223711730801</v>
      </c>
      <c r="I67" s="13">
        <v>0.52684799999999998</v>
      </c>
      <c r="J67" s="14">
        <v>2.2035571979961244</v>
      </c>
      <c r="K67" s="13">
        <v>0.81065600000000004</v>
      </c>
      <c r="L67" s="14">
        <v>6.1332515916814803</v>
      </c>
      <c r="M67" s="13">
        <v>0.90434400000000015</v>
      </c>
      <c r="N67" s="14">
        <v>0.47370114014414888</v>
      </c>
      <c r="O67" s="13">
        <v>0.19933200000000001</v>
      </c>
      <c r="P67" s="14">
        <v>4.9422093483307501</v>
      </c>
      <c r="Q67" s="13">
        <v>1.1011280000000001</v>
      </c>
      <c r="R67" s="14">
        <v>2.0032063273606111</v>
      </c>
      <c r="S67" s="13">
        <v>0.72716000000000003</v>
      </c>
      <c r="T67" s="14">
        <v>2.9390030209701377</v>
      </c>
      <c r="U67" s="13">
        <v>0.85358000000000012</v>
      </c>
      <c r="V67" s="14">
        <v>6.5110098676084496</v>
      </c>
      <c r="W67" s="13">
        <v>1.1971679999999998</v>
      </c>
      <c r="X67" s="14">
        <v>3.4073650112791758</v>
      </c>
      <c r="Y67" s="13">
        <v>0.88160799999999995</v>
      </c>
      <c r="Z67" s="14">
        <v>0.58500092673511694</v>
      </c>
      <c r="AA67" s="13">
        <v>0.32575199999999999</v>
      </c>
      <c r="AB67" s="14">
        <v>2.8223640845440578</v>
      </c>
      <c r="AC67" s="13">
        <v>0.82241600000000004</v>
      </c>
      <c r="AD67" s="14">
        <v>4.206606720371787</v>
      </c>
      <c r="AE67" s="13">
        <v>0.97960799999999981</v>
      </c>
      <c r="AF67" s="14">
        <v>1.3000511880871497</v>
      </c>
      <c r="AG67" s="13">
        <v>0.49529200000000001</v>
      </c>
      <c r="AH67" s="14">
        <v>2.9065555322846377</v>
      </c>
      <c r="AI67" s="13">
        <v>0.85397199999999995</v>
      </c>
      <c r="AJ67" s="14">
        <v>9.8867671108169191</v>
      </c>
      <c r="AK67" s="13">
        <v>1.4709799999999995</v>
      </c>
      <c r="AL67" s="14">
        <v>2.4818421158899735</v>
      </c>
      <c r="AM67" s="13">
        <v>0.76361599999999996</v>
      </c>
      <c r="AN67" s="14">
        <v>7.4049249949269438</v>
      </c>
      <c r="AO67" s="13">
        <v>1.3104559999999998</v>
      </c>
      <c r="AP67" s="14">
        <v>12.439462085677269</v>
      </c>
      <c r="AQ67" s="13">
        <v>1.6264080000000003</v>
      </c>
      <c r="AR67" s="14">
        <v>4.0432960685130448</v>
      </c>
      <c r="AS67" s="13">
        <v>1.02508</v>
      </c>
      <c r="AT67" s="14">
        <v>8.3961660171642318</v>
      </c>
      <c r="AU67" s="13">
        <v>1.368668</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row>
    <row r="68" spans="1:84"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14"/>
      <c r="AG68" s="13"/>
      <c r="AH68" s="14"/>
      <c r="AI68" s="13"/>
      <c r="AJ68" s="14"/>
      <c r="AK68" s="13"/>
      <c r="AL68" s="14"/>
      <c r="AM68" s="13"/>
      <c r="AN68" s="14"/>
      <c r="AO68" s="13"/>
      <c r="AP68" s="14"/>
      <c r="AQ68" s="13"/>
      <c r="AR68" s="14"/>
      <c r="AS68" s="13"/>
      <c r="AT68" s="14"/>
      <c r="AU68" s="13"/>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row>
    <row r="69" spans="1:84" ht="12" customHeight="1" x14ac:dyDescent="0.3">
      <c r="A69" s="33" t="s">
        <v>55</v>
      </c>
      <c r="B69" s="14">
        <v>21.202461902234557</v>
      </c>
      <c r="C69" s="13">
        <v>2.1424759999999994</v>
      </c>
      <c r="D69" s="14">
        <v>9.8033332187665625</v>
      </c>
      <c r="E69" s="13">
        <v>1.630328</v>
      </c>
      <c r="F69" s="14">
        <v>3.5182757960038367</v>
      </c>
      <c r="G69" s="13">
        <v>1.0301759999999998</v>
      </c>
      <c r="H69" s="14">
        <v>1.4619558641183796</v>
      </c>
      <c r="I69" s="13">
        <v>0.63033599999999979</v>
      </c>
      <c r="J69" s="14">
        <v>2.0563199318854588</v>
      </c>
      <c r="K69" s="13">
        <v>0.8471120000000002</v>
      </c>
      <c r="L69" s="14">
        <v>5.9130352115153357</v>
      </c>
      <c r="M69" s="13">
        <v>0.99352399999999996</v>
      </c>
      <c r="N69" s="14">
        <v>0.48330291976847745</v>
      </c>
      <c r="O69" s="13">
        <v>0.210504</v>
      </c>
      <c r="P69" s="14">
        <v>5.1228932274292625</v>
      </c>
      <c r="Q69" s="13">
        <v>1.2181399999999998</v>
      </c>
      <c r="R69" s="14">
        <v>2.0934974488838902</v>
      </c>
      <c r="S69" s="13">
        <v>0.77439599999999986</v>
      </c>
      <c r="T69" s="14">
        <v>3.0293957785453709</v>
      </c>
      <c r="U69" s="13">
        <v>0.96373200000000014</v>
      </c>
      <c r="V69" s="14">
        <v>7.175780141071586</v>
      </c>
      <c r="W69" s="13">
        <v>1.3916000000000002</v>
      </c>
      <c r="X69" s="14">
        <v>3.792089777530097</v>
      </c>
      <c r="Y69" s="13">
        <v>1.0268440000000001</v>
      </c>
      <c r="Z69" s="14">
        <v>0.58335626404720242</v>
      </c>
      <c r="AA69" s="13">
        <v>0.37083199999999999</v>
      </c>
      <c r="AB69" s="14">
        <v>3.2087335134828954</v>
      </c>
      <c r="AC69" s="13">
        <v>0.96079199999999998</v>
      </c>
      <c r="AD69" s="14">
        <v>4.5158623778697686</v>
      </c>
      <c r="AE69" s="13">
        <v>1.12602</v>
      </c>
      <c r="AF69" s="14">
        <v>1.3227696007808529</v>
      </c>
      <c r="AG69" s="13">
        <v>0.55957999999999997</v>
      </c>
      <c r="AH69" s="14">
        <v>3.1930927770889141</v>
      </c>
      <c r="AI69" s="13">
        <v>0.98803600000000014</v>
      </c>
      <c r="AJ69" s="14">
        <v>10.252053371023727</v>
      </c>
      <c r="AK69" s="13">
        <v>1.6689400000000001</v>
      </c>
      <c r="AL69" s="14">
        <v>2.4284016689891694</v>
      </c>
      <c r="AM69" s="13">
        <v>0.86083200000000004</v>
      </c>
      <c r="AN69" s="14">
        <v>7.8236517020345602</v>
      </c>
      <c r="AO69" s="13">
        <v>1.4933240000000003</v>
      </c>
      <c r="AP69" s="14">
        <v>13.283742577305359</v>
      </c>
      <c r="AQ69" s="13">
        <v>1.8525919999999996</v>
      </c>
      <c r="AR69" s="14">
        <v>4.3108015635704211</v>
      </c>
      <c r="AS69" s="13">
        <v>1.1515</v>
      </c>
      <c r="AT69" s="14">
        <v>8.9729410137349372</v>
      </c>
      <c r="AU69" s="13">
        <v>1.5758399999999997</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row>
    <row r="70" spans="1:84" ht="12" customHeight="1" x14ac:dyDescent="0.3">
      <c r="A70" s="33" t="s">
        <v>59</v>
      </c>
      <c r="B70" s="14">
        <v>20.187440734724873</v>
      </c>
      <c r="C70" s="13">
        <v>3.6267839999999998</v>
      </c>
      <c r="D70" s="14">
        <v>10.795092623188182</v>
      </c>
      <c r="E70" s="13">
        <v>2.7583080000000004</v>
      </c>
      <c r="F70" s="14">
        <v>4.1072974592081612</v>
      </c>
      <c r="G70" s="13">
        <v>1.8031999999999999</v>
      </c>
      <c r="H70" s="14">
        <v>2.0575693036228375</v>
      </c>
      <c r="I70" s="13">
        <v>1.3412280000000003</v>
      </c>
      <c r="J70" s="14">
        <v>2.0497281555853246</v>
      </c>
      <c r="K70" s="13">
        <v>1.2420519999999997</v>
      </c>
      <c r="L70" s="14">
        <v>5.9370795696851264</v>
      </c>
      <c r="M70" s="13">
        <v>1.785364</v>
      </c>
      <c r="N70" s="14">
        <v>0.18410568913617395</v>
      </c>
      <c r="O70" s="13">
        <v>7.938000000000002E-2</v>
      </c>
      <c r="P70" s="14">
        <v>5.2711731868652887</v>
      </c>
      <c r="Q70" s="13">
        <v>1.9725440000000001</v>
      </c>
      <c r="R70" s="14">
        <v>3.2791109436766721</v>
      </c>
      <c r="S70" s="13">
        <v>1.6162160000000001</v>
      </c>
      <c r="T70" s="14">
        <v>1.9920622431886179</v>
      </c>
      <c r="U70" s="13">
        <v>1.1779599999999999</v>
      </c>
      <c r="V70" s="14">
        <v>8.1759821357830589</v>
      </c>
      <c r="W70" s="13">
        <v>2.6183639999999997</v>
      </c>
      <c r="X70" s="14">
        <v>4.6087331144575261</v>
      </c>
      <c r="Y70" s="13">
        <v>1.93746</v>
      </c>
      <c r="Z70" s="14">
        <v>1.1351532454479716</v>
      </c>
      <c r="AA70" s="13">
        <v>0.94883599999999979</v>
      </c>
      <c r="AB70" s="14">
        <v>3.4735798690095554</v>
      </c>
      <c r="AC70" s="13">
        <v>1.7099040000000003</v>
      </c>
      <c r="AD70" s="14">
        <v>5.2358602401353984</v>
      </c>
      <c r="AE70" s="13">
        <v>2.1779519999999994</v>
      </c>
      <c r="AF70" s="14">
        <v>1.8103608809037164</v>
      </c>
      <c r="AG70" s="13">
        <v>1.0801559999999999</v>
      </c>
      <c r="AH70" s="14">
        <v>3.4254993592316798</v>
      </c>
      <c r="AI70" s="13">
        <v>1.9213880000000001</v>
      </c>
      <c r="AJ70" s="14">
        <v>10.015890585038644</v>
      </c>
      <c r="AK70" s="13">
        <v>2.6222840000000001</v>
      </c>
      <c r="AL70" s="14">
        <v>2.7001939930544183</v>
      </c>
      <c r="AM70" s="13">
        <v>1.4112</v>
      </c>
      <c r="AN70" s="14">
        <v>7.3156965919842305</v>
      </c>
      <c r="AO70" s="13">
        <v>2.2886920000000002</v>
      </c>
      <c r="AP70" s="14">
        <v>10.586455160015101</v>
      </c>
      <c r="AQ70" s="13">
        <v>2.7312599999999998</v>
      </c>
      <c r="AR70" s="14">
        <v>2.2526952764733688</v>
      </c>
      <c r="AS70" s="13">
        <v>1.2167680000000001</v>
      </c>
      <c r="AT70" s="14">
        <v>8.3337598835417293</v>
      </c>
      <c r="AU70" s="13">
        <v>2.5084080000000002</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row>
    <row r="71" spans="1:84" ht="12" customHeight="1" x14ac:dyDescent="0.3">
      <c r="A71" s="33" t="s">
        <v>60</v>
      </c>
      <c r="B71" s="14">
        <v>22.557829700461141</v>
      </c>
      <c r="C71" s="13">
        <v>3.271436</v>
      </c>
      <c r="D71" s="14">
        <v>9.8288986688244808</v>
      </c>
      <c r="E71" s="13">
        <v>2.3872800000000005</v>
      </c>
      <c r="F71" s="14">
        <v>4.0196503423294532</v>
      </c>
      <c r="G71" s="13">
        <v>1.5646679999999999</v>
      </c>
      <c r="H71" s="14">
        <v>1.6254355198416797</v>
      </c>
      <c r="I71" s="13">
        <v>0.97764800000000018</v>
      </c>
      <c r="J71" s="14">
        <v>2.3942148224877746</v>
      </c>
      <c r="K71" s="13">
        <v>1.2720400000000001</v>
      </c>
      <c r="L71" s="14">
        <v>6.7889531055823502</v>
      </c>
      <c r="M71" s="13">
        <v>1.4835240000000005</v>
      </c>
      <c r="N71" s="14">
        <v>0.88566355698144816</v>
      </c>
      <c r="O71" s="13">
        <v>0.44884000000000007</v>
      </c>
      <c r="P71" s="14">
        <v>5.1476412709073811</v>
      </c>
      <c r="Q71" s="13">
        <v>1.6934399999999996</v>
      </c>
      <c r="R71" s="14">
        <v>1.0395623288486728</v>
      </c>
      <c r="S71" s="13">
        <v>0.66052</v>
      </c>
      <c r="T71" s="14">
        <v>4.10807894205871</v>
      </c>
      <c r="U71" s="13">
        <v>1.5715280000000005</v>
      </c>
      <c r="V71" s="14">
        <v>6.375300328200348</v>
      </c>
      <c r="W71" s="13">
        <v>1.7445959999999996</v>
      </c>
      <c r="X71" s="14">
        <v>3.4025968484488307</v>
      </c>
      <c r="Y71" s="13">
        <v>1.2920319999999998</v>
      </c>
      <c r="Z71" s="14">
        <v>0.31936607237388354</v>
      </c>
      <c r="AA71" s="13">
        <v>0.38415999999999995</v>
      </c>
      <c r="AB71" s="14">
        <v>3.083230776074946</v>
      </c>
      <c r="AC71" s="13">
        <v>1.2363679999999999</v>
      </c>
      <c r="AD71" s="14">
        <v>4.1271168760819341</v>
      </c>
      <c r="AE71" s="13">
        <v>1.4492240000000003</v>
      </c>
      <c r="AF71" s="14">
        <v>1.0514332913936224</v>
      </c>
      <c r="AG71" s="13">
        <v>0.75773599999999985</v>
      </c>
      <c r="AH71" s="14">
        <v>3.0756835846883104</v>
      </c>
      <c r="AI71" s="13">
        <v>1.2442080000000002</v>
      </c>
      <c r="AJ71" s="14">
        <v>11.625550157863618</v>
      </c>
      <c r="AK71" s="13">
        <v>2.645216</v>
      </c>
      <c r="AL71" s="14">
        <v>2.8825746714673928</v>
      </c>
      <c r="AM71" s="13">
        <v>1.4958720000000003</v>
      </c>
      <c r="AN71" s="14">
        <v>8.7429754863962312</v>
      </c>
      <c r="AO71" s="13">
        <v>2.307312</v>
      </c>
      <c r="AP71" s="14">
        <v>14.224445352176319</v>
      </c>
      <c r="AQ71" s="13">
        <v>2.8235760000000005</v>
      </c>
      <c r="AR71" s="14">
        <v>5.4526853092034209</v>
      </c>
      <c r="AS71" s="13">
        <v>1.9788160000000004</v>
      </c>
      <c r="AT71" s="14">
        <v>8.7717600429728986</v>
      </c>
      <c r="AU71" s="13">
        <v>2.2530200000000002</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row>
    <row r="72" spans="1:84" ht="12" customHeight="1" x14ac:dyDescent="0.3">
      <c r="A72" s="33" t="s">
        <v>61</v>
      </c>
      <c r="B72" s="14">
        <v>19.759868640439912</v>
      </c>
      <c r="C72" s="13">
        <v>4.9623280000000003</v>
      </c>
      <c r="D72" s="14">
        <v>8.1488610048653776</v>
      </c>
      <c r="E72" s="13">
        <v>4.0571999999999999</v>
      </c>
      <c r="F72" s="14">
        <v>1.4289935130725679</v>
      </c>
      <c r="G72" s="13">
        <v>2.2106840000000001</v>
      </c>
      <c r="H72" s="14">
        <v>0.13230624647174297</v>
      </c>
      <c r="I72" s="13">
        <v>0.26048399999999994</v>
      </c>
      <c r="J72" s="14">
        <v>1.2966872666008249</v>
      </c>
      <c r="K72" s="13">
        <v>2.1977480000000003</v>
      </c>
      <c r="L72" s="14">
        <v>3.3587705535035401</v>
      </c>
      <c r="M72" s="13">
        <v>2.1705040000000002</v>
      </c>
      <c r="N72" s="14">
        <v>0</v>
      </c>
      <c r="O72" s="13">
        <v>0</v>
      </c>
      <c r="P72" s="14">
        <v>4.8272761314287695</v>
      </c>
      <c r="Q72" s="13">
        <v>3.202836</v>
      </c>
      <c r="R72" s="14">
        <v>2.5805056640972142</v>
      </c>
      <c r="S72" s="13">
        <v>2.238712</v>
      </c>
      <c r="T72" s="14">
        <v>2.2467704673315527</v>
      </c>
      <c r="U72" s="13">
        <v>2.3978640000000002</v>
      </c>
      <c r="V72" s="14">
        <v>7.3830721979909759</v>
      </c>
      <c r="W72" s="13">
        <v>3.7075359999999993</v>
      </c>
      <c r="X72" s="14">
        <v>3.3570941708285043</v>
      </c>
      <c r="Y72" s="13">
        <v>2.6765760000000003</v>
      </c>
      <c r="Z72" s="14">
        <v>0.2912971687538895</v>
      </c>
      <c r="AA72" s="13">
        <v>0.4139520000000001</v>
      </c>
      <c r="AB72" s="14">
        <v>3.065797002074615</v>
      </c>
      <c r="AC72" s="13">
        <v>2.6505079999999999</v>
      </c>
      <c r="AD72" s="14">
        <v>4.2411277629899473</v>
      </c>
      <c r="AE72" s="13">
        <v>2.713816</v>
      </c>
      <c r="AF72" s="14">
        <v>1.1550702793271048</v>
      </c>
      <c r="AG72" s="13">
        <v>1.2220599999999997</v>
      </c>
      <c r="AH72" s="14">
        <v>3.0860574836628438</v>
      </c>
      <c r="AI72" s="13">
        <v>2.4558800000000005</v>
      </c>
      <c r="AJ72" s="14">
        <v>7.4586660829536493</v>
      </c>
      <c r="AK72" s="13">
        <v>3.9842880000000007</v>
      </c>
      <c r="AL72" s="14">
        <v>0.92857835929475996</v>
      </c>
      <c r="AM72" s="13">
        <v>1.0144960000000001</v>
      </c>
      <c r="AN72" s="14">
        <v>6.5300877236588866</v>
      </c>
      <c r="AO72" s="13">
        <v>3.891972</v>
      </c>
      <c r="AP72" s="14">
        <v>15.512355794244556</v>
      </c>
      <c r="AQ72" s="13">
        <v>4.7090959999999988</v>
      </c>
      <c r="AR72" s="14">
        <v>5.0368876089023509</v>
      </c>
      <c r="AS72" s="13">
        <v>2.6897080000000004</v>
      </c>
      <c r="AT72" s="14">
        <v>10.475468185342207</v>
      </c>
      <c r="AU72" s="13">
        <v>4.2510440000000003</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row>
    <row r="73" spans="1:84" ht="12" customHeight="1" x14ac:dyDescent="0.3">
      <c r="A73" s="33" t="s">
        <v>56</v>
      </c>
      <c r="B73" s="14">
        <v>15.834170213006621</v>
      </c>
      <c r="C73" s="13">
        <v>4.1585320000000001</v>
      </c>
      <c r="D73" s="14">
        <v>5.705230886599244</v>
      </c>
      <c r="E73" s="13">
        <v>2.883356</v>
      </c>
      <c r="F73" s="14">
        <v>3.1837455819542382</v>
      </c>
      <c r="G73" s="13">
        <v>2.4543119999999998</v>
      </c>
      <c r="H73" s="14">
        <v>0.27224264842014123</v>
      </c>
      <c r="I73" s="13">
        <v>0.45119199999999993</v>
      </c>
      <c r="J73" s="14">
        <v>2.9115029335340981</v>
      </c>
      <c r="K73" s="13">
        <v>2.4170720000000001</v>
      </c>
      <c r="L73" s="14">
        <v>7.6995052813911373</v>
      </c>
      <c r="M73" s="13">
        <v>2.3306360000000002</v>
      </c>
      <c r="N73" s="14">
        <v>0.44099903533400175</v>
      </c>
      <c r="O73" s="13">
        <v>0.56408799999999992</v>
      </c>
      <c r="P73" s="14">
        <v>4.0730647928124384</v>
      </c>
      <c r="Q73" s="13">
        <v>2.6275759999999999</v>
      </c>
      <c r="R73" s="14">
        <v>1.568878499802663</v>
      </c>
      <c r="S73" s="13">
        <v>2.0254639999999995</v>
      </c>
      <c r="T73" s="14">
        <v>2.5041862930097762</v>
      </c>
      <c r="U73" s="13">
        <v>1.741852</v>
      </c>
      <c r="V73" s="14">
        <v>3.3099940550558618</v>
      </c>
      <c r="W73" s="13">
        <v>1.841812</v>
      </c>
      <c r="X73" s="14">
        <v>1.5536546623150438</v>
      </c>
      <c r="Y73" s="13">
        <v>1.3812119999999999</v>
      </c>
      <c r="Z73" s="14">
        <v>0.5929253665232056</v>
      </c>
      <c r="AA73" s="13">
        <v>0.62837600000000016</v>
      </c>
      <c r="AB73" s="14">
        <v>0.96072929579183819</v>
      </c>
      <c r="AC73" s="13">
        <v>1.2367599999999999</v>
      </c>
      <c r="AD73" s="14">
        <v>2.7176720913142542</v>
      </c>
      <c r="AE73" s="13">
        <v>1.7373440000000004</v>
      </c>
      <c r="AF73" s="14">
        <v>1.1906716810134736</v>
      </c>
      <c r="AG73" s="13">
        <v>1.0207680000000001</v>
      </c>
      <c r="AH73" s="14">
        <v>1.5270004103007813</v>
      </c>
      <c r="AI73" s="13">
        <v>1.416884</v>
      </c>
      <c r="AJ73" s="14">
        <v>8.0780109194556999</v>
      </c>
      <c r="AK73" s="13">
        <v>3.1211039999999999</v>
      </c>
      <c r="AL73" s="14">
        <v>2.7464585269923738</v>
      </c>
      <c r="AM73" s="13">
        <v>1.6356200000000001</v>
      </c>
      <c r="AN73" s="14">
        <v>5.3315523924633279</v>
      </c>
      <c r="AO73" s="13">
        <v>2.7267519999999994</v>
      </c>
      <c r="AP73" s="14">
        <v>8.2777076997681736</v>
      </c>
      <c r="AQ73" s="13">
        <v>3.1060120000000002</v>
      </c>
      <c r="AR73" s="14">
        <v>2.7246677472983905</v>
      </c>
      <c r="AS73" s="13">
        <v>2.2138200000000001</v>
      </c>
      <c r="AT73" s="14">
        <v>5.5530399524697804</v>
      </c>
      <c r="AU73" s="13">
        <v>2.2945720000000001</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row>
    <row r="74" spans="1:84"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4"/>
      <c r="AG74" s="13"/>
      <c r="AH74" s="14"/>
      <c r="AI74" s="13"/>
      <c r="AJ74" s="14"/>
      <c r="AK74" s="13"/>
      <c r="AL74" s="14"/>
      <c r="AM74" s="13"/>
      <c r="AN74" s="14"/>
      <c r="AO74" s="13"/>
      <c r="AP74" s="14"/>
      <c r="AQ74" s="13"/>
      <c r="AR74" s="14"/>
      <c r="AS74" s="13"/>
      <c r="AT74" s="14"/>
      <c r="AU74" s="13"/>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row>
    <row r="75" spans="1:84" ht="12" customHeight="1" x14ac:dyDescent="0.3">
      <c r="A75" s="33" t="s">
        <v>57</v>
      </c>
      <c r="B75" s="14">
        <v>20.26567396131006</v>
      </c>
      <c r="C75" s="13">
        <v>3.4776279999999993</v>
      </c>
      <c r="D75" s="14">
        <v>7.7412196973399521</v>
      </c>
      <c r="E75" s="13">
        <v>2.2146039999999996</v>
      </c>
      <c r="F75" s="14">
        <v>3.367754473495332</v>
      </c>
      <c r="G75" s="13">
        <v>1.627192</v>
      </c>
      <c r="H75" s="14">
        <v>1.1164231750373819</v>
      </c>
      <c r="I75" s="13">
        <v>0.92355200000000015</v>
      </c>
      <c r="J75" s="14">
        <v>2.2513312984579499</v>
      </c>
      <c r="K75" s="13">
        <v>1.3623959999999997</v>
      </c>
      <c r="L75" s="14">
        <v>5.3431948441718511</v>
      </c>
      <c r="M75" s="13">
        <v>1.6040640000000004</v>
      </c>
      <c r="N75" s="14">
        <v>0.16336401352490931</v>
      </c>
      <c r="O75" s="13">
        <v>8.3691999999999989E-2</v>
      </c>
      <c r="P75" s="14">
        <v>5.4949457747224804</v>
      </c>
      <c r="Q75" s="13">
        <v>1.9713679999999996</v>
      </c>
      <c r="R75" s="14">
        <v>1.1926121107370529</v>
      </c>
      <c r="S75" s="13">
        <v>0.85612800000000011</v>
      </c>
      <c r="T75" s="14">
        <v>4.3023336639854248</v>
      </c>
      <c r="U75" s="13">
        <v>1.7979080000000001</v>
      </c>
      <c r="V75" s="14">
        <v>7.060628958362174</v>
      </c>
      <c r="W75" s="13">
        <v>2.1316959999999998</v>
      </c>
      <c r="X75" s="14">
        <v>4.4516092194852526</v>
      </c>
      <c r="Y75" s="13">
        <v>1.78654</v>
      </c>
      <c r="Z75" s="14">
        <v>0.52402640927826916</v>
      </c>
      <c r="AA75" s="13">
        <v>0.45785599999999993</v>
      </c>
      <c r="AB75" s="14">
        <v>3.9275828102069825</v>
      </c>
      <c r="AC75" s="13">
        <v>1.732248</v>
      </c>
      <c r="AD75" s="14">
        <v>4.8089893397648487</v>
      </c>
      <c r="AE75" s="13">
        <v>1.8469080000000004</v>
      </c>
      <c r="AF75" s="14">
        <v>1.1596706939196311</v>
      </c>
      <c r="AG75" s="13">
        <v>0.77831599999999979</v>
      </c>
      <c r="AH75" s="14">
        <v>3.6493186458452151</v>
      </c>
      <c r="AI75" s="13">
        <v>1.6928520000000005</v>
      </c>
      <c r="AJ75" s="14">
        <v>8.6021867194688735</v>
      </c>
      <c r="AK75" s="13">
        <v>2.4319679999999999</v>
      </c>
      <c r="AL75" s="14">
        <v>2.0822425923679528</v>
      </c>
      <c r="AM75" s="13">
        <v>1.32006</v>
      </c>
      <c r="AN75" s="14">
        <v>6.5199441271009153</v>
      </c>
      <c r="AO75" s="13">
        <v>2.1164079999999998</v>
      </c>
      <c r="AP75" s="14">
        <v>12.969041977884199</v>
      </c>
      <c r="AQ75" s="13">
        <v>3.0887639999999998</v>
      </c>
      <c r="AR75" s="14">
        <v>4.7469785994996876</v>
      </c>
      <c r="AS75" s="13">
        <v>2.3900239999999995</v>
      </c>
      <c r="AT75" s="14">
        <v>8.2220633783845098</v>
      </c>
      <c r="AU75" s="13">
        <v>2.2871239999999995</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row>
    <row r="76" spans="1:84" ht="12" customHeight="1" x14ac:dyDescent="0.3">
      <c r="A76" s="33" t="s">
        <v>62</v>
      </c>
      <c r="B76" s="14">
        <v>16.617728522865239</v>
      </c>
      <c r="C76" s="13">
        <v>2.4721480000000002</v>
      </c>
      <c r="D76" s="14">
        <v>6.5479592319140245</v>
      </c>
      <c r="E76" s="13">
        <v>1.6879519999999999</v>
      </c>
      <c r="F76" s="14">
        <v>2.7769708942648408</v>
      </c>
      <c r="G76" s="13">
        <v>1.2220599999999997</v>
      </c>
      <c r="H76" s="14">
        <v>1.280579212120122</v>
      </c>
      <c r="I76" s="13">
        <v>0.73970399999999981</v>
      </c>
      <c r="J76" s="14">
        <v>1.4963916821447181</v>
      </c>
      <c r="K76" s="13">
        <v>1.0113599999999998</v>
      </c>
      <c r="L76" s="14">
        <v>4.8691037409253992</v>
      </c>
      <c r="M76" s="13">
        <v>1.129548</v>
      </c>
      <c r="N76" s="14">
        <v>0.6857268295305653</v>
      </c>
      <c r="O76" s="13">
        <v>0.3731839999999999</v>
      </c>
      <c r="P76" s="14">
        <v>4.1770025046246948</v>
      </c>
      <c r="Q76" s="13">
        <v>1.3739600000000001</v>
      </c>
      <c r="R76" s="14">
        <v>1.9201015980907463</v>
      </c>
      <c r="S76" s="13">
        <v>0.99568000000000001</v>
      </c>
      <c r="T76" s="14">
        <v>2.2569009065339496</v>
      </c>
      <c r="U76" s="13">
        <v>0.98058799999999979</v>
      </c>
      <c r="V76" s="14">
        <v>3.8815789114849406</v>
      </c>
      <c r="W76" s="13">
        <v>1.1397399999999998</v>
      </c>
      <c r="X76" s="14">
        <v>1.4956235105791076</v>
      </c>
      <c r="Y76" s="13">
        <v>0.71932000000000018</v>
      </c>
      <c r="Z76" s="14">
        <v>0.56487815079184256</v>
      </c>
      <c r="AA76" s="13">
        <v>0.431004</v>
      </c>
      <c r="AB76" s="14">
        <v>0.93074535978726525</v>
      </c>
      <c r="AC76" s="13">
        <v>0.57839600000000002</v>
      </c>
      <c r="AD76" s="14">
        <v>2.8141365311130713</v>
      </c>
      <c r="AE76" s="13">
        <v>0.97666799999999987</v>
      </c>
      <c r="AF76" s="14">
        <v>0.98193765417779755</v>
      </c>
      <c r="AG76" s="13">
        <v>0.59427200000000002</v>
      </c>
      <c r="AH76" s="14">
        <v>1.8321988769352735</v>
      </c>
      <c r="AI76" s="13">
        <v>0.78105999999999998</v>
      </c>
      <c r="AJ76" s="14">
        <v>7.1448101763475629</v>
      </c>
      <c r="AK76" s="13">
        <v>1.713236</v>
      </c>
      <c r="AL76" s="14">
        <v>2.2605744388432969</v>
      </c>
      <c r="AM76" s="13">
        <v>0.95648</v>
      </c>
      <c r="AN76" s="14">
        <v>4.8842357375042686</v>
      </c>
      <c r="AO76" s="13">
        <v>1.4666680000000001</v>
      </c>
      <c r="AP76" s="14">
        <v>9.7321236824953381</v>
      </c>
      <c r="AQ76" s="13">
        <v>2.0123319999999998</v>
      </c>
      <c r="AR76" s="14">
        <v>3.1253910744810298</v>
      </c>
      <c r="AS76" s="13">
        <v>1.2571440000000003</v>
      </c>
      <c r="AT76" s="14">
        <v>6.6067326080143092</v>
      </c>
      <c r="AU76" s="13">
        <v>1.6442440000000005</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row>
    <row r="77" spans="1:84" ht="12" customHeight="1" x14ac:dyDescent="0.3">
      <c r="A77" s="33" t="s">
        <v>63</v>
      </c>
      <c r="B77" s="14">
        <v>27.934908367908633</v>
      </c>
      <c r="C77" s="13">
        <v>4.8668760000000004</v>
      </c>
      <c r="D77" s="14">
        <v>15.881932169408937</v>
      </c>
      <c r="E77" s="13">
        <v>4.2016520000000011</v>
      </c>
      <c r="F77" s="14">
        <v>4.9968404407907316</v>
      </c>
      <c r="G77" s="13">
        <v>2.5342800000000003</v>
      </c>
      <c r="H77" s="14">
        <v>1.359587631838491</v>
      </c>
      <c r="I77" s="13">
        <v>1.2618479999999999</v>
      </c>
      <c r="J77" s="14">
        <v>3.6372528089522391</v>
      </c>
      <c r="K77" s="13">
        <v>2.227932</v>
      </c>
      <c r="L77" s="14">
        <v>9.9311356965043913</v>
      </c>
      <c r="M77" s="13">
        <v>2.4803799999999998</v>
      </c>
      <c r="N77" s="14">
        <v>0.28672216922162702</v>
      </c>
      <c r="O77" s="13">
        <v>0.27400799999999997</v>
      </c>
      <c r="P77" s="14">
        <v>5.9471183812700437</v>
      </c>
      <c r="Q77" s="13">
        <v>2.9090319999999994</v>
      </c>
      <c r="R77" s="14">
        <v>3.0505257041866476</v>
      </c>
      <c r="S77" s="13">
        <v>2.0105680000000001</v>
      </c>
      <c r="T77" s="14">
        <v>2.8965926770833974</v>
      </c>
      <c r="U77" s="13">
        <v>2.1795200000000001</v>
      </c>
      <c r="V77" s="14">
        <v>11.382838099678439</v>
      </c>
      <c r="W77" s="13">
        <v>3.7077319999999991</v>
      </c>
      <c r="X77" s="14">
        <v>6.254887998093297</v>
      </c>
      <c r="Y77" s="13">
        <v>2.7300839999999997</v>
      </c>
      <c r="Z77" s="14">
        <v>0.6924165054065321</v>
      </c>
      <c r="AA77" s="13">
        <v>0.88611600000000001</v>
      </c>
      <c r="AB77" s="14">
        <v>5.5624714926867638</v>
      </c>
      <c r="AC77" s="13">
        <v>2.5952359999999999</v>
      </c>
      <c r="AD77" s="14">
        <v>6.4742337822942382</v>
      </c>
      <c r="AE77" s="13">
        <v>2.9186359999999993</v>
      </c>
      <c r="AF77" s="14">
        <v>2.1170517941302243</v>
      </c>
      <c r="AG77" s="13">
        <v>1.4204119999999998</v>
      </c>
      <c r="AH77" s="14">
        <v>4.3571819881640144</v>
      </c>
      <c r="AI77" s="13">
        <v>2.5934720000000002</v>
      </c>
      <c r="AJ77" s="14">
        <v>16.943635791101549</v>
      </c>
      <c r="AK77" s="13">
        <v>4.2953400000000004</v>
      </c>
      <c r="AL77" s="14">
        <v>3.3694608286684962</v>
      </c>
      <c r="AM77" s="13">
        <v>2.0297759999999996</v>
      </c>
      <c r="AN77" s="14">
        <v>13.574174962433045</v>
      </c>
      <c r="AO77" s="13">
        <v>4.0007519999999994</v>
      </c>
      <c r="AP77" s="14">
        <v>17.549215743014905</v>
      </c>
      <c r="AQ77" s="13">
        <v>4.1455960000000012</v>
      </c>
      <c r="AR77" s="14">
        <v>5.199699610032134</v>
      </c>
      <c r="AS77" s="13">
        <v>2.1309119999999999</v>
      </c>
      <c r="AT77" s="14">
        <v>12.34951613298278</v>
      </c>
      <c r="AU77" s="13">
        <v>3.8129839999999993</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row>
    <row r="78" spans="1:84"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4"/>
      <c r="AG78" s="13"/>
      <c r="AH78" s="14"/>
      <c r="AI78" s="13"/>
      <c r="AJ78" s="14"/>
      <c r="AK78" s="13"/>
      <c r="AL78" s="14"/>
      <c r="AM78" s="13"/>
      <c r="AN78" s="14"/>
      <c r="AO78" s="13"/>
      <c r="AP78" s="14"/>
      <c r="AQ78" s="13"/>
      <c r="AR78" s="14"/>
      <c r="AS78" s="13"/>
      <c r="AT78" s="14"/>
      <c r="AU78" s="13"/>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row>
    <row r="79" spans="1:84" ht="12" customHeight="1" x14ac:dyDescent="0.3">
      <c r="A79" s="33" t="s">
        <v>174</v>
      </c>
      <c r="B79" s="14">
        <v>17.867141330053006</v>
      </c>
      <c r="C79" s="13">
        <v>4.822972</v>
      </c>
      <c r="D79" s="14">
        <v>7.3175424510912608</v>
      </c>
      <c r="E79" s="13">
        <v>3.6210999999999993</v>
      </c>
      <c r="F79" s="14">
        <v>0.43401967733559155</v>
      </c>
      <c r="G79" s="13">
        <v>0.80203200000000019</v>
      </c>
      <c r="H79" s="14">
        <v>0.43401967733559155</v>
      </c>
      <c r="I79" s="13">
        <v>0.80203200000000019</v>
      </c>
      <c r="J79" s="14">
        <v>0</v>
      </c>
      <c r="K79" s="13">
        <v>0</v>
      </c>
      <c r="L79" s="14">
        <v>0</v>
      </c>
      <c r="M79" s="13">
        <v>0</v>
      </c>
      <c r="N79" s="14">
        <v>0.70587847706786988</v>
      </c>
      <c r="O79" s="13">
        <v>0.79909200000000002</v>
      </c>
      <c r="P79" s="14">
        <v>0.85228461574970849</v>
      </c>
      <c r="Q79" s="13">
        <v>1.2624359999999999</v>
      </c>
      <c r="R79" s="14">
        <v>0.59686415038257579</v>
      </c>
      <c r="S79" s="13">
        <v>1.1803119999999998</v>
      </c>
      <c r="T79" s="14">
        <v>0.25542046536713281</v>
      </c>
      <c r="U79" s="13">
        <v>0.45178000000000007</v>
      </c>
      <c r="V79" s="14">
        <v>5.6680283448020701</v>
      </c>
      <c r="W79" s="13">
        <v>3.0840599999999991</v>
      </c>
      <c r="X79" s="14">
        <v>3.8661656369028408</v>
      </c>
      <c r="Y79" s="13">
        <v>2.7657560000000005</v>
      </c>
      <c r="Z79" s="14">
        <v>2.4195712634048876</v>
      </c>
      <c r="AA79" s="13">
        <v>2.3672879999999998</v>
      </c>
      <c r="AB79" s="14">
        <v>1.4465943734979525</v>
      </c>
      <c r="AC79" s="13">
        <v>1.4892080000000001</v>
      </c>
      <c r="AD79" s="14">
        <v>2.3341207291319161</v>
      </c>
      <c r="AE79" s="13">
        <v>1.7610600000000003</v>
      </c>
      <c r="AF79" s="14">
        <v>0.48763493457996843</v>
      </c>
      <c r="AG79" s="13">
        <v>0.69423199999999996</v>
      </c>
      <c r="AH79" s="14">
        <v>1.8464857945519484</v>
      </c>
      <c r="AI79" s="13">
        <v>1.6246439999999995</v>
      </c>
      <c r="AJ79" s="14">
        <v>7.7931839203069346</v>
      </c>
      <c r="AK79" s="13">
        <v>3.3619880000000006</v>
      </c>
      <c r="AL79" s="14">
        <v>1.7136375481207737</v>
      </c>
      <c r="AM79" s="13">
        <v>1.2988919999999999</v>
      </c>
      <c r="AN79" s="14">
        <v>6.079546372186158</v>
      </c>
      <c r="AO79" s="13">
        <v>3.1403119999999993</v>
      </c>
      <c r="AP79" s="14">
        <v>12.552488563403596</v>
      </c>
      <c r="AQ79" s="13">
        <v>4.171468</v>
      </c>
      <c r="AR79" s="14">
        <v>5.9500676916702488</v>
      </c>
      <c r="AS79" s="13">
        <v>2.9972319999999999</v>
      </c>
      <c r="AT79" s="14">
        <v>6.6024208717333401</v>
      </c>
      <c r="AU79" s="13">
        <v>3.1067960000000001</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row>
    <row r="80" spans="1:84"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14"/>
      <c r="AG80" s="13"/>
      <c r="AH80" s="14"/>
      <c r="AI80" s="13"/>
      <c r="AJ80" s="14"/>
      <c r="AK80" s="13"/>
      <c r="AL80" s="14"/>
      <c r="AM80" s="13"/>
      <c r="AN80" s="14"/>
      <c r="AO80" s="13"/>
      <c r="AP80" s="14"/>
      <c r="AQ80" s="13"/>
      <c r="AR80" s="14"/>
      <c r="AS80" s="13"/>
      <c r="AT80" s="14"/>
      <c r="AU80" s="13"/>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row>
    <row r="81" spans="1:84" ht="12" customHeight="1" x14ac:dyDescent="0.3">
      <c r="A81" s="33" t="s">
        <v>64</v>
      </c>
      <c r="B81" s="14">
        <v>20.130074241197647</v>
      </c>
      <c r="C81" s="13">
        <v>4.2722119999999997</v>
      </c>
      <c r="D81" s="14">
        <v>9.5357642363141508</v>
      </c>
      <c r="E81" s="13">
        <v>3.051132</v>
      </c>
      <c r="F81" s="14">
        <v>3.2426958216320743</v>
      </c>
      <c r="G81" s="13">
        <v>1.545264</v>
      </c>
      <c r="H81" s="14">
        <v>1.532900077672638</v>
      </c>
      <c r="I81" s="13">
        <v>0.93727199999999999</v>
      </c>
      <c r="J81" s="14">
        <v>1.7097957439594356</v>
      </c>
      <c r="K81" s="13">
        <v>1.2344079999999999</v>
      </c>
      <c r="L81" s="14">
        <v>4.1870292982512094</v>
      </c>
      <c r="M81" s="13">
        <v>1.2346039999999998</v>
      </c>
      <c r="N81" s="14">
        <v>1.5228405736918496</v>
      </c>
      <c r="O81" s="13">
        <v>0.91139999999999988</v>
      </c>
      <c r="P81" s="14">
        <v>4.8847576210369112</v>
      </c>
      <c r="Q81" s="13">
        <v>2.4837120000000001</v>
      </c>
      <c r="R81" s="14">
        <v>1.7933854724560805</v>
      </c>
      <c r="S81" s="13">
        <v>1.56016</v>
      </c>
      <c r="T81" s="14">
        <v>3.0913721485808301</v>
      </c>
      <c r="U81" s="13">
        <v>1.9617640000000001</v>
      </c>
      <c r="V81" s="14">
        <v>6.482784675639448</v>
      </c>
      <c r="W81" s="13">
        <v>2.5901399999999999</v>
      </c>
      <c r="X81" s="14">
        <v>3.5967452911082503</v>
      </c>
      <c r="Y81" s="13">
        <v>2.0383999999999998</v>
      </c>
      <c r="Z81" s="14">
        <v>0.37904110383393697</v>
      </c>
      <c r="AA81" s="13">
        <v>0.41708800000000001</v>
      </c>
      <c r="AB81" s="14">
        <v>3.2177041872743146</v>
      </c>
      <c r="AC81" s="13">
        <v>1.996456</v>
      </c>
      <c r="AD81" s="14">
        <v>3.5773031324548392</v>
      </c>
      <c r="AE81" s="13">
        <v>1.8923800000000004</v>
      </c>
      <c r="AF81" s="14">
        <v>2.0164250373027786</v>
      </c>
      <c r="AG81" s="13">
        <v>1.368668</v>
      </c>
      <c r="AH81" s="14">
        <v>1.5608780951520611</v>
      </c>
      <c r="AI81" s="13">
        <v>1.3265279999999999</v>
      </c>
      <c r="AJ81" s="14">
        <v>10.048123760460076</v>
      </c>
      <c r="AK81" s="13">
        <v>3.211068</v>
      </c>
      <c r="AL81" s="14">
        <v>4.622420260094394</v>
      </c>
      <c r="AM81" s="13">
        <v>2.242632</v>
      </c>
      <c r="AN81" s="14">
        <v>5.4257035003656808</v>
      </c>
      <c r="AO81" s="13">
        <v>2.3651319999999996</v>
      </c>
      <c r="AP81" s="14">
        <v>12.344845512229352</v>
      </c>
      <c r="AQ81" s="13">
        <v>3.3020119999999991</v>
      </c>
      <c r="AR81" s="14">
        <v>5.2492736181831594</v>
      </c>
      <c r="AS81" s="13">
        <v>2.0603519999999995</v>
      </c>
      <c r="AT81" s="14">
        <v>7.0955718940461887</v>
      </c>
      <c r="AU81" s="13">
        <v>2.6642279999999996</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row>
    <row r="82" spans="1:84" ht="9.9" customHeight="1" x14ac:dyDescent="0.3">
      <c r="A82" s="33"/>
      <c r="B82" s="14"/>
      <c r="C82" s="13"/>
      <c r="D82" s="33"/>
      <c r="E82" s="3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14"/>
      <c r="AG82" s="13"/>
      <c r="AH82" s="14"/>
      <c r="AI82" s="13"/>
      <c r="AJ82" s="14"/>
      <c r="AK82" s="13"/>
      <c r="AL82" s="14"/>
      <c r="AM82" s="13"/>
      <c r="AN82" s="14"/>
      <c r="AO82" s="13"/>
      <c r="AP82" s="14"/>
      <c r="AQ82" s="13"/>
      <c r="AR82" s="14"/>
      <c r="AS82" s="13"/>
      <c r="AT82" s="14"/>
      <c r="AU82" s="13"/>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row>
    <row r="83" spans="1:84" ht="12" customHeight="1" x14ac:dyDescent="0.3">
      <c r="A83" s="9" t="s">
        <v>98</v>
      </c>
      <c r="B83" s="9"/>
      <c r="C83" s="9"/>
      <c r="D83" s="9"/>
      <c r="E83" s="9"/>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row>
    <row r="84" spans="1:84" ht="12" customHeight="1" x14ac:dyDescent="0.3">
      <c r="A84" s="2" t="s">
        <v>175</v>
      </c>
      <c r="B84" s="14">
        <v>9.8031113896026181</v>
      </c>
      <c r="C84" s="13">
        <v>1.159732</v>
      </c>
      <c r="D84" s="14">
        <v>3.5025355150475241</v>
      </c>
      <c r="E84" s="13">
        <v>0.77792399999999995</v>
      </c>
      <c r="F84" s="14">
        <v>0.63362630402708142</v>
      </c>
      <c r="G84" s="13">
        <v>0.3034079999999999</v>
      </c>
      <c r="H84" s="14">
        <v>0.31379306317755318</v>
      </c>
      <c r="I84" s="13">
        <v>0.20677999999999999</v>
      </c>
      <c r="J84" s="14">
        <v>0.3198332408495283</v>
      </c>
      <c r="K84" s="13">
        <v>0.223244</v>
      </c>
      <c r="L84" s="14" t="s">
        <v>38</v>
      </c>
      <c r="M84" s="13" t="s">
        <v>38</v>
      </c>
      <c r="N84" s="14">
        <v>0.65100634261252355</v>
      </c>
      <c r="O84" s="13">
        <v>0.29654799999999998</v>
      </c>
      <c r="P84" s="14">
        <v>1.828642483017902</v>
      </c>
      <c r="Q84" s="13">
        <v>0.55624799999999996</v>
      </c>
      <c r="R84" s="14">
        <v>0.65184476249908307</v>
      </c>
      <c r="S84" s="13">
        <v>0.33202399999999993</v>
      </c>
      <c r="T84" s="14">
        <v>1.1767977205188185</v>
      </c>
      <c r="U84" s="13">
        <v>0.45119199999999993</v>
      </c>
      <c r="V84" s="14">
        <v>2.3474419828184718</v>
      </c>
      <c r="W84" s="13">
        <v>0.57819999999999983</v>
      </c>
      <c r="X84" s="14">
        <v>0.80302525232534516</v>
      </c>
      <c r="Y84" s="13">
        <v>0.34809600000000002</v>
      </c>
      <c r="Z84" s="14">
        <v>0.28590305881815226</v>
      </c>
      <c r="AA84" s="13">
        <v>0.19600000000000001</v>
      </c>
      <c r="AB84" s="14">
        <v>0.51712219350719291</v>
      </c>
      <c r="AC84" s="13">
        <v>0.28831600000000002</v>
      </c>
      <c r="AD84" s="14">
        <v>1.8305303512061672</v>
      </c>
      <c r="AE84" s="13">
        <v>0.515872</v>
      </c>
      <c r="AF84" s="14">
        <v>0.74113850970012141</v>
      </c>
      <c r="AG84" s="13">
        <v>0.31458000000000003</v>
      </c>
      <c r="AH84" s="14">
        <v>1.0893918415060453</v>
      </c>
      <c r="AI84" s="13">
        <v>0.41257999999999995</v>
      </c>
      <c r="AJ84" s="14">
        <v>4.0603231309967729</v>
      </c>
      <c r="AK84" s="13">
        <v>0.83378399999999986</v>
      </c>
      <c r="AL84" s="14">
        <v>1.2926960909912777</v>
      </c>
      <c r="AM84" s="13">
        <v>0.47608400000000006</v>
      </c>
      <c r="AN84" s="14">
        <v>2.7676270400054959</v>
      </c>
      <c r="AO84" s="13">
        <v>0.69952400000000015</v>
      </c>
      <c r="AP84" s="14">
        <v>6.4200408791483792</v>
      </c>
      <c r="AQ84" s="13">
        <v>0.95942000000000005</v>
      </c>
      <c r="AR84" s="14">
        <v>2.2423403068060495</v>
      </c>
      <c r="AS84" s="13">
        <v>0.52273199999999997</v>
      </c>
      <c r="AT84" s="14">
        <v>4.1777005723423288</v>
      </c>
      <c r="AU84" s="13">
        <v>0.82515999999999989</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row>
    <row r="85" spans="1:84" ht="12" customHeight="1" x14ac:dyDescent="0.3">
      <c r="A85" s="2" t="s">
        <v>176</v>
      </c>
      <c r="B85" s="14">
        <v>21.628677543953984</v>
      </c>
      <c r="C85" s="13">
        <v>1.497636</v>
      </c>
      <c r="D85" s="14">
        <v>9.7468345046666087</v>
      </c>
      <c r="E85" s="13">
        <v>1.1340560000000002</v>
      </c>
      <c r="F85" s="14">
        <v>4.529477032807403</v>
      </c>
      <c r="G85" s="13">
        <v>0.85848000000000002</v>
      </c>
      <c r="H85" s="14">
        <v>1.6567203932389163</v>
      </c>
      <c r="I85" s="13">
        <v>0.44178400000000001</v>
      </c>
      <c r="J85" s="14">
        <v>2.8727566395684847</v>
      </c>
      <c r="K85" s="13">
        <v>0.75381600000000004</v>
      </c>
      <c r="L85" s="14">
        <v>4.529477032807403</v>
      </c>
      <c r="M85" s="13">
        <v>0.84240799999999982</v>
      </c>
      <c r="N85" s="14" t="s">
        <v>38</v>
      </c>
      <c r="O85" s="13" t="s">
        <v>38</v>
      </c>
      <c r="P85" s="14">
        <v>4.944867340999342</v>
      </c>
      <c r="Q85" s="13">
        <v>0.84025199999999989</v>
      </c>
      <c r="R85" s="14">
        <v>1.7953714033073216</v>
      </c>
      <c r="S85" s="13">
        <v>0.53703999999999996</v>
      </c>
      <c r="T85" s="14">
        <v>3.14949593769202</v>
      </c>
      <c r="U85" s="13">
        <v>0.667184</v>
      </c>
      <c r="V85" s="14">
        <v>7.1211775169888112</v>
      </c>
      <c r="W85" s="13">
        <v>0.99117200000000016</v>
      </c>
      <c r="X85" s="14">
        <v>3.8024060900740362</v>
      </c>
      <c r="Y85" s="13">
        <v>0.73931199999999997</v>
      </c>
      <c r="Z85" s="14">
        <v>0.70844081200511022</v>
      </c>
      <c r="AA85" s="13">
        <v>0.29870399999999991</v>
      </c>
      <c r="AB85" s="14">
        <v>3.0939652780689246</v>
      </c>
      <c r="AC85" s="13">
        <v>0.68423599999999996</v>
      </c>
      <c r="AD85" s="14">
        <v>4.3353409305961215</v>
      </c>
      <c r="AE85" s="13">
        <v>0.78733200000000003</v>
      </c>
      <c r="AF85" s="14">
        <v>1.6687417014459101</v>
      </c>
      <c r="AG85" s="13">
        <v>0.468636</v>
      </c>
      <c r="AH85" s="14">
        <v>2.6665992291502087</v>
      </c>
      <c r="AI85" s="13">
        <v>0.64699600000000002</v>
      </c>
      <c r="AJ85" s="14">
        <v>9.7462841017843758</v>
      </c>
      <c r="AK85" s="13">
        <v>1.1391519999999999</v>
      </c>
      <c r="AL85" s="14">
        <v>2.6913306468754494</v>
      </c>
      <c r="AM85" s="13">
        <v>0.6193599999999998</v>
      </c>
      <c r="AN85" s="14">
        <v>7.0549534549089294</v>
      </c>
      <c r="AO85" s="13">
        <v>1.0027359999999998</v>
      </c>
      <c r="AP85" s="14">
        <v>12.602481763543578</v>
      </c>
      <c r="AQ85" s="13">
        <v>1.2451880000000002</v>
      </c>
      <c r="AR85" s="14">
        <v>4.2857346179887879</v>
      </c>
      <c r="AS85" s="13">
        <v>0.82594400000000001</v>
      </c>
      <c r="AT85" s="14">
        <v>8.3167471455547819</v>
      </c>
      <c r="AU85" s="13">
        <v>1.0156720000000001</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row>
    <row r="86" spans="1:84" ht="9.9" customHeight="1" x14ac:dyDescent="0.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14"/>
      <c r="AG86" s="13"/>
      <c r="AH86" s="14"/>
      <c r="AI86" s="13"/>
      <c r="AJ86" s="14"/>
      <c r="AK86" s="13"/>
      <c r="AL86" s="14"/>
      <c r="AM86" s="13"/>
      <c r="AN86" s="14"/>
      <c r="AO86" s="13"/>
      <c r="AP86" s="14"/>
      <c r="AQ86" s="13"/>
      <c r="AR86" s="14"/>
      <c r="AS86" s="13"/>
      <c r="AT86" s="14"/>
      <c r="AU86" s="13"/>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row>
    <row r="87" spans="1:84" ht="12" customHeight="1" x14ac:dyDescent="0.3">
      <c r="A87" s="9" t="s">
        <v>46</v>
      </c>
      <c r="B87" s="9"/>
      <c r="C87" s="9"/>
      <c r="D87" s="9"/>
      <c r="E87" s="9"/>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row>
    <row r="88" spans="1:84" ht="12" customHeight="1" x14ac:dyDescent="0.3">
      <c r="A88" s="4" t="s">
        <v>119</v>
      </c>
      <c r="B88" s="14">
        <v>27.476798829179728</v>
      </c>
      <c r="C88" s="13">
        <v>2.9433319999999998</v>
      </c>
      <c r="D88" s="14">
        <v>14.20488706657691</v>
      </c>
      <c r="E88" s="13">
        <v>2.396884</v>
      </c>
      <c r="F88" s="14">
        <v>8.5417785774071806</v>
      </c>
      <c r="G88" s="13">
        <v>2.1189559999999998</v>
      </c>
      <c r="H88" s="14">
        <v>2.9189243961449396</v>
      </c>
      <c r="I88" s="13">
        <v>1.0878000000000001</v>
      </c>
      <c r="J88" s="14">
        <v>5.622854181262241</v>
      </c>
      <c r="K88" s="13">
        <v>1.8669000000000004</v>
      </c>
      <c r="L88" s="14">
        <v>10.410470277006288</v>
      </c>
      <c r="M88" s="13">
        <v>2.0489839999999999</v>
      </c>
      <c r="N88" s="14">
        <v>1.70505836475071</v>
      </c>
      <c r="O88" s="13">
        <v>0.35005600000000009</v>
      </c>
      <c r="P88" s="14">
        <v>8.7399978194678809</v>
      </c>
      <c r="Q88" s="13">
        <v>2.0119399999999996</v>
      </c>
      <c r="R88" s="14">
        <v>2.3274348771544862</v>
      </c>
      <c r="S88" s="13">
        <v>1.1697280000000001</v>
      </c>
      <c r="T88" s="14">
        <v>6.4125629423133939</v>
      </c>
      <c r="U88" s="13">
        <v>1.7048079999999997</v>
      </c>
      <c r="V88" s="14">
        <v>8.2913182041031099</v>
      </c>
      <c r="W88" s="13">
        <v>1.8966919999999996</v>
      </c>
      <c r="X88" s="14">
        <v>5.2951192507670157</v>
      </c>
      <c r="Y88" s="13">
        <v>1.4907759999999997</v>
      </c>
      <c r="Z88" s="14">
        <v>0.76401747907905571</v>
      </c>
      <c r="AA88" s="13">
        <v>0.58623599999999998</v>
      </c>
      <c r="AB88" s="14">
        <v>4.5311017716879611</v>
      </c>
      <c r="AC88" s="13">
        <v>1.3874839999999999</v>
      </c>
      <c r="AD88" s="14">
        <v>3.9790746282260998</v>
      </c>
      <c r="AE88" s="13">
        <v>1.3796440000000001</v>
      </c>
      <c r="AF88" s="14">
        <v>0.86265373549292323</v>
      </c>
      <c r="AG88" s="13">
        <v>0.55879599999999996</v>
      </c>
      <c r="AH88" s="14">
        <v>3.1164208927331778</v>
      </c>
      <c r="AI88" s="13">
        <v>1.2712559999999997</v>
      </c>
      <c r="AJ88" s="14">
        <v>15.609158633219348</v>
      </c>
      <c r="AK88" s="13">
        <v>2.3770880000000001</v>
      </c>
      <c r="AL88" s="14">
        <v>2.7901801912851756</v>
      </c>
      <c r="AM88" s="13">
        <v>0.99489599999999989</v>
      </c>
      <c r="AN88" s="14">
        <v>12.818978441934176</v>
      </c>
      <c r="AO88" s="13">
        <v>2.2442000000000002</v>
      </c>
      <c r="AP88" s="14">
        <v>13.166408002474288</v>
      </c>
      <c r="AQ88" s="13">
        <v>2.30104</v>
      </c>
      <c r="AR88" s="14">
        <v>4.3892036233399869</v>
      </c>
      <c r="AS88" s="13">
        <v>1.52586</v>
      </c>
      <c r="AT88" s="14">
        <v>8.7772043791342984</v>
      </c>
      <c r="AU88" s="13">
        <v>1.8755240000000004</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row>
    <row r="89" spans="1:84" ht="12" customHeight="1" x14ac:dyDescent="0.3">
      <c r="A89" s="4" t="s">
        <v>120</v>
      </c>
      <c r="B89" s="14">
        <v>22.960267230240724</v>
      </c>
      <c r="C89" s="13">
        <v>2.6726559999999999</v>
      </c>
      <c r="D89" s="14">
        <v>11.415328874145224</v>
      </c>
      <c r="E89" s="13">
        <v>2.0803439999999997</v>
      </c>
      <c r="F89" s="14">
        <v>2.8904068471337259</v>
      </c>
      <c r="G89" s="13">
        <v>1.018416</v>
      </c>
      <c r="H89" s="14">
        <v>1.3025531861007102</v>
      </c>
      <c r="I89" s="13">
        <v>0.58897999999999995</v>
      </c>
      <c r="J89" s="14">
        <v>1.5878536610330176</v>
      </c>
      <c r="K89" s="13">
        <v>0.83750800000000003</v>
      </c>
      <c r="L89" s="14">
        <v>3.8790565558182375</v>
      </c>
      <c r="M89" s="13">
        <v>0.96216400000000002</v>
      </c>
      <c r="N89" s="14">
        <v>0.93978627906583379</v>
      </c>
      <c r="O89" s="13">
        <v>0.29243200000000003</v>
      </c>
      <c r="P89" s="14">
        <v>4.5542484973683592</v>
      </c>
      <c r="Q89" s="13">
        <v>1.2475400000000001</v>
      </c>
      <c r="R89" s="14">
        <v>1.9923641758813015</v>
      </c>
      <c r="S89" s="13">
        <v>0.89434800000000014</v>
      </c>
      <c r="T89" s="14">
        <v>2.5618843214870592</v>
      </c>
      <c r="U89" s="13">
        <v>0.88768400000000003</v>
      </c>
      <c r="V89" s="14">
        <v>6.5341842737430094</v>
      </c>
      <c r="W89" s="13">
        <v>1.62582</v>
      </c>
      <c r="X89" s="14">
        <v>2.9125702838706302</v>
      </c>
      <c r="Y89" s="13">
        <v>1.0386039999999999</v>
      </c>
      <c r="Z89" s="14">
        <v>0.87045802175808817</v>
      </c>
      <c r="AA89" s="13">
        <v>0.59505599999999981</v>
      </c>
      <c r="AB89" s="14">
        <v>2.0421122621125423</v>
      </c>
      <c r="AC89" s="13">
        <v>0.85867600000000011</v>
      </c>
      <c r="AD89" s="14">
        <v>4.3048656416161126</v>
      </c>
      <c r="AE89" s="13">
        <v>1.3882680000000001</v>
      </c>
      <c r="AF89" s="14">
        <v>1.9516829430641591</v>
      </c>
      <c r="AG89" s="13">
        <v>0.93315599999999987</v>
      </c>
      <c r="AH89" s="14">
        <v>2.3531826985519539</v>
      </c>
      <c r="AI89" s="13">
        <v>1.0683959999999999</v>
      </c>
      <c r="AJ89" s="14">
        <v>11.397345570316622</v>
      </c>
      <c r="AK89" s="13">
        <v>2.1430639999999999</v>
      </c>
      <c r="AL89" s="14">
        <v>3.5187572503458977</v>
      </c>
      <c r="AM89" s="13">
        <v>1.3324080000000003</v>
      </c>
      <c r="AN89" s="14">
        <v>7.8785883199707198</v>
      </c>
      <c r="AO89" s="13">
        <v>1.8026119999999997</v>
      </c>
      <c r="AP89" s="14">
        <v>15.153877707708871</v>
      </c>
      <c r="AQ89" s="13">
        <v>2.3057439999999998</v>
      </c>
      <c r="AR89" s="14">
        <v>4.680938200438006</v>
      </c>
      <c r="AS89" s="13">
        <v>1.40042</v>
      </c>
      <c r="AT89" s="14">
        <v>10.472939507270867</v>
      </c>
      <c r="AU89" s="13">
        <v>1.9907719999999995</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row>
    <row r="90" spans="1:84" ht="12" customHeight="1" x14ac:dyDescent="0.3">
      <c r="A90" s="4" t="s">
        <v>121</v>
      </c>
      <c r="B90" s="14">
        <v>14.13808762096494</v>
      </c>
      <c r="C90" s="13">
        <v>1.943732</v>
      </c>
      <c r="D90" s="14">
        <v>4.2997776654756379</v>
      </c>
      <c r="E90" s="13">
        <v>1.0972080000000002</v>
      </c>
      <c r="F90" s="14">
        <v>1.5656104360702676</v>
      </c>
      <c r="G90" s="13">
        <v>0.72049600000000003</v>
      </c>
      <c r="H90" s="14">
        <v>0.53614330939216315</v>
      </c>
      <c r="I90" s="13">
        <v>0.32751599999999997</v>
      </c>
      <c r="J90" s="14">
        <v>1.0294671266781044</v>
      </c>
      <c r="K90" s="13">
        <v>0.64581999999999984</v>
      </c>
      <c r="L90" s="14">
        <v>2.672500076083252</v>
      </c>
      <c r="M90" s="13">
        <v>0.69677999999999995</v>
      </c>
      <c r="N90" s="14">
        <v>0.30597374177988429</v>
      </c>
      <c r="O90" s="13">
        <v>0.16444400000000001</v>
      </c>
      <c r="P90" s="14">
        <v>2.5799436026989313</v>
      </c>
      <c r="Q90" s="13">
        <v>0.90904799999999986</v>
      </c>
      <c r="R90" s="14">
        <v>0.68193299923668749</v>
      </c>
      <c r="S90" s="13">
        <v>0.40356400000000009</v>
      </c>
      <c r="T90" s="14">
        <v>1.8980106034622433</v>
      </c>
      <c r="U90" s="13">
        <v>0.81888799999999995</v>
      </c>
      <c r="V90" s="14">
        <v>4.9767434607480174</v>
      </c>
      <c r="W90" s="13">
        <v>1.2116720000000001</v>
      </c>
      <c r="X90" s="14">
        <v>2.2032591679410558</v>
      </c>
      <c r="Y90" s="13">
        <v>0.81242000000000003</v>
      </c>
      <c r="Z90" s="14">
        <v>0.42283258537682</v>
      </c>
      <c r="AA90" s="13">
        <v>0.26910800000000001</v>
      </c>
      <c r="AB90" s="14">
        <v>1.7804265825642347</v>
      </c>
      <c r="AC90" s="13">
        <v>0.76910400000000001</v>
      </c>
      <c r="AD90" s="14">
        <v>3.771892608426731</v>
      </c>
      <c r="AE90" s="13">
        <v>1.112104</v>
      </c>
      <c r="AF90" s="14">
        <v>1.5561198436494796</v>
      </c>
      <c r="AG90" s="13">
        <v>0.68717600000000001</v>
      </c>
      <c r="AH90" s="14">
        <v>2.2157727647772503</v>
      </c>
      <c r="AI90" s="13">
        <v>0.88964399999999999</v>
      </c>
      <c r="AJ90" s="14">
        <v>4.5112080337025038</v>
      </c>
      <c r="AK90" s="13">
        <v>1.124452</v>
      </c>
      <c r="AL90" s="14">
        <v>1.5400948675222352</v>
      </c>
      <c r="AM90" s="13">
        <v>0.66228399999999987</v>
      </c>
      <c r="AN90" s="14">
        <v>2.9711131661802663</v>
      </c>
      <c r="AO90" s="13">
        <v>0.92276799999999981</v>
      </c>
      <c r="AP90" s="14">
        <v>9.1835022533683652</v>
      </c>
      <c r="AQ90" s="13">
        <v>1.6514959999999996</v>
      </c>
      <c r="AR90" s="14">
        <v>3.3881606913449289</v>
      </c>
      <c r="AS90" s="13">
        <v>1.142876</v>
      </c>
      <c r="AT90" s="14">
        <v>5.795341562023439</v>
      </c>
      <c r="AU90" s="13">
        <v>1.2494999999999998</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row>
    <row r="91" spans="1:84" ht="12" customHeight="1" x14ac:dyDescent="0.3">
      <c r="A91" s="4" t="s">
        <v>122</v>
      </c>
      <c r="B91" s="14">
        <v>12.142765099949299</v>
      </c>
      <c r="C91" s="13">
        <v>1.8972800000000003</v>
      </c>
      <c r="D91" s="14">
        <v>3.88268969218778</v>
      </c>
      <c r="E91" s="13">
        <v>1.2444039999999998</v>
      </c>
      <c r="F91" s="14">
        <v>0.71250668568917275</v>
      </c>
      <c r="G91" s="13">
        <v>0.44394000000000006</v>
      </c>
      <c r="H91" s="14">
        <v>0.34720890296344525</v>
      </c>
      <c r="I91" s="13">
        <v>0.308896</v>
      </c>
      <c r="J91" s="14">
        <v>0.3652977827257276</v>
      </c>
      <c r="K91" s="13">
        <v>0.3196759999999999</v>
      </c>
      <c r="L91" s="14">
        <v>0.91949735947219013</v>
      </c>
      <c r="M91" s="13">
        <v>0.34241199999999999</v>
      </c>
      <c r="N91" s="14">
        <v>0.53370376951586962</v>
      </c>
      <c r="O91" s="13">
        <v>0.28028000000000003</v>
      </c>
      <c r="P91" s="14">
        <v>1.4328068116540689</v>
      </c>
      <c r="Q91" s="13">
        <v>0.692272</v>
      </c>
      <c r="R91" s="14">
        <v>1.1274560124308763</v>
      </c>
      <c r="S91" s="13">
        <v>0.6352359999999998</v>
      </c>
      <c r="T91" s="14">
        <v>0.30535079922319303</v>
      </c>
      <c r="U91" s="13">
        <v>0.27871200000000002</v>
      </c>
      <c r="V91" s="14">
        <v>3.9941874282046639</v>
      </c>
      <c r="W91" s="13">
        <v>1.277528</v>
      </c>
      <c r="X91" s="14">
        <v>1.7512159327095245</v>
      </c>
      <c r="Y91" s="13">
        <v>1.009204</v>
      </c>
      <c r="Z91" s="14">
        <v>0.44610119730918257</v>
      </c>
      <c r="AA91" s="13">
        <v>0.32438</v>
      </c>
      <c r="AB91" s="14">
        <v>1.3051147354003421</v>
      </c>
      <c r="AC91" s="13">
        <v>0.95902799999999999</v>
      </c>
      <c r="AD91" s="14">
        <v>2.8198951044077152</v>
      </c>
      <c r="AE91" s="13">
        <v>0.93570399999999987</v>
      </c>
      <c r="AF91" s="14">
        <v>1.3105094880588335</v>
      </c>
      <c r="AG91" s="13">
        <v>0.63915599999999984</v>
      </c>
      <c r="AH91" s="14">
        <v>1.5093856163488797</v>
      </c>
      <c r="AI91" s="13">
        <v>0.69266399999999984</v>
      </c>
      <c r="AJ91" s="14">
        <v>3.8845608665661393</v>
      </c>
      <c r="AK91" s="13">
        <v>1.314964</v>
      </c>
      <c r="AL91" s="14">
        <v>2.0604633804891734</v>
      </c>
      <c r="AM91" s="13">
        <v>0.89768000000000014</v>
      </c>
      <c r="AN91" s="14">
        <v>1.8240974860769652</v>
      </c>
      <c r="AO91" s="13">
        <v>0.99372000000000005</v>
      </c>
      <c r="AP91" s="14">
        <v>7.8761545184502433</v>
      </c>
      <c r="AQ91" s="13">
        <v>1.5629040000000003</v>
      </c>
      <c r="AR91" s="14">
        <v>3.0793168537656745</v>
      </c>
      <c r="AS91" s="13">
        <v>0.897092</v>
      </c>
      <c r="AT91" s="14">
        <v>4.7968376646845696</v>
      </c>
      <c r="AU91" s="13">
        <v>1.325156</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row>
    <row r="92" spans="1:84" ht="12" customHeight="1" x14ac:dyDescent="0.3">
      <c r="A92" s="4" t="s">
        <v>188</v>
      </c>
      <c r="B92" s="14">
        <v>5.9673457688710414</v>
      </c>
      <c r="C92" s="13">
        <v>1.178156</v>
      </c>
      <c r="D92" s="14">
        <v>1.4915020199570599</v>
      </c>
      <c r="E92" s="13">
        <v>0.56800799999999996</v>
      </c>
      <c r="F92" s="14">
        <v>0.59907755178097877</v>
      </c>
      <c r="G92" s="13">
        <v>0.377496</v>
      </c>
      <c r="H92" s="14">
        <v>0.30508682666728454</v>
      </c>
      <c r="I92" s="13">
        <v>0.20638799999999996</v>
      </c>
      <c r="J92" s="14">
        <v>0.2939907251136944</v>
      </c>
      <c r="K92" s="13">
        <v>0.31653999999999999</v>
      </c>
      <c r="L92" s="14">
        <v>0.71468864066228621</v>
      </c>
      <c r="M92" s="13">
        <v>0.20736799999999997</v>
      </c>
      <c r="N92" s="14">
        <v>0.53131279552387967</v>
      </c>
      <c r="O92" s="13">
        <v>0.31203200000000009</v>
      </c>
      <c r="P92" s="14">
        <v>0.7092885890387326</v>
      </c>
      <c r="Q92" s="13">
        <v>0.42669200000000002</v>
      </c>
      <c r="R92" s="14">
        <v>0.38639650830275968</v>
      </c>
      <c r="S92" s="13">
        <v>0.29439199999999999</v>
      </c>
      <c r="T92" s="14">
        <v>0.32289208073597286</v>
      </c>
      <c r="U92" s="13">
        <v>0.31065999999999994</v>
      </c>
      <c r="V92" s="14">
        <v>1.5419889427443716</v>
      </c>
      <c r="W92" s="13">
        <v>0.59838800000000003</v>
      </c>
      <c r="X92" s="14">
        <v>0.39859947363410303</v>
      </c>
      <c r="Y92" s="13">
        <v>0.3322199999999999</v>
      </c>
      <c r="Z92" s="14">
        <v>0.131964330847228</v>
      </c>
      <c r="AA92" s="13">
        <v>0.15307599999999999</v>
      </c>
      <c r="AB92" s="14">
        <v>0.266635142786875</v>
      </c>
      <c r="AC92" s="13">
        <v>0.295568</v>
      </c>
      <c r="AD92" s="14">
        <v>1.4106931794245681</v>
      </c>
      <c r="AE92" s="13">
        <v>0.57918000000000014</v>
      </c>
      <c r="AF92" s="14">
        <v>0.66481440681852544</v>
      </c>
      <c r="AG92" s="13">
        <v>0.39298</v>
      </c>
      <c r="AH92" s="14">
        <v>0.74587877260604285</v>
      </c>
      <c r="AI92" s="13">
        <v>0.42845599999999989</v>
      </c>
      <c r="AJ92" s="14">
        <v>1.2201022709109903</v>
      </c>
      <c r="AK92" s="13">
        <v>0.55213199999999996</v>
      </c>
      <c r="AL92" s="14">
        <v>0.54578330715580603</v>
      </c>
      <c r="AM92" s="13">
        <v>0.32496799999999992</v>
      </c>
      <c r="AN92" s="14">
        <v>0.67431896375518419</v>
      </c>
      <c r="AO92" s="13">
        <v>0.44942799999999994</v>
      </c>
      <c r="AP92" s="14">
        <v>4.4262479691699852</v>
      </c>
      <c r="AQ92" s="13">
        <v>1.0350760000000001</v>
      </c>
      <c r="AR92" s="14">
        <v>1.5234189149216151</v>
      </c>
      <c r="AS92" s="13">
        <v>0.59897599999999995</v>
      </c>
      <c r="AT92" s="14">
        <v>2.9028290542483712</v>
      </c>
      <c r="AU92" s="13">
        <v>0.85926400000000003</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row>
    <row r="93" spans="1:84" ht="9.9" customHeight="1" x14ac:dyDescent="0.3">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4"/>
      <c r="AG93" s="13"/>
      <c r="AH93" s="14"/>
      <c r="AI93" s="13"/>
      <c r="AJ93" s="14"/>
      <c r="AK93" s="13"/>
      <c r="AL93" s="14"/>
      <c r="AM93" s="13"/>
      <c r="AN93" s="14"/>
      <c r="AO93" s="13"/>
      <c r="AP93" s="14"/>
      <c r="AQ93" s="13"/>
      <c r="AR93" s="14"/>
      <c r="AS93" s="13"/>
      <c r="AT93" s="14"/>
      <c r="AU93" s="13"/>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row>
    <row r="94" spans="1:84" ht="12" customHeight="1" x14ac:dyDescent="0.3">
      <c r="A94" s="9" t="s">
        <v>29</v>
      </c>
      <c r="B94" s="9"/>
      <c r="C94" s="9"/>
      <c r="D94" s="9"/>
      <c r="E94" s="9"/>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row>
    <row r="95" spans="1:84" ht="12" customHeight="1" x14ac:dyDescent="0.3">
      <c r="A95" s="2" t="s">
        <v>21</v>
      </c>
      <c r="B95" s="14">
        <v>27.183931633183303</v>
      </c>
      <c r="C95" s="13">
        <v>3.3437600000000001</v>
      </c>
      <c r="D95" s="14">
        <v>14.346435877205712</v>
      </c>
      <c r="E95" s="13">
        <v>2.7073480000000001</v>
      </c>
      <c r="F95" s="14">
        <v>9.8223603000893096</v>
      </c>
      <c r="G95" s="13">
        <v>2.559564</v>
      </c>
      <c r="H95" s="14">
        <v>3.494291984782286</v>
      </c>
      <c r="I95" s="13">
        <v>1.3949319999999998</v>
      </c>
      <c r="J95" s="14">
        <v>6.3280683153070232</v>
      </c>
      <c r="K95" s="13">
        <v>2.2212679999999998</v>
      </c>
      <c r="L95" s="14">
        <v>11.785188958615571</v>
      </c>
      <c r="M95" s="13">
        <v>2.4748920000000001</v>
      </c>
      <c r="N95" s="14">
        <v>2.3594043395218445</v>
      </c>
      <c r="O95" s="13">
        <v>0.46550000000000002</v>
      </c>
      <c r="P95" s="14">
        <v>8.9174534800927123</v>
      </c>
      <c r="Q95" s="13">
        <v>2.209508</v>
      </c>
      <c r="R95" s="14">
        <v>2.0984895919840945</v>
      </c>
      <c r="S95" s="13">
        <v>1.2099080000000002</v>
      </c>
      <c r="T95" s="14">
        <v>6.8189638881086188</v>
      </c>
      <c r="U95" s="13">
        <v>1.8988480000000003</v>
      </c>
      <c r="V95" s="14">
        <v>7.6327604306205616</v>
      </c>
      <c r="W95" s="13">
        <v>2.0417320000000001</v>
      </c>
      <c r="X95" s="14">
        <v>4.9892722380099759</v>
      </c>
      <c r="Y95" s="13">
        <v>1.7110799999999995</v>
      </c>
      <c r="Z95" s="14">
        <v>0.62078966097960986</v>
      </c>
      <c r="AA95" s="13">
        <v>0.67482799999999998</v>
      </c>
      <c r="AB95" s="14">
        <v>4.3684825770303668</v>
      </c>
      <c r="AC95" s="13">
        <v>1.5887760000000004</v>
      </c>
      <c r="AD95" s="14">
        <v>3.6770123169787103</v>
      </c>
      <c r="AE95" s="13">
        <v>1.381996</v>
      </c>
      <c r="AF95" s="14">
        <v>0.72855124611246003</v>
      </c>
      <c r="AG95" s="13">
        <v>0.63582399999999994</v>
      </c>
      <c r="AH95" s="14">
        <v>2.9484610708662502</v>
      </c>
      <c r="AI95" s="13">
        <v>1.2385239999999997</v>
      </c>
      <c r="AJ95" s="14">
        <v>15.123407748708397</v>
      </c>
      <c r="AK95" s="13">
        <v>2.6797119999999999</v>
      </c>
      <c r="AL95" s="14">
        <v>2.9085505783375605</v>
      </c>
      <c r="AM95" s="13">
        <v>1.2363679999999999</v>
      </c>
      <c r="AN95" s="14">
        <v>12.214857170370829</v>
      </c>
      <c r="AO95" s="13">
        <v>2.4882200000000005</v>
      </c>
      <c r="AP95" s="14">
        <v>11.825866734084004</v>
      </c>
      <c r="AQ95" s="13">
        <v>2.4113879999999996</v>
      </c>
      <c r="AR95" s="14">
        <v>4.8347836771034363</v>
      </c>
      <c r="AS95" s="13">
        <v>1.9096280000000003</v>
      </c>
      <c r="AT95" s="14">
        <v>6.9910830569805684</v>
      </c>
      <c r="AU95" s="13">
        <v>1.6863840000000001</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row>
    <row r="96" spans="1:84" ht="12" customHeight="1" x14ac:dyDescent="0.3">
      <c r="A96" s="2" t="s">
        <v>22</v>
      </c>
      <c r="B96" s="14">
        <v>14.6511168366268</v>
      </c>
      <c r="C96" s="13">
        <v>0.99959999999999982</v>
      </c>
      <c r="D96" s="14">
        <v>5.7676596291953679</v>
      </c>
      <c r="E96" s="13">
        <v>0.70658000000000021</v>
      </c>
      <c r="F96" s="14">
        <v>1.6251999028629498</v>
      </c>
      <c r="G96" s="13">
        <v>0.38219999999999998</v>
      </c>
      <c r="H96" s="14">
        <v>0.65328791167517397</v>
      </c>
      <c r="I96" s="13">
        <v>0.192276</v>
      </c>
      <c r="J96" s="14">
        <v>0.97191199118777505</v>
      </c>
      <c r="K96" s="13">
        <v>0.3322199999999999</v>
      </c>
      <c r="L96" s="14">
        <v>2.6048816572899809</v>
      </c>
      <c r="M96" s="13">
        <v>0.35789599999999999</v>
      </c>
      <c r="N96" s="14">
        <v>0.53120012357231283</v>
      </c>
      <c r="O96" s="13">
        <v>0.12661599999999998</v>
      </c>
      <c r="P96" s="14">
        <v>2.6621970127669776</v>
      </c>
      <c r="Q96" s="13">
        <v>0.49568400000000001</v>
      </c>
      <c r="R96" s="14">
        <v>1.1617926333478548</v>
      </c>
      <c r="S96" s="13">
        <v>0.3351599999999999</v>
      </c>
      <c r="T96" s="14">
        <v>1.5004043794191229</v>
      </c>
      <c r="U96" s="13">
        <v>0.37357600000000002</v>
      </c>
      <c r="V96" s="14">
        <v>4.6102450183784365</v>
      </c>
      <c r="W96" s="13">
        <v>0.63484400000000019</v>
      </c>
      <c r="X96" s="14">
        <v>2.0723613865189487</v>
      </c>
      <c r="Y96" s="13">
        <v>0.43414000000000003</v>
      </c>
      <c r="Z96" s="14">
        <v>0.50968354408514016</v>
      </c>
      <c r="AA96" s="13">
        <v>0.188356</v>
      </c>
      <c r="AB96" s="14">
        <v>1.5626778424338084</v>
      </c>
      <c r="AC96" s="13">
        <v>0.39317600000000003</v>
      </c>
      <c r="AD96" s="14">
        <v>3.1817617465295527</v>
      </c>
      <c r="AE96" s="13">
        <v>0.53723600000000005</v>
      </c>
      <c r="AF96" s="14">
        <v>1.3640638618486765</v>
      </c>
      <c r="AG96" s="13">
        <v>0.333592</v>
      </c>
      <c r="AH96" s="14">
        <v>1.817697884680878</v>
      </c>
      <c r="AI96" s="13">
        <v>0.43021999999999999</v>
      </c>
      <c r="AJ96" s="14">
        <v>5.9087433696094447</v>
      </c>
      <c r="AK96" s="13">
        <v>0.72323999999999999</v>
      </c>
      <c r="AL96" s="14">
        <v>1.9420220101719403</v>
      </c>
      <c r="AM96" s="13">
        <v>0.42375200000000007</v>
      </c>
      <c r="AN96" s="14">
        <v>3.9667213594375039</v>
      </c>
      <c r="AO96" s="13">
        <v>0.617008</v>
      </c>
      <c r="AP96" s="14">
        <v>9.6063604451358184</v>
      </c>
      <c r="AQ96" s="13">
        <v>0.85358000000000012</v>
      </c>
      <c r="AR96" s="14">
        <v>3.1542545617364555</v>
      </c>
      <c r="AS96" s="13">
        <v>0.509992</v>
      </c>
      <c r="AT96" s="14">
        <v>6.4521058833993603</v>
      </c>
      <c r="AU96" s="13">
        <v>0.73362799999999984</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row>
    <row r="97" spans="1:84" ht="9.9" customHeight="1" x14ac:dyDescent="0.3">
      <c r="B97" s="14"/>
      <c r="C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4"/>
      <c r="AG97" s="13"/>
      <c r="AH97" s="14"/>
      <c r="AI97" s="13"/>
      <c r="AJ97" s="14"/>
      <c r="AK97" s="13"/>
      <c r="AL97" s="14"/>
      <c r="AM97" s="13"/>
      <c r="AN97" s="14"/>
      <c r="AO97" s="13"/>
      <c r="AP97" s="14"/>
      <c r="AQ97" s="13"/>
      <c r="AR97" s="14"/>
      <c r="AS97" s="13"/>
      <c r="AT97" s="14"/>
      <c r="AU97" s="13"/>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row>
    <row r="98" spans="1:84" ht="12" customHeight="1" x14ac:dyDescent="0.3">
      <c r="A98" s="9" t="s">
        <v>81</v>
      </c>
      <c r="B98" s="9"/>
      <c r="C98" s="9"/>
      <c r="D98" s="9"/>
      <c r="E98" s="9"/>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row>
    <row r="99" spans="1:84" ht="12" customHeight="1" x14ac:dyDescent="0.3">
      <c r="A99" s="2" t="s">
        <v>34</v>
      </c>
      <c r="B99" s="14">
        <v>76.034192722841851</v>
      </c>
      <c r="C99" s="13">
        <v>4.909603999999999</v>
      </c>
      <c r="D99" s="14">
        <v>52.702284618823242</v>
      </c>
      <c r="E99" s="13">
        <v>6.6263680000000003</v>
      </c>
      <c r="F99" s="14">
        <v>29.734917077788698</v>
      </c>
      <c r="G99" s="13">
        <v>6.6179399999999999</v>
      </c>
      <c r="H99" s="14">
        <v>8.6512008200166903</v>
      </c>
      <c r="I99" s="13">
        <v>3.4013840000000002</v>
      </c>
      <c r="J99" s="14">
        <v>21.083716257772</v>
      </c>
      <c r="K99" s="13">
        <v>6.3376599999999996</v>
      </c>
      <c r="L99" s="14">
        <v>31.932417106528877</v>
      </c>
      <c r="M99" s="13">
        <v>6.4203720000000004</v>
      </c>
      <c r="N99" s="14">
        <v>12.495234987134284</v>
      </c>
      <c r="O99" s="13">
        <v>1.2516560000000001</v>
      </c>
      <c r="P99" s="14">
        <v>36.355162803294952</v>
      </c>
      <c r="Q99" s="13">
        <v>6.3033599999999987</v>
      </c>
      <c r="R99" s="14">
        <v>8.3675600889806656</v>
      </c>
      <c r="S99" s="13">
        <v>3.8845239999999994</v>
      </c>
      <c r="T99" s="14">
        <v>27.987602714314288</v>
      </c>
      <c r="U99" s="13">
        <v>5.8096360000000002</v>
      </c>
      <c r="V99" s="14">
        <v>37.182463118740912</v>
      </c>
      <c r="W99" s="13">
        <v>6.6961439999999985</v>
      </c>
      <c r="X99" s="14">
        <v>22.974164422172688</v>
      </c>
      <c r="Y99" s="13">
        <v>5.6808639999999997</v>
      </c>
      <c r="Z99" s="14">
        <v>4.5725603076932408</v>
      </c>
      <c r="AA99" s="13">
        <v>2.7835919999999996</v>
      </c>
      <c r="AB99" s="14">
        <v>18.401604114479444</v>
      </c>
      <c r="AC99" s="13">
        <v>5.3233600000000001</v>
      </c>
      <c r="AD99" s="14">
        <v>23.392805246390861</v>
      </c>
      <c r="AE99" s="13">
        <v>6.1853680000000004</v>
      </c>
      <c r="AF99" s="14">
        <v>7.0076427301828863</v>
      </c>
      <c r="AG99" s="13">
        <v>3.9182359999999994</v>
      </c>
      <c r="AH99" s="14">
        <v>16.385162516207973</v>
      </c>
      <c r="AI99" s="13">
        <v>5.4654600000000002</v>
      </c>
      <c r="AJ99" s="14">
        <v>43.444848185510203</v>
      </c>
      <c r="AK99" s="13">
        <v>6.5365999999999982</v>
      </c>
      <c r="AL99" s="14">
        <v>6.3173458911368554</v>
      </c>
      <c r="AM99" s="13">
        <v>3.706556</v>
      </c>
      <c r="AN99" s="14">
        <v>37.127502294373357</v>
      </c>
      <c r="AO99" s="13">
        <v>6.3308</v>
      </c>
      <c r="AP99" s="14">
        <v>39.6564663854382</v>
      </c>
      <c r="AQ99" s="13">
        <v>6.3992039999999983</v>
      </c>
      <c r="AR99" s="14">
        <v>8.1228286995314516</v>
      </c>
      <c r="AS99" s="13">
        <v>4.0178039999999999</v>
      </c>
      <c r="AT99" s="14">
        <v>31.533637685906744</v>
      </c>
      <c r="AU99" s="13">
        <v>5.9676119999999999</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row>
    <row r="100" spans="1:84" ht="12" customHeight="1" x14ac:dyDescent="0.3">
      <c r="A100" s="2" t="s">
        <v>35</v>
      </c>
      <c r="B100" s="14">
        <v>13.67646486648928</v>
      </c>
      <c r="C100" s="13">
        <v>0.94256399999999996</v>
      </c>
      <c r="D100" s="14">
        <v>4.8642408714206704</v>
      </c>
      <c r="E100" s="13">
        <v>0.63739199999999985</v>
      </c>
      <c r="F100" s="14">
        <v>1.5681056279362278</v>
      </c>
      <c r="G100" s="13">
        <v>0.38592399999999993</v>
      </c>
      <c r="H100" s="14">
        <v>0.71699705786264756</v>
      </c>
      <c r="I100" s="13">
        <v>0.22539999999999999</v>
      </c>
      <c r="J100" s="14">
        <v>0.85110857007357998</v>
      </c>
      <c r="K100" s="13">
        <v>0.31947999999999999</v>
      </c>
      <c r="L100" s="14">
        <v>2.4056677255320831</v>
      </c>
      <c r="M100" s="13">
        <v>0.35985600000000001</v>
      </c>
      <c r="N100" s="14">
        <v>0.53949608606967669</v>
      </c>
      <c r="O100" s="13">
        <v>0.11975599999999997</v>
      </c>
      <c r="P100" s="14">
        <v>2.033621814691037</v>
      </c>
      <c r="Q100" s="13">
        <v>0.43355199999999999</v>
      </c>
      <c r="R100" s="14">
        <v>0.96423857465544971</v>
      </c>
      <c r="S100" s="13">
        <v>0.29811599999999999</v>
      </c>
      <c r="T100" s="14">
        <v>1.0693832400355867</v>
      </c>
      <c r="U100" s="13">
        <v>0.3226159999999999</v>
      </c>
      <c r="V100" s="14">
        <v>3.522256718663388</v>
      </c>
      <c r="W100" s="13">
        <v>0.51449999999999996</v>
      </c>
      <c r="X100" s="14">
        <v>1.5325440082172379</v>
      </c>
      <c r="Y100" s="13">
        <v>0.35868</v>
      </c>
      <c r="Z100" s="14">
        <v>0.33312136749244559</v>
      </c>
      <c r="AA100" s="13">
        <v>0.144452</v>
      </c>
      <c r="AB100" s="14">
        <v>1.1994226407247928</v>
      </c>
      <c r="AC100" s="13">
        <v>0.32888800000000001</v>
      </c>
      <c r="AD100" s="14">
        <v>2.2844267311315192</v>
      </c>
      <c r="AE100" s="13">
        <v>0.40317200000000009</v>
      </c>
      <c r="AF100" s="14">
        <v>0.99213816371273744</v>
      </c>
      <c r="AG100" s="13">
        <v>0.24578399999999995</v>
      </c>
      <c r="AH100" s="14">
        <v>1.2922885674187803</v>
      </c>
      <c r="AI100" s="13">
        <v>0.32379200000000002</v>
      </c>
      <c r="AJ100" s="14">
        <v>5.5374344184796565</v>
      </c>
      <c r="AK100" s="13">
        <v>0.6740440000000002</v>
      </c>
      <c r="AL100" s="14">
        <v>1.881857166951582</v>
      </c>
      <c r="AM100" s="13">
        <v>0.38612000000000002</v>
      </c>
      <c r="AN100" s="14">
        <v>3.6555772515280776</v>
      </c>
      <c r="AO100" s="13">
        <v>0.57584800000000003</v>
      </c>
      <c r="AP100" s="14">
        <v>8.5127893256246523</v>
      </c>
      <c r="AQ100" s="13">
        <v>0.78615599999999985</v>
      </c>
      <c r="AR100" s="14">
        <v>3.1787144391785547</v>
      </c>
      <c r="AS100" s="13">
        <v>0.51038400000000006</v>
      </c>
      <c r="AT100" s="14">
        <v>5.3340748864460972</v>
      </c>
      <c r="AU100" s="13">
        <v>0.63033599999999979</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row>
    <row r="101" spans="1:84" ht="9.9" customHeight="1" x14ac:dyDescent="0.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4"/>
      <c r="AG101" s="13"/>
      <c r="AH101" s="14"/>
      <c r="AI101" s="13"/>
      <c r="AJ101" s="14"/>
      <c r="AK101" s="13"/>
      <c r="AL101" s="14"/>
      <c r="AM101" s="13"/>
      <c r="AN101" s="14"/>
      <c r="AO101" s="13"/>
      <c r="AP101" s="14"/>
      <c r="AQ101" s="13"/>
      <c r="AR101" s="14"/>
      <c r="AS101" s="13"/>
      <c r="AT101" s="14"/>
      <c r="AU101" s="13"/>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row>
    <row r="102" spans="1:84" ht="12" customHeight="1" x14ac:dyDescent="0.3">
      <c r="A102" s="9" t="s">
        <v>33</v>
      </c>
      <c r="B102" s="9"/>
      <c r="C102" s="9"/>
      <c r="D102" s="9"/>
      <c r="E102" s="9"/>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row>
    <row r="103" spans="1:84" ht="12" customHeight="1" x14ac:dyDescent="0.3">
      <c r="A103" s="2" t="s">
        <v>178</v>
      </c>
      <c r="B103" s="14">
        <v>13.584773625395561</v>
      </c>
      <c r="C103" s="13">
        <v>1.066632</v>
      </c>
      <c r="D103" s="14">
        <v>5.3072923476718836</v>
      </c>
      <c r="E103" s="13">
        <v>0.74578</v>
      </c>
      <c r="F103" s="14">
        <v>2.0372609788777578</v>
      </c>
      <c r="G103" s="13">
        <v>0.54546799999999995</v>
      </c>
      <c r="H103" s="14">
        <v>0.76114042008985772</v>
      </c>
      <c r="I103" s="13">
        <v>0.26557999999999998</v>
      </c>
      <c r="J103" s="14">
        <v>1.2761205587878997</v>
      </c>
      <c r="K103" s="13">
        <v>0.48666799999999993</v>
      </c>
      <c r="L103" s="14">
        <v>3.5267800487402967</v>
      </c>
      <c r="M103" s="13">
        <v>0.52822000000000013</v>
      </c>
      <c r="N103" s="14">
        <v>0.21147968163426328</v>
      </c>
      <c r="O103" s="13">
        <v>5.8604000000000003E-2</v>
      </c>
      <c r="P103" s="14">
        <v>2.5762053872433959</v>
      </c>
      <c r="Q103" s="13">
        <v>0.53958799999999996</v>
      </c>
      <c r="R103" s="14">
        <v>1.1845924302205331</v>
      </c>
      <c r="S103" s="13">
        <v>0.39278400000000008</v>
      </c>
      <c r="T103" s="14">
        <v>1.3916129570228637</v>
      </c>
      <c r="U103" s="13">
        <v>0.3820039999999999</v>
      </c>
      <c r="V103" s="14">
        <v>3.269514650283682</v>
      </c>
      <c r="W103" s="13">
        <v>0.55291599999999996</v>
      </c>
      <c r="X103" s="14">
        <v>1.6874787664297466</v>
      </c>
      <c r="Y103" s="13">
        <v>0.40767999999999993</v>
      </c>
      <c r="Z103" s="14">
        <v>0.47144542031039954</v>
      </c>
      <c r="AA103" s="13">
        <v>0.22579199999999999</v>
      </c>
      <c r="AB103" s="14">
        <v>1.2160333461193469</v>
      </c>
      <c r="AC103" s="13">
        <v>0.34476400000000001</v>
      </c>
      <c r="AD103" s="14">
        <v>1.9017071425065737</v>
      </c>
      <c r="AE103" s="13">
        <v>0.42159600000000003</v>
      </c>
      <c r="AF103" s="14">
        <v>0.96856915962134005</v>
      </c>
      <c r="AG103" s="13">
        <v>0.318108</v>
      </c>
      <c r="AH103" s="14">
        <v>0.93313798288523331</v>
      </c>
      <c r="AI103" s="13">
        <v>0.283416</v>
      </c>
      <c r="AJ103" s="14">
        <v>5.5409305372088324</v>
      </c>
      <c r="AK103" s="13">
        <v>0.77968800000000005</v>
      </c>
      <c r="AL103" s="14">
        <v>1.8440250749817579</v>
      </c>
      <c r="AM103" s="13">
        <v>0.46099200000000001</v>
      </c>
      <c r="AN103" s="14">
        <v>3.6969054622270705</v>
      </c>
      <c r="AO103" s="13">
        <v>0.6589520000000002</v>
      </c>
      <c r="AP103" s="14">
        <v>8.3943509591025371</v>
      </c>
      <c r="AQ103" s="13">
        <v>0.862008</v>
      </c>
      <c r="AR103" s="14">
        <v>3.4160729206243752</v>
      </c>
      <c r="AS103" s="13">
        <v>0.58584399999999981</v>
      </c>
      <c r="AT103" s="14">
        <v>4.9782780384781633</v>
      </c>
      <c r="AU103" s="13">
        <v>0.68894</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row>
    <row r="104" spans="1:84" ht="12" customHeight="1" x14ac:dyDescent="0.3">
      <c r="A104" s="11" t="s">
        <v>30</v>
      </c>
      <c r="B104" s="14">
        <v>24.166712718336939</v>
      </c>
      <c r="C104" s="13">
        <v>2.323188</v>
      </c>
      <c r="D104" s="14">
        <v>11.761922296763441</v>
      </c>
      <c r="E104" s="13">
        <v>1.8661159999999997</v>
      </c>
      <c r="F104" s="14">
        <v>4.8785222020288028</v>
      </c>
      <c r="G104" s="13">
        <v>1.2745879999999998</v>
      </c>
      <c r="H104" s="14">
        <v>1.8556180023850073</v>
      </c>
      <c r="I104" s="13">
        <v>0.69874000000000003</v>
      </c>
      <c r="J104" s="14">
        <v>3.0229041996437962</v>
      </c>
      <c r="K104" s="13">
        <v>1.0907400000000003</v>
      </c>
      <c r="L104" s="14">
        <v>6.5195349402627096</v>
      </c>
      <c r="M104" s="13">
        <v>1.165808</v>
      </c>
      <c r="N104" s="14">
        <v>2.2362572175620996</v>
      </c>
      <c r="O104" s="13">
        <v>0.48392399999999991</v>
      </c>
      <c r="P104" s="14">
        <v>6.0930672117564084</v>
      </c>
      <c r="Q104" s="13">
        <v>1.4047320000000001</v>
      </c>
      <c r="R104" s="14">
        <v>1.7314957200572101</v>
      </c>
      <c r="S104" s="13">
        <v>0.752444</v>
      </c>
      <c r="T104" s="14">
        <v>4.3615714916992001</v>
      </c>
      <c r="U104" s="13">
        <v>1.2153959999999999</v>
      </c>
      <c r="V104" s="14">
        <v>9.6885942209689819</v>
      </c>
      <c r="W104" s="13">
        <v>1.7959480000000001</v>
      </c>
      <c r="X104" s="14">
        <v>4.7081139266785952</v>
      </c>
      <c r="Y104" s="13">
        <v>1.3094760000000003</v>
      </c>
      <c r="Z104" s="14">
        <v>0.74385786392872988</v>
      </c>
      <c r="AA104" s="13">
        <v>0.40278000000000003</v>
      </c>
      <c r="AB104" s="14">
        <v>3.9642560627498655</v>
      </c>
      <c r="AC104" s="13">
        <v>1.2538119999999997</v>
      </c>
      <c r="AD104" s="14">
        <v>6.7995203604930419</v>
      </c>
      <c r="AE104" s="13">
        <v>1.5191959999999995</v>
      </c>
      <c r="AF104" s="14">
        <v>2.0844111341528819</v>
      </c>
      <c r="AG104" s="13">
        <v>0.74029199999999995</v>
      </c>
      <c r="AH104" s="14">
        <v>4.7151092263401608</v>
      </c>
      <c r="AI104" s="13">
        <v>1.3582800000000002</v>
      </c>
      <c r="AJ104" s="14">
        <v>11.97386918312222</v>
      </c>
      <c r="AK104" s="13">
        <v>1.8459280000000005</v>
      </c>
      <c r="AL104" s="14">
        <v>2.7172341580457871</v>
      </c>
      <c r="AM104" s="13">
        <v>0.87553199999999998</v>
      </c>
      <c r="AN104" s="14">
        <v>9.2566350250764309</v>
      </c>
      <c r="AO104" s="13">
        <v>1.691284</v>
      </c>
      <c r="AP104" s="14">
        <v>14.377264942610109</v>
      </c>
      <c r="AQ104" s="13">
        <v>1.9378519999999997</v>
      </c>
      <c r="AR104" s="14">
        <v>3.1061887507396486</v>
      </c>
      <c r="AS104" s="13">
        <v>0.87141600000000019</v>
      </c>
      <c r="AT104" s="14">
        <v>11.27107619187046</v>
      </c>
      <c r="AU104" s="13">
        <v>1.8026119999999997</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row>
    <row r="105" spans="1:84" ht="12" customHeight="1" x14ac:dyDescent="0.3">
      <c r="A105" s="11" t="s">
        <v>31</v>
      </c>
      <c r="B105" s="14">
        <v>20.677095121524214</v>
      </c>
      <c r="C105" s="13">
        <v>6.511511999999998</v>
      </c>
      <c r="D105" s="14">
        <v>8.5039740350807911</v>
      </c>
      <c r="E105" s="13">
        <v>4.032896</v>
      </c>
      <c r="F105" s="14">
        <v>4.4899974944333012</v>
      </c>
      <c r="G105" s="13">
        <v>2.9053080000000007</v>
      </c>
      <c r="H105" s="14">
        <v>1.7831818933356636</v>
      </c>
      <c r="I105" s="13">
        <v>1.9321680000000001</v>
      </c>
      <c r="J105" s="14">
        <v>2.7068156010976376</v>
      </c>
      <c r="K105" s="13">
        <v>2.1997079999999998</v>
      </c>
      <c r="L105" s="14">
        <v>7.7398601411924348</v>
      </c>
      <c r="M105" s="13">
        <v>2.8686560000000001</v>
      </c>
      <c r="N105" s="14">
        <v>0</v>
      </c>
      <c r="O105" s="13">
        <v>0</v>
      </c>
      <c r="P105" s="14">
        <v>5.9330821942480281</v>
      </c>
      <c r="Q105" s="13">
        <v>3.3027960000000007</v>
      </c>
      <c r="R105" s="14">
        <v>0.75896417204076416</v>
      </c>
      <c r="S105" s="13">
        <v>1.017436</v>
      </c>
      <c r="T105" s="14">
        <v>5.1741180222072636</v>
      </c>
      <c r="U105" s="13">
        <v>3.1516799999999994</v>
      </c>
      <c r="V105" s="14">
        <v>7.6269904273414388</v>
      </c>
      <c r="W105" s="13">
        <v>3.6506959999999999</v>
      </c>
      <c r="X105" s="14">
        <v>3.2358891895689177</v>
      </c>
      <c r="Y105" s="13">
        <v>2.5505479999999996</v>
      </c>
      <c r="Z105" s="14">
        <v>0.17252371777495965</v>
      </c>
      <c r="AA105" s="13">
        <v>0.39964399999999994</v>
      </c>
      <c r="AB105" s="14">
        <v>3.0633654717939578</v>
      </c>
      <c r="AC105" s="13">
        <v>2.5195799999999999</v>
      </c>
      <c r="AD105" s="14">
        <v>4.9404292276225164</v>
      </c>
      <c r="AE105" s="13">
        <v>2.7545839999999999</v>
      </c>
      <c r="AF105" s="14">
        <v>1.4752239755725505</v>
      </c>
      <c r="AG105" s="13">
        <v>1.5225280000000001</v>
      </c>
      <c r="AH105" s="14">
        <v>3.465205252049965</v>
      </c>
      <c r="AI105" s="13">
        <v>2.3190719999999998</v>
      </c>
      <c r="AJ105" s="14">
        <v>8.939319131642872</v>
      </c>
      <c r="AK105" s="13">
        <v>4.1308960000000008</v>
      </c>
      <c r="AL105" s="14">
        <v>2.4299663179505839</v>
      </c>
      <c r="AM105" s="13">
        <v>2.4521559999999996</v>
      </c>
      <c r="AN105" s="14">
        <v>6.5093528136922876</v>
      </c>
      <c r="AO105" s="13">
        <v>3.4433280000000002</v>
      </c>
      <c r="AP105" s="14">
        <v>9.724469238014338</v>
      </c>
      <c r="AQ105" s="13">
        <v>5.662440000000001</v>
      </c>
      <c r="AR105" s="14">
        <v>4.9157113229753486</v>
      </c>
      <c r="AS105" s="13">
        <v>5.1949800000000002</v>
      </c>
      <c r="AT105" s="14">
        <v>4.808757915038985</v>
      </c>
      <c r="AU105" s="13">
        <v>2.913932</v>
      </c>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row>
    <row r="106" spans="1:84" ht="9.9" customHeight="1" x14ac:dyDescent="0.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4"/>
      <c r="AG106" s="13"/>
      <c r="AH106" s="14"/>
      <c r="AI106" s="13"/>
      <c r="AJ106" s="14"/>
      <c r="AK106" s="13"/>
      <c r="AL106" s="14"/>
      <c r="AM106" s="13"/>
      <c r="AN106" s="14"/>
      <c r="AO106" s="13"/>
      <c r="AP106" s="14"/>
      <c r="AQ106" s="13"/>
      <c r="AR106" s="14"/>
      <c r="AS106" s="13"/>
      <c r="AT106" s="14"/>
      <c r="AU106" s="13"/>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row>
    <row r="107" spans="1:84" ht="12" customHeight="1" x14ac:dyDescent="0.3">
      <c r="A107" s="9" t="s">
        <v>16</v>
      </c>
      <c r="B107" s="9"/>
      <c r="C107" s="9"/>
      <c r="D107" s="9"/>
      <c r="E107" s="9"/>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5"/>
      <c r="AG107" s="16"/>
      <c r="AH107" s="15"/>
      <c r="AI107" s="16"/>
      <c r="AJ107" s="15"/>
      <c r="AK107" s="16"/>
      <c r="AL107" s="15"/>
      <c r="AM107" s="16"/>
      <c r="AN107" s="15"/>
      <c r="AO107" s="16"/>
      <c r="AP107" s="15"/>
      <c r="AQ107" s="16"/>
      <c r="AR107" s="15"/>
      <c r="AS107" s="16"/>
      <c r="AT107" s="15"/>
      <c r="AU107" s="16"/>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row>
    <row r="108" spans="1:84" ht="12" customHeight="1" x14ac:dyDescent="0.3">
      <c r="A108" s="2" t="s">
        <v>19</v>
      </c>
      <c r="B108" s="14">
        <v>18.038662441256644</v>
      </c>
      <c r="C108" s="13">
        <v>1.9104119999999996</v>
      </c>
      <c r="D108" s="14">
        <v>7.5181711352646916</v>
      </c>
      <c r="E108" s="13">
        <v>1.4033600000000002</v>
      </c>
      <c r="F108" s="14">
        <v>3.7893492473283192</v>
      </c>
      <c r="G108" s="13">
        <v>1.1234719999999998</v>
      </c>
      <c r="H108" s="14">
        <v>1.2827339371330684</v>
      </c>
      <c r="I108" s="13">
        <v>0.52253600000000011</v>
      </c>
      <c r="J108" s="14">
        <v>2.5066153101952504</v>
      </c>
      <c r="K108" s="13">
        <v>1.0113599999999998</v>
      </c>
      <c r="L108" s="14">
        <v>4.7431925086111129</v>
      </c>
      <c r="M108" s="13">
        <v>1.092112</v>
      </c>
      <c r="N108" s="14">
        <v>0.6233005960525525</v>
      </c>
      <c r="O108" s="13">
        <v>0.13386799999999999</v>
      </c>
      <c r="P108" s="14">
        <v>3.3658333636743158</v>
      </c>
      <c r="Q108" s="13">
        <v>0.91453599999999979</v>
      </c>
      <c r="R108" s="14">
        <v>1.0925067584248909</v>
      </c>
      <c r="S108" s="13">
        <v>0.51449999999999996</v>
      </c>
      <c r="T108" s="14">
        <v>2.2733266052494256</v>
      </c>
      <c r="U108" s="13">
        <v>0.76734000000000002</v>
      </c>
      <c r="V108" s="14">
        <v>5.9581801317308756</v>
      </c>
      <c r="W108" s="13">
        <v>1.2906599999999999</v>
      </c>
      <c r="X108" s="14">
        <v>3.0328142248051244</v>
      </c>
      <c r="Y108" s="13">
        <v>0.99842399999999987</v>
      </c>
      <c r="Z108" s="14">
        <v>0.63043931979328016</v>
      </c>
      <c r="AA108" s="13">
        <v>0.43747200000000003</v>
      </c>
      <c r="AB108" s="14">
        <v>2.4023749050118455</v>
      </c>
      <c r="AC108" s="13">
        <v>0.91022399999999981</v>
      </c>
      <c r="AD108" s="14">
        <v>4.0731134640670632</v>
      </c>
      <c r="AE108" s="13">
        <v>1.0223359999999999</v>
      </c>
      <c r="AF108" s="14">
        <v>1.6005256723801653</v>
      </c>
      <c r="AG108" s="13">
        <v>0.704816</v>
      </c>
      <c r="AH108" s="14">
        <v>2.472587791686899</v>
      </c>
      <c r="AI108" s="13">
        <v>0.76165599999999989</v>
      </c>
      <c r="AJ108" s="14">
        <v>8.2297663687508926</v>
      </c>
      <c r="AK108" s="13">
        <v>1.4825440000000001</v>
      </c>
      <c r="AL108" s="14">
        <v>2.9102460014857865</v>
      </c>
      <c r="AM108" s="13">
        <v>0.92453200000000002</v>
      </c>
      <c r="AN108" s="14">
        <v>5.3195203672651052</v>
      </c>
      <c r="AO108" s="13">
        <v>1.2310760000000001</v>
      </c>
      <c r="AP108" s="14">
        <v>10.000557031097737</v>
      </c>
      <c r="AQ108" s="13">
        <v>1.4890119999999996</v>
      </c>
      <c r="AR108" s="14">
        <v>3.5184084741988095</v>
      </c>
      <c r="AS108" s="13">
        <v>0.92492399999999997</v>
      </c>
      <c r="AT108" s="14">
        <v>6.4821485568989292</v>
      </c>
      <c r="AU108" s="13">
        <v>1.2312719999999999</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row>
    <row r="109" spans="1:84" ht="12" customHeight="1" x14ac:dyDescent="0.3">
      <c r="A109" s="2" t="s">
        <v>20</v>
      </c>
      <c r="B109" s="14">
        <v>15.334530323960244</v>
      </c>
      <c r="C109" s="13">
        <v>1.379448</v>
      </c>
      <c r="D109" s="14">
        <v>7.0619745545094608</v>
      </c>
      <c r="E109" s="13">
        <v>1.0288040000000003</v>
      </c>
      <c r="F109" s="14">
        <v>2.6393989803374711</v>
      </c>
      <c r="G109" s="13">
        <v>0.65209200000000012</v>
      </c>
      <c r="H109" s="14">
        <v>1.0062345321665138</v>
      </c>
      <c r="I109" s="13">
        <v>0.36789199999999994</v>
      </c>
      <c r="J109" s="14">
        <v>1.6331644481709573</v>
      </c>
      <c r="K109" s="13">
        <v>0.55174000000000001</v>
      </c>
      <c r="L109" s="14">
        <v>4.2742139093944989</v>
      </c>
      <c r="M109" s="13">
        <v>0.60485599999999984</v>
      </c>
      <c r="N109" s="14">
        <v>0.84309049506226175</v>
      </c>
      <c r="O109" s="13">
        <v>0.22402799999999995</v>
      </c>
      <c r="P109" s="14">
        <v>3.4553727945033077</v>
      </c>
      <c r="Q109" s="13">
        <v>0.74695599999999995</v>
      </c>
      <c r="R109" s="14">
        <v>1.5307957835402048</v>
      </c>
      <c r="S109" s="13">
        <v>0.54723200000000005</v>
      </c>
      <c r="T109" s="14">
        <v>1.9245770109631004</v>
      </c>
      <c r="U109" s="13">
        <v>0.51704799999999995</v>
      </c>
      <c r="V109" s="14">
        <v>4.6452876331755526</v>
      </c>
      <c r="W109" s="13">
        <v>0.80359999999999998</v>
      </c>
      <c r="X109" s="14">
        <v>2.2985149404681242</v>
      </c>
      <c r="Y109" s="13">
        <v>0.57878799999999997</v>
      </c>
      <c r="Z109" s="14">
        <v>0.34309326511945509</v>
      </c>
      <c r="AA109" s="13">
        <v>0.198548</v>
      </c>
      <c r="AB109" s="14">
        <v>1.9554216753486695</v>
      </c>
      <c r="AC109" s="13">
        <v>0.545076</v>
      </c>
      <c r="AD109" s="14">
        <v>2.8736587293826208</v>
      </c>
      <c r="AE109" s="13">
        <v>0.64307599999999987</v>
      </c>
      <c r="AF109" s="14">
        <v>1.1653923116227816</v>
      </c>
      <c r="AG109" s="13">
        <v>0.35966000000000009</v>
      </c>
      <c r="AH109" s="14">
        <v>1.7082664177598388</v>
      </c>
      <c r="AI109" s="13">
        <v>0.53762800000000011</v>
      </c>
      <c r="AJ109" s="14">
        <v>6.4338224610297212</v>
      </c>
      <c r="AK109" s="13">
        <v>0.99842399999999987</v>
      </c>
      <c r="AL109" s="14">
        <v>1.6951642876222761</v>
      </c>
      <c r="AM109" s="13">
        <v>0.50666</v>
      </c>
      <c r="AN109" s="14">
        <v>4.7386581734074475</v>
      </c>
      <c r="AO109" s="13">
        <v>0.881216</v>
      </c>
      <c r="AP109" s="14">
        <v>9.303020059218813</v>
      </c>
      <c r="AQ109" s="13">
        <v>1.1389560000000001</v>
      </c>
      <c r="AR109" s="14">
        <v>3.2470195020970807</v>
      </c>
      <c r="AS109" s="13">
        <v>0.75793200000000016</v>
      </c>
      <c r="AT109" s="14">
        <v>6.0560005571217346</v>
      </c>
      <c r="AU109" s="13">
        <v>0.90689199999999981</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row>
    <row r="110" spans="1:84" ht="12" customHeight="1" x14ac:dyDescent="0.3">
      <c r="A110" s="2" t="s">
        <v>17</v>
      </c>
      <c r="B110" s="14">
        <v>17.545634228442236</v>
      </c>
      <c r="C110" s="13">
        <v>2.2675239999999994</v>
      </c>
      <c r="D110" s="14">
        <v>6.3220934191707645</v>
      </c>
      <c r="E110" s="13">
        <v>1.550948</v>
      </c>
      <c r="F110" s="14">
        <v>1.9931625358983436</v>
      </c>
      <c r="G110" s="13">
        <v>1.095248</v>
      </c>
      <c r="H110" s="14">
        <v>0.96554994907332958</v>
      </c>
      <c r="I110" s="13">
        <v>0.59838800000000003</v>
      </c>
      <c r="J110" s="14">
        <v>1.0276125868250139</v>
      </c>
      <c r="K110" s="13">
        <v>0.92727599999999999</v>
      </c>
      <c r="L110" s="14">
        <v>4.8399929343713044</v>
      </c>
      <c r="M110" s="13">
        <v>1.0640839999999998</v>
      </c>
      <c r="N110" s="14">
        <v>0.25311000539584683</v>
      </c>
      <c r="O110" s="13">
        <v>0.17679200000000003</v>
      </c>
      <c r="P110" s="14">
        <v>4.3812383688452421</v>
      </c>
      <c r="Q110" s="13">
        <v>1.40238</v>
      </c>
      <c r="R110" s="14">
        <v>0.99087655816280606</v>
      </c>
      <c r="S110" s="13">
        <v>0.54096</v>
      </c>
      <c r="T110" s="14">
        <v>3.3903618106824345</v>
      </c>
      <c r="U110" s="13">
        <v>1.3130040000000003</v>
      </c>
      <c r="V110" s="14">
        <v>4.8299718512915071</v>
      </c>
      <c r="W110" s="13">
        <v>1.431192</v>
      </c>
      <c r="X110" s="14">
        <v>2.2806659601563446</v>
      </c>
      <c r="Y110" s="13">
        <v>0.89238799999999985</v>
      </c>
      <c r="Z110" s="14">
        <v>0.87542019206635502</v>
      </c>
      <c r="AA110" s="13">
        <v>0.50901200000000013</v>
      </c>
      <c r="AB110" s="14">
        <v>1.4052457680899899</v>
      </c>
      <c r="AC110" s="13">
        <v>0.74029199999999995</v>
      </c>
      <c r="AD110" s="14">
        <v>3.0479585023838092</v>
      </c>
      <c r="AE110" s="13">
        <v>1.2157879999999999</v>
      </c>
      <c r="AF110" s="14">
        <v>1.0400498964450282</v>
      </c>
      <c r="AG110" s="13">
        <v>0.57702399999999998</v>
      </c>
      <c r="AH110" s="14">
        <v>2.0079086059387832</v>
      </c>
      <c r="AI110" s="13">
        <v>1.0776079999999999</v>
      </c>
      <c r="AJ110" s="14">
        <v>8.1959122701902398</v>
      </c>
      <c r="AK110" s="13">
        <v>1.7285239999999995</v>
      </c>
      <c r="AL110" s="14">
        <v>1.8933166917478803</v>
      </c>
      <c r="AM110" s="13">
        <v>0.79634800000000017</v>
      </c>
      <c r="AN110" s="14">
        <v>6.30259557844236</v>
      </c>
      <c r="AO110" s="13">
        <v>1.5691759999999997</v>
      </c>
      <c r="AP110" s="14">
        <v>11.604057396427102</v>
      </c>
      <c r="AQ110" s="13">
        <v>2.0015520000000002</v>
      </c>
      <c r="AR110" s="14">
        <v>3.6671939063674208</v>
      </c>
      <c r="AS110" s="13">
        <v>1.0966199999999999</v>
      </c>
      <c r="AT110" s="14">
        <v>7.9368634900596753</v>
      </c>
      <c r="AU110" s="13">
        <v>1.7647839999999997</v>
      </c>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row>
    <row r="111" spans="1:84" ht="9.9" customHeight="1" x14ac:dyDescent="0.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4"/>
      <c r="AG111" s="13"/>
      <c r="AH111" s="14"/>
      <c r="AI111" s="13"/>
      <c r="AJ111" s="14"/>
      <c r="AK111" s="13"/>
      <c r="AL111" s="14"/>
      <c r="AM111" s="13"/>
      <c r="AN111" s="14"/>
      <c r="AO111" s="13"/>
      <c r="AP111" s="14"/>
      <c r="AQ111" s="13"/>
      <c r="AR111" s="14"/>
      <c r="AS111" s="13"/>
      <c r="AT111" s="14"/>
      <c r="AU111" s="13"/>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row>
    <row r="112" spans="1:84" ht="12" customHeight="1" x14ac:dyDescent="0.3">
      <c r="A112" s="9" t="s">
        <v>32</v>
      </c>
      <c r="B112" s="9"/>
      <c r="C112" s="9"/>
      <c r="D112" s="9"/>
      <c r="E112" s="9"/>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5"/>
      <c r="AG112" s="16"/>
      <c r="AH112" s="15"/>
      <c r="AI112" s="16"/>
      <c r="AJ112" s="15"/>
      <c r="AK112" s="16"/>
      <c r="AL112" s="15"/>
      <c r="AM112" s="16"/>
      <c r="AN112" s="15"/>
      <c r="AO112" s="16"/>
      <c r="AP112" s="15"/>
      <c r="AQ112" s="16"/>
      <c r="AR112" s="15"/>
      <c r="AS112" s="16"/>
      <c r="AT112" s="15"/>
      <c r="AU112" s="16"/>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row>
    <row r="113" spans="1:84" ht="12" customHeight="1" x14ac:dyDescent="0.3">
      <c r="A113" s="2" t="s">
        <v>18</v>
      </c>
      <c r="B113" s="14">
        <v>22.371897651693875</v>
      </c>
      <c r="C113" s="13">
        <v>2.5858280000000002</v>
      </c>
      <c r="D113" s="14">
        <v>11.811786429797859</v>
      </c>
      <c r="E113" s="13">
        <v>2.12954</v>
      </c>
      <c r="F113" s="14">
        <v>4.806745356274825</v>
      </c>
      <c r="G113" s="13">
        <v>1.3649439999999999</v>
      </c>
      <c r="H113" s="14">
        <v>2.0938227749276486</v>
      </c>
      <c r="I113" s="13">
        <v>0.86338000000000015</v>
      </c>
      <c r="J113" s="14">
        <v>2.7129225813471756</v>
      </c>
      <c r="K113" s="13">
        <v>1.091132</v>
      </c>
      <c r="L113" s="14">
        <v>6.7640244971752725</v>
      </c>
      <c r="M113" s="13">
        <v>1.267336</v>
      </c>
      <c r="N113" s="14">
        <v>1.4045261614570921</v>
      </c>
      <c r="O113" s="13">
        <v>0.47373199999999999</v>
      </c>
      <c r="P113" s="14">
        <v>6.0008106838008572</v>
      </c>
      <c r="Q113" s="13">
        <v>1.5562400000000001</v>
      </c>
      <c r="R113" s="14">
        <v>2.0996866475001097</v>
      </c>
      <c r="S113" s="13">
        <v>0.98607599999999984</v>
      </c>
      <c r="T113" s="14">
        <v>3.9011240363007502</v>
      </c>
      <c r="U113" s="13">
        <v>1.2389159999999999</v>
      </c>
      <c r="V113" s="14">
        <v>9.3100523351520934</v>
      </c>
      <c r="W113" s="13">
        <v>1.9423600000000001</v>
      </c>
      <c r="X113" s="14">
        <v>5.3458988862276335</v>
      </c>
      <c r="Y113" s="13">
        <v>1.6138639999999995</v>
      </c>
      <c r="Z113" s="14">
        <v>0.86980489817400641</v>
      </c>
      <c r="AA113" s="13">
        <v>0.51567599999999991</v>
      </c>
      <c r="AB113" s="14">
        <v>4.4760939880536252</v>
      </c>
      <c r="AC113" s="13">
        <v>1.5393840000000001</v>
      </c>
      <c r="AD113" s="14">
        <v>6.214111930127955</v>
      </c>
      <c r="AE113" s="13">
        <v>1.51312</v>
      </c>
      <c r="AF113" s="14">
        <v>2.0867395889650413</v>
      </c>
      <c r="AG113" s="13">
        <v>0.87592399999999981</v>
      </c>
      <c r="AH113" s="14">
        <v>4.1273723411629195</v>
      </c>
      <c r="AI113" s="13">
        <v>1.2679240000000001</v>
      </c>
      <c r="AJ113" s="14">
        <v>11.353718689024459</v>
      </c>
      <c r="AK113" s="13">
        <v>2.0713279999999994</v>
      </c>
      <c r="AL113" s="14">
        <v>2.723853403390248</v>
      </c>
      <c r="AM113" s="13">
        <v>1.0397800000000001</v>
      </c>
      <c r="AN113" s="14">
        <v>8.6298652856342102</v>
      </c>
      <c r="AO113" s="13">
        <v>1.8719959999999995</v>
      </c>
      <c r="AP113" s="14">
        <v>12.864696785254649</v>
      </c>
      <c r="AQ113" s="13">
        <v>2.0995519999999996</v>
      </c>
      <c r="AR113" s="14">
        <v>2.8634216422704513</v>
      </c>
      <c r="AS113" s="13">
        <v>0.99470000000000003</v>
      </c>
      <c r="AT113" s="14">
        <v>10.001275142984198</v>
      </c>
      <c r="AU113" s="13">
        <v>1.92276</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row>
    <row r="114" spans="1:84" ht="12" customHeight="1" x14ac:dyDescent="0.3">
      <c r="A114" s="11" t="s">
        <v>39</v>
      </c>
      <c r="B114" s="14">
        <v>19.4222646118893</v>
      </c>
      <c r="C114" s="13">
        <v>2.1793240000000003</v>
      </c>
      <c r="D114" s="14">
        <v>7.1492562947884437</v>
      </c>
      <c r="E114" s="13">
        <v>1.560748</v>
      </c>
      <c r="F114" s="14">
        <v>3.2107936758105158</v>
      </c>
      <c r="G114" s="13">
        <v>1.2273519999999998</v>
      </c>
      <c r="H114" s="14">
        <v>1.148406003652759</v>
      </c>
      <c r="I114" s="13">
        <v>0.63504000000000016</v>
      </c>
      <c r="J114" s="14">
        <v>2.0623876721577568</v>
      </c>
      <c r="K114" s="13">
        <v>1.0674159999999999</v>
      </c>
      <c r="L114" s="14">
        <v>4.8991535049874111</v>
      </c>
      <c r="M114" s="13">
        <v>1.1271960000000001</v>
      </c>
      <c r="N114" s="14">
        <v>1.348405514335786</v>
      </c>
      <c r="O114" s="13">
        <v>0.3820039999999999</v>
      </c>
      <c r="P114" s="14">
        <v>4.1983027390699048</v>
      </c>
      <c r="Q114" s="13">
        <v>1.2859560000000001</v>
      </c>
      <c r="R114" s="14">
        <v>1.3630604195648059</v>
      </c>
      <c r="S114" s="13">
        <v>0.79458399999999996</v>
      </c>
      <c r="T114" s="14">
        <v>2.835242319505098</v>
      </c>
      <c r="U114" s="13">
        <v>1.0540879999999999</v>
      </c>
      <c r="V114" s="14">
        <v>4.9993072988656682</v>
      </c>
      <c r="W114" s="13">
        <v>1.4178639999999998</v>
      </c>
      <c r="X114" s="14">
        <v>1.9427402397260936</v>
      </c>
      <c r="Y114" s="13">
        <v>0.77439599999999986</v>
      </c>
      <c r="Z114" s="14">
        <v>0.42592498549695551</v>
      </c>
      <c r="AA114" s="13">
        <v>0.30438799999999994</v>
      </c>
      <c r="AB114" s="14">
        <v>1.516815254229138</v>
      </c>
      <c r="AC114" s="13">
        <v>0.714812</v>
      </c>
      <c r="AD114" s="14">
        <v>3.4455418175588246</v>
      </c>
      <c r="AE114" s="13">
        <v>1.2647880000000002</v>
      </c>
      <c r="AF114" s="14">
        <v>0.92088305134067028</v>
      </c>
      <c r="AG114" s="13">
        <v>0.44844800000000007</v>
      </c>
      <c r="AH114" s="14">
        <v>2.524658766218153</v>
      </c>
      <c r="AI114" s="13">
        <v>1.1934439999999997</v>
      </c>
      <c r="AJ114" s="14">
        <v>7.6049168483125884</v>
      </c>
      <c r="AK114" s="13">
        <v>1.5836800000000004</v>
      </c>
      <c r="AL114" s="14">
        <v>2.078922858108633</v>
      </c>
      <c r="AM114" s="13">
        <v>0.81928000000000001</v>
      </c>
      <c r="AN114" s="14">
        <v>5.5259939902039532</v>
      </c>
      <c r="AO114" s="13">
        <v>1.3986559999999999</v>
      </c>
      <c r="AP114" s="14">
        <v>13.027007129342021</v>
      </c>
      <c r="AQ114" s="13">
        <v>1.8422039999999995</v>
      </c>
      <c r="AR114" s="14">
        <v>3.7105487143881968</v>
      </c>
      <c r="AS114" s="13">
        <v>0.97451199999999982</v>
      </c>
      <c r="AT114" s="14">
        <v>9.3164584149538143</v>
      </c>
      <c r="AU114" s="13">
        <v>1.6489480000000001</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row>
    <row r="115" spans="1:84" ht="12" customHeight="1" x14ac:dyDescent="0.3">
      <c r="A115" s="2" t="s">
        <v>40</v>
      </c>
      <c r="B115" s="14">
        <v>16.956734845052576</v>
      </c>
      <c r="C115" s="13">
        <v>2.9521520000000008</v>
      </c>
      <c r="D115" s="14">
        <v>8.1777130920064565</v>
      </c>
      <c r="E115" s="13">
        <v>2.200688</v>
      </c>
      <c r="F115" s="14">
        <v>3.0118433937569482</v>
      </c>
      <c r="G115" s="13">
        <v>1.4717640000000003</v>
      </c>
      <c r="H115" s="14">
        <v>0.76731101485674658</v>
      </c>
      <c r="I115" s="13">
        <v>0.55409200000000003</v>
      </c>
      <c r="J115" s="14">
        <v>2.2445323789001996</v>
      </c>
      <c r="K115" s="13">
        <v>1.3810159999999998</v>
      </c>
      <c r="L115" s="14">
        <v>5.5387963609312916</v>
      </c>
      <c r="M115" s="13">
        <v>1.4319759999999997</v>
      </c>
      <c r="N115" s="14">
        <v>0</v>
      </c>
      <c r="O115" s="13">
        <v>0</v>
      </c>
      <c r="P115" s="14">
        <v>4.0623352179072691</v>
      </c>
      <c r="Q115" s="13">
        <v>1.6583559999999999</v>
      </c>
      <c r="R115" s="14">
        <v>1.6546744903607788</v>
      </c>
      <c r="S115" s="13">
        <v>1.1814879999999999</v>
      </c>
      <c r="T115" s="14">
        <v>2.4076607275464887</v>
      </c>
      <c r="U115" s="13">
        <v>1.2146119999999998</v>
      </c>
      <c r="V115" s="14">
        <v>4.7310157013513443</v>
      </c>
      <c r="W115" s="13">
        <v>1.6487519999999996</v>
      </c>
      <c r="X115" s="14">
        <v>2.7809531496181523</v>
      </c>
      <c r="Y115" s="13">
        <v>1.2173560000000001</v>
      </c>
      <c r="Z115" s="14">
        <v>0.8158535499433085</v>
      </c>
      <c r="AA115" s="13">
        <v>0.58309999999999995</v>
      </c>
      <c r="AB115" s="14">
        <v>1.9650995996748435</v>
      </c>
      <c r="AC115" s="13">
        <v>1.0754520000000001</v>
      </c>
      <c r="AD115" s="14">
        <v>2.7237055706444098</v>
      </c>
      <c r="AE115" s="13">
        <v>1.394344</v>
      </c>
      <c r="AF115" s="14">
        <v>1.6706450941998292</v>
      </c>
      <c r="AG115" s="13">
        <v>1.138368</v>
      </c>
      <c r="AH115" s="14">
        <v>1.0530604764445812</v>
      </c>
      <c r="AI115" s="13">
        <v>0.82398400000000016</v>
      </c>
      <c r="AJ115" s="14">
        <v>8.1297173383049373</v>
      </c>
      <c r="AK115" s="13">
        <v>2.2810480000000002</v>
      </c>
      <c r="AL115" s="14">
        <v>2.6829594599454194</v>
      </c>
      <c r="AM115" s="13">
        <v>1.4727440000000005</v>
      </c>
      <c r="AN115" s="14">
        <v>5.4467578783595192</v>
      </c>
      <c r="AO115" s="13">
        <v>1.8447519999999999</v>
      </c>
      <c r="AP115" s="14">
        <v>10.681371859945616</v>
      </c>
      <c r="AQ115" s="13">
        <v>2.5603479999999994</v>
      </c>
      <c r="AR115" s="14">
        <v>4.9343267779429931</v>
      </c>
      <c r="AS115" s="13">
        <v>2.0158600000000004</v>
      </c>
      <c r="AT115" s="14">
        <v>5.747045082002618</v>
      </c>
      <c r="AU115" s="13">
        <v>1.8247599999999999</v>
      </c>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row>
    <row r="116" spans="1:84" ht="12" customHeight="1" x14ac:dyDescent="0.3">
      <c r="A116" s="2" t="s">
        <v>41</v>
      </c>
      <c r="B116" s="14">
        <v>13.593192707912015</v>
      </c>
      <c r="C116" s="13">
        <v>2.309272</v>
      </c>
      <c r="D116" s="14">
        <v>4.8402052739860872</v>
      </c>
      <c r="E116" s="13">
        <v>1.4160999999999999</v>
      </c>
      <c r="F116" s="14">
        <v>2.4731113038040355</v>
      </c>
      <c r="G116" s="13">
        <v>1.4002240000000001</v>
      </c>
      <c r="H116" s="14">
        <v>0.81059404238032817</v>
      </c>
      <c r="I116" s="13">
        <v>0.51332399999999989</v>
      </c>
      <c r="J116" s="14">
        <v>1.6625172614237063</v>
      </c>
      <c r="K116" s="13">
        <v>1.3228040000000001</v>
      </c>
      <c r="L116" s="14">
        <v>3.5339038283216215</v>
      </c>
      <c r="M116" s="13">
        <v>1.3480880000000002</v>
      </c>
      <c r="N116" s="14">
        <v>0.42183674024256951</v>
      </c>
      <c r="O116" s="13">
        <v>0.144648</v>
      </c>
      <c r="P116" s="14">
        <v>1.9335966476186277</v>
      </c>
      <c r="Q116" s="13">
        <v>0.95373600000000003</v>
      </c>
      <c r="R116" s="14">
        <v>0.82755648419719419</v>
      </c>
      <c r="S116" s="13">
        <v>0.57682800000000001</v>
      </c>
      <c r="T116" s="14">
        <v>1.1060401634214327</v>
      </c>
      <c r="U116" s="13">
        <v>0.76812400000000014</v>
      </c>
      <c r="V116" s="14">
        <v>4.1389441718099906</v>
      </c>
      <c r="W116" s="13">
        <v>1.2042240000000002</v>
      </c>
      <c r="X116" s="14">
        <v>1.7098669669623403</v>
      </c>
      <c r="Y116" s="13">
        <v>0.86181200000000013</v>
      </c>
      <c r="Z116" s="14">
        <v>0.79963240441653083</v>
      </c>
      <c r="AA116" s="13">
        <v>0.69658399999999987</v>
      </c>
      <c r="AB116" s="14">
        <v>0.91023456254580981</v>
      </c>
      <c r="AC116" s="13">
        <v>0.52763199999999999</v>
      </c>
      <c r="AD116" s="14">
        <v>2.6569617387466598</v>
      </c>
      <c r="AE116" s="13">
        <v>0.89101599999999981</v>
      </c>
      <c r="AF116" s="14">
        <v>1.0590660639852587</v>
      </c>
      <c r="AG116" s="13">
        <v>0.57055599999999995</v>
      </c>
      <c r="AH116" s="14">
        <v>1.5978956747614019</v>
      </c>
      <c r="AI116" s="13">
        <v>0.69148799999999988</v>
      </c>
      <c r="AJ116" s="14">
        <v>4.93341394895692</v>
      </c>
      <c r="AK116" s="13">
        <v>1.5632960000000005</v>
      </c>
      <c r="AL116" s="14">
        <v>1.2365807046896409</v>
      </c>
      <c r="AM116" s="13">
        <v>0.69756399999999996</v>
      </c>
      <c r="AN116" s="14">
        <v>3.69683324426728</v>
      </c>
      <c r="AO116" s="13">
        <v>1.4219799999999998</v>
      </c>
      <c r="AP116" s="14">
        <v>6.9401968629028996</v>
      </c>
      <c r="AQ116" s="13">
        <v>1.5619240000000003</v>
      </c>
      <c r="AR116" s="14">
        <v>3.0464701159277721</v>
      </c>
      <c r="AS116" s="13">
        <v>0.97784400000000016</v>
      </c>
      <c r="AT116" s="14">
        <v>3.8937267469751249</v>
      </c>
      <c r="AU116" s="13">
        <v>1.2745879999999998</v>
      </c>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row>
    <row r="117" spans="1:84" ht="12" customHeight="1" x14ac:dyDescent="0.3">
      <c r="A117" s="2" t="s">
        <v>42</v>
      </c>
      <c r="B117" s="14">
        <v>10.302071847551025</v>
      </c>
      <c r="C117" s="13">
        <v>2.166388</v>
      </c>
      <c r="D117" s="14">
        <v>4.8511651507887796</v>
      </c>
      <c r="E117" s="13">
        <v>1.7320519999999999</v>
      </c>
      <c r="F117" s="14">
        <v>1.2602265849120498</v>
      </c>
      <c r="G117" s="13">
        <v>0.67757199999999995</v>
      </c>
      <c r="H117" s="14">
        <v>0.72589965363749454</v>
      </c>
      <c r="I117" s="13">
        <v>0.51548000000000005</v>
      </c>
      <c r="J117" s="14">
        <v>0.53432693127455477</v>
      </c>
      <c r="K117" s="13">
        <v>0.44295999999999991</v>
      </c>
      <c r="L117" s="14">
        <v>2.4657189904648313</v>
      </c>
      <c r="M117" s="13">
        <v>0.65346400000000004</v>
      </c>
      <c r="N117" s="14">
        <v>0.21185678877091371</v>
      </c>
      <c r="O117" s="13">
        <v>0.16287599999999999</v>
      </c>
      <c r="P117" s="14">
        <v>1.7262968365322773</v>
      </c>
      <c r="Q117" s="13">
        <v>0.85044399999999998</v>
      </c>
      <c r="R117" s="14">
        <v>1.134154176159277</v>
      </c>
      <c r="S117" s="13">
        <v>0.65013200000000004</v>
      </c>
      <c r="T117" s="14">
        <v>0.59214266037300045</v>
      </c>
      <c r="U117" s="13">
        <v>0.55369999999999997</v>
      </c>
      <c r="V117" s="14">
        <v>1.5131888857880293</v>
      </c>
      <c r="W117" s="13">
        <v>0.82261200000000012</v>
      </c>
      <c r="X117" s="14">
        <v>1.0003571052464275</v>
      </c>
      <c r="Y117" s="13">
        <v>0.74303600000000003</v>
      </c>
      <c r="Z117" s="14">
        <v>4.7639124279564703E-2</v>
      </c>
      <c r="AA117" s="13">
        <v>7.9771999999999996E-2</v>
      </c>
      <c r="AB117" s="14">
        <v>0.95271798096686322</v>
      </c>
      <c r="AC117" s="13">
        <v>0.73892000000000002</v>
      </c>
      <c r="AD117" s="14">
        <v>0.66436756736683711</v>
      </c>
      <c r="AE117" s="13">
        <v>0.40670000000000006</v>
      </c>
      <c r="AF117" s="14">
        <v>0.30614054790960954</v>
      </c>
      <c r="AG117" s="13">
        <v>0.30536799999999997</v>
      </c>
      <c r="AH117" s="14">
        <v>0.35822701945722762</v>
      </c>
      <c r="AI117" s="13">
        <v>0.26969599999999999</v>
      </c>
      <c r="AJ117" s="14">
        <v>5.124165980884726</v>
      </c>
      <c r="AK117" s="13">
        <v>1.7755639999999999</v>
      </c>
      <c r="AL117" s="14">
        <v>1.0376399761064099</v>
      </c>
      <c r="AM117" s="13">
        <v>0.64131200000000022</v>
      </c>
      <c r="AN117" s="14">
        <v>4.0865260047783138</v>
      </c>
      <c r="AO117" s="13">
        <v>1.6730559999999997</v>
      </c>
      <c r="AP117" s="14">
        <v>7.5957839991158016</v>
      </c>
      <c r="AQ117" s="13">
        <v>1.9257</v>
      </c>
      <c r="AR117" s="14">
        <v>2.9412112962913368</v>
      </c>
      <c r="AS117" s="13">
        <v>1.0348800000000002</v>
      </c>
      <c r="AT117" s="14">
        <v>4.6545727028244643</v>
      </c>
      <c r="AU117" s="13">
        <v>1.6681559999999995</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row>
    <row r="118" spans="1:84" ht="12" customHeight="1" x14ac:dyDescent="0.3">
      <c r="A118" s="11" t="s">
        <v>43</v>
      </c>
      <c r="B118" s="14">
        <v>10.394756820805805</v>
      </c>
      <c r="C118" s="13">
        <v>2.4543119999999998</v>
      </c>
      <c r="D118" s="14">
        <v>2.2696881907102089</v>
      </c>
      <c r="E118" s="13">
        <v>1.183252</v>
      </c>
      <c r="F118" s="14">
        <v>9.8923186834261573E-2</v>
      </c>
      <c r="G118" s="13">
        <v>0.11269999999999999</v>
      </c>
      <c r="H118" s="14">
        <v>0</v>
      </c>
      <c r="I118" s="13">
        <v>0</v>
      </c>
      <c r="J118" s="14">
        <v>9.8923186834261573E-2</v>
      </c>
      <c r="K118" s="13">
        <v>0.11269999999999999</v>
      </c>
      <c r="L118" s="14">
        <v>0.18270298604875801</v>
      </c>
      <c r="M118" s="13">
        <v>0.112896</v>
      </c>
      <c r="N118" s="14">
        <v>0</v>
      </c>
      <c r="O118" s="13">
        <v>0</v>
      </c>
      <c r="P118" s="14">
        <v>1.4302920009094815</v>
      </c>
      <c r="Q118" s="13">
        <v>0.91982799999999987</v>
      </c>
      <c r="R118" s="14">
        <v>0.41277613485139958</v>
      </c>
      <c r="S118" s="13">
        <v>0.52351599999999998</v>
      </c>
      <c r="T118" s="14">
        <v>1.0175158660580823</v>
      </c>
      <c r="U118" s="13">
        <v>0.75949999999999995</v>
      </c>
      <c r="V118" s="14">
        <v>2.7660083156610504</v>
      </c>
      <c r="W118" s="13">
        <v>1.3868959999999999</v>
      </c>
      <c r="X118" s="14">
        <v>1.0504329729508095</v>
      </c>
      <c r="Y118" s="13">
        <v>0.80203200000000019</v>
      </c>
      <c r="Z118" s="14">
        <v>0</v>
      </c>
      <c r="AA118" s="13">
        <v>0</v>
      </c>
      <c r="AB118" s="14">
        <v>1.0504329729508095</v>
      </c>
      <c r="AC118" s="13">
        <v>0.80203200000000019</v>
      </c>
      <c r="AD118" s="14">
        <v>1.7138279707363868</v>
      </c>
      <c r="AE118" s="13">
        <v>1.1440520000000001</v>
      </c>
      <c r="AF118" s="14">
        <v>1.5417209905213676</v>
      </c>
      <c r="AG118" s="13">
        <v>1.1046560000000001</v>
      </c>
      <c r="AH118" s="14">
        <v>0.172106980215019</v>
      </c>
      <c r="AI118" s="13">
        <v>0.30595600000000006</v>
      </c>
      <c r="AJ118" s="14">
        <v>4.4287048625808376</v>
      </c>
      <c r="AK118" s="13">
        <v>1.7289160000000003</v>
      </c>
      <c r="AL118" s="14">
        <v>2.8840417961182925</v>
      </c>
      <c r="AM118" s="13">
        <v>1.464316</v>
      </c>
      <c r="AN118" s="14">
        <v>1.5446630664625436</v>
      </c>
      <c r="AO118" s="13">
        <v>0.96020399999999995</v>
      </c>
      <c r="AP118" s="14">
        <v>4.8250891472010995</v>
      </c>
      <c r="AQ118" s="13">
        <v>1.6222919999999996</v>
      </c>
      <c r="AR118" s="14">
        <v>2.1850022618193665</v>
      </c>
      <c r="AS118" s="13">
        <v>1.1189640000000001</v>
      </c>
      <c r="AT118" s="14">
        <v>2.6400868853817312</v>
      </c>
      <c r="AU118" s="13">
        <v>1.2014800000000001</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row>
    <row r="119" spans="1:84" ht="12" customHeight="1" x14ac:dyDescent="0.3">
      <c r="A119" s="2" t="s">
        <v>44</v>
      </c>
      <c r="B119" s="14">
        <v>20.408552948559279</v>
      </c>
      <c r="C119" s="13">
        <v>6.6984960000000013</v>
      </c>
      <c r="D119" s="14">
        <v>8.8736719543248288</v>
      </c>
      <c r="E119" s="13">
        <v>4.2032200000000008</v>
      </c>
      <c r="F119" s="14">
        <v>4.6865444203541688</v>
      </c>
      <c r="G119" s="13">
        <v>3.0297679999999998</v>
      </c>
      <c r="H119" s="14">
        <v>1.8612396027057465</v>
      </c>
      <c r="I119" s="13">
        <v>2.0156640000000006</v>
      </c>
      <c r="J119" s="14">
        <v>2.8253048176484223</v>
      </c>
      <c r="K119" s="13">
        <v>2.2945720000000001</v>
      </c>
      <c r="L119" s="14">
        <v>7.8641398141153198</v>
      </c>
      <c r="M119" s="13">
        <v>2.9929199999999998</v>
      </c>
      <c r="N119" s="14">
        <v>0</v>
      </c>
      <c r="O119" s="13">
        <v>0</v>
      </c>
      <c r="P119" s="14">
        <v>6.1918059130270002</v>
      </c>
      <c r="Q119" s="13">
        <v>3.4433280000000002</v>
      </c>
      <c r="R119" s="14">
        <v>0.79206029755892349</v>
      </c>
      <c r="S119" s="13">
        <v>1.061536</v>
      </c>
      <c r="T119" s="14">
        <v>5.3997456154680785</v>
      </c>
      <c r="U119" s="13">
        <v>3.2861359999999991</v>
      </c>
      <c r="V119" s="14">
        <v>7.9598339287618494</v>
      </c>
      <c r="W119" s="13">
        <v>3.80436</v>
      </c>
      <c r="X119" s="14">
        <v>3.3771040892498663</v>
      </c>
      <c r="Y119" s="13">
        <v>2.6599159999999995</v>
      </c>
      <c r="Z119" s="14">
        <v>0.1800526898969689</v>
      </c>
      <c r="AA119" s="13">
        <v>0.41708800000000001</v>
      </c>
      <c r="AB119" s="14">
        <v>3.1970513993528979</v>
      </c>
      <c r="AC119" s="13">
        <v>2.6279680000000001</v>
      </c>
      <c r="AD119" s="14">
        <v>5.0975302281643406</v>
      </c>
      <c r="AE119" s="13">
        <v>2.8723799999999997</v>
      </c>
      <c r="AF119" s="14">
        <v>1.52213470982413</v>
      </c>
      <c r="AG119" s="13">
        <v>1.588384</v>
      </c>
      <c r="AH119" s="14">
        <v>3.5753955183402111</v>
      </c>
      <c r="AI119" s="13">
        <v>2.4188359999999998</v>
      </c>
      <c r="AJ119" s="14">
        <v>8.1556995647846779</v>
      </c>
      <c r="AK119" s="13">
        <v>4.125799999999999</v>
      </c>
      <c r="AL119" s="14">
        <v>2.5362559145355505</v>
      </c>
      <c r="AM119" s="13">
        <v>2.5577999999999999</v>
      </c>
      <c r="AN119" s="14">
        <v>5.6194436502491261</v>
      </c>
      <c r="AO119" s="13">
        <v>3.3472879999999998</v>
      </c>
      <c r="AP119" s="14">
        <v>10.035601896319793</v>
      </c>
      <c r="AQ119" s="13">
        <v>5.9033239999999996</v>
      </c>
      <c r="AR119" s="14">
        <v>5.0729886297306388</v>
      </c>
      <c r="AS119" s="13">
        <v>5.4190079999999989</v>
      </c>
      <c r="AT119" s="14">
        <v>4.9626132665891509</v>
      </c>
      <c r="AU119" s="13">
        <v>3.0387839999999993</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row>
    <row r="120" spans="1:84" ht="3.75" customHeight="1" x14ac:dyDescent="0.25">
      <c r="A120" s="8"/>
      <c r="B120" s="8"/>
      <c r="C120" s="8"/>
      <c r="D120" s="8"/>
      <c r="E120" s="8"/>
      <c r="F120" s="8"/>
      <c r="G120" s="8"/>
      <c r="H120" s="8"/>
      <c r="I120" s="8"/>
      <c r="J120" s="8"/>
      <c r="K120" s="8"/>
      <c r="L120" s="8"/>
      <c r="M120" s="8"/>
      <c r="N120" s="8"/>
      <c r="O120" s="8"/>
      <c r="P120" s="8"/>
      <c r="Q120" s="8"/>
      <c r="R120" s="8"/>
      <c r="S120" s="8"/>
      <c r="T120" s="8"/>
      <c r="U120" s="25"/>
      <c r="V120" s="8"/>
      <c r="W120" s="25"/>
      <c r="X120" s="8"/>
      <c r="Y120" s="25"/>
      <c r="Z120" s="8"/>
      <c r="AA120" s="25"/>
      <c r="AB120" s="8"/>
      <c r="AC120" s="25"/>
      <c r="AD120" s="8"/>
      <c r="AE120" s="25"/>
      <c r="AF120" s="8"/>
      <c r="AG120" s="25"/>
      <c r="AH120" s="8"/>
      <c r="AI120" s="25"/>
      <c r="AJ120" s="8"/>
      <c r="AK120" s="25"/>
      <c r="AL120" s="8"/>
      <c r="AM120" s="25"/>
      <c r="AN120" s="8"/>
      <c r="AO120" s="25"/>
      <c r="AP120" s="8"/>
      <c r="AQ120" s="25"/>
      <c r="AR120" s="8"/>
      <c r="AS120" s="25"/>
      <c r="AT120" s="8"/>
      <c r="AU120" s="25"/>
    </row>
    <row r="121" spans="1:84" ht="12" customHeight="1" x14ac:dyDescent="0.25">
      <c r="F121" s="14"/>
      <c r="G121" s="13"/>
      <c r="H121" s="14"/>
      <c r="I121" s="13"/>
      <c r="J121" s="14"/>
      <c r="K121" s="13"/>
      <c r="L121" s="14"/>
      <c r="M121" s="13"/>
      <c r="N121" s="14"/>
      <c r="O121" s="13"/>
      <c r="P121" s="14"/>
      <c r="Q121" s="13"/>
      <c r="R121" s="14"/>
      <c r="S121" s="13"/>
      <c r="T121" s="14"/>
      <c r="U121" s="13"/>
      <c r="V121" s="14"/>
      <c r="W121" s="13"/>
      <c r="X121" s="14"/>
      <c r="Y121" s="13"/>
      <c r="Z121" s="14"/>
      <c r="AA121" s="13"/>
      <c r="AB121" s="14"/>
      <c r="AC121" s="13"/>
      <c r="AD121" s="14"/>
      <c r="AE121" s="13"/>
      <c r="AF121" s="14"/>
      <c r="AG121" s="13"/>
      <c r="AH121" s="14"/>
      <c r="AI121" s="13"/>
      <c r="AJ121" s="14"/>
      <c r="AK121" s="13"/>
      <c r="AL121" s="14"/>
      <c r="AM121" s="13"/>
      <c r="AN121" s="14"/>
      <c r="AO121" s="13"/>
      <c r="AP121" s="14"/>
      <c r="AQ121" s="13"/>
      <c r="AR121" s="14"/>
      <c r="AS121" s="13"/>
      <c r="AT121" s="14"/>
      <c r="AU121" s="13"/>
    </row>
    <row r="122" spans="1:84" ht="12" customHeight="1" x14ac:dyDescent="0.25">
      <c r="A122" s="2" t="s">
        <v>15</v>
      </c>
      <c r="H122" s="1"/>
      <c r="L122" s="1"/>
      <c r="N122" s="1"/>
      <c r="Q122" s="1"/>
      <c r="R122" s="1"/>
      <c r="S122" s="1"/>
      <c r="T122" s="1"/>
      <c r="U122" s="1"/>
      <c r="W122" s="1"/>
      <c r="X122" s="1"/>
      <c r="Y122" s="1"/>
      <c r="Z122" s="1"/>
      <c r="AA122" s="1"/>
      <c r="AC122" s="1"/>
    </row>
    <row r="123" spans="1:84" ht="12" customHeight="1" x14ac:dyDescent="0.25">
      <c r="A123" s="2" t="s">
        <v>23</v>
      </c>
    </row>
    <row r="124" spans="1:84" ht="12" customHeight="1" x14ac:dyDescent="0.25">
      <c r="A124" s="2" t="s">
        <v>109</v>
      </c>
    </row>
    <row r="125" spans="1:84" ht="12" customHeight="1" x14ac:dyDescent="0.25">
      <c r="A125" s="2" t="s">
        <v>136</v>
      </c>
    </row>
    <row r="126" spans="1:84" ht="12" customHeight="1" x14ac:dyDescent="0.25">
      <c r="A126" s="2" t="s">
        <v>137</v>
      </c>
    </row>
    <row r="127" spans="1:84" s="29" customFormat="1" ht="12" customHeight="1" x14ac:dyDescent="0.25">
      <c r="A127" s="4" t="s">
        <v>179</v>
      </c>
      <c r="B127" s="4"/>
      <c r="C127" s="4"/>
      <c r="D127" s="4"/>
      <c r="E127" s="4"/>
      <c r="G127" s="30"/>
      <c r="I127" s="30"/>
      <c r="K127" s="30"/>
      <c r="M127" s="30"/>
      <c r="O127" s="30"/>
    </row>
    <row r="128" spans="1:84" ht="12" customHeight="1" x14ac:dyDescent="0.25">
      <c r="A128" s="4" t="s">
        <v>123</v>
      </c>
      <c r="B128" s="4"/>
      <c r="C128" s="4"/>
      <c r="D128" s="4"/>
      <c r="E128" s="4"/>
    </row>
    <row r="129" spans="1:15" ht="12" customHeight="1" x14ac:dyDescent="0.25">
      <c r="A129" s="2" t="s">
        <v>99</v>
      </c>
      <c r="B129" s="29"/>
      <c r="C129" s="29"/>
      <c r="D129" s="29"/>
      <c r="E129" s="29"/>
      <c r="F129" s="29"/>
      <c r="G129" s="30"/>
      <c r="H129" s="29"/>
    </row>
    <row r="130" spans="1:15" s="29" customFormat="1" ht="12" customHeight="1" x14ac:dyDescent="0.25">
      <c r="A130" s="59" t="s">
        <v>100</v>
      </c>
      <c r="B130" s="4"/>
      <c r="C130" s="4"/>
      <c r="D130" s="4"/>
      <c r="E130" s="4"/>
      <c r="G130" s="30"/>
      <c r="I130" s="30"/>
      <c r="K130" s="30"/>
      <c r="M130" s="30"/>
      <c r="O130" s="30"/>
    </row>
    <row r="131" spans="1:15" s="29" customFormat="1" ht="12" customHeight="1" x14ac:dyDescent="0.25">
      <c r="A131" s="60" t="s">
        <v>181</v>
      </c>
      <c r="B131" s="4"/>
      <c r="C131" s="4"/>
      <c r="D131" s="4"/>
      <c r="E131" s="4"/>
      <c r="G131" s="30"/>
      <c r="I131" s="30"/>
      <c r="K131" s="30"/>
      <c r="M131" s="30"/>
      <c r="O131" s="30"/>
    </row>
    <row r="132" spans="1:15" ht="12" customHeight="1" x14ac:dyDescent="0.25">
      <c r="A132" s="60" t="s">
        <v>115</v>
      </c>
    </row>
    <row r="133" spans="1:15" ht="12" customHeight="1" x14ac:dyDescent="0.25">
      <c r="A133" s="60" t="s">
        <v>116</v>
      </c>
    </row>
    <row r="134" spans="1:15" ht="12" customHeight="1" x14ac:dyDescent="0.25">
      <c r="A134" s="12" t="s">
        <v>151</v>
      </c>
    </row>
    <row r="135" spans="1:15" ht="12" customHeight="1" x14ac:dyDescent="0.25">
      <c r="A135" s="63" t="s">
        <v>148</v>
      </c>
    </row>
    <row r="136" spans="1:15" ht="12" customHeight="1" x14ac:dyDescent="0.25">
      <c r="A136" s="2" t="s">
        <v>118</v>
      </c>
      <c r="B136" s="29"/>
      <c r="C136" s="29"/>
      <c r="D136" s="29"/>
      <c r="E136" s="29"/>
    </row>
    <row r="137" spans="1:15" ht="12" customHeight="1" x14ac:dyDescent="0.25">
      <c r="A137" s="2" t="s">
        <v>124</v>
      </c>
      <c r="B137" s="3"/>
      <c r="C137" s="3"/>
      <c r="D137" s="3"/>
      <c r="E137" s="3"/>
    </row>
    <row r="139" spans="1:15" ht="12" customHeight="1" x14ac:dyDescent="0.25">
      <c r="A139" s="2" t="s">
        <v>48</v>
      </c>
    </row>
  </sheetData>
  <conditionalFormatting sqref="AB4:AH4 AK4:AL4 AP4 AN4 AB3:AU3">
    <cfRule type="expression" dxfId="42" priority="7" stopIfTrue="1">
      <formula>#REF!=1</formula>
    </cfRule>
  </conditionalFormatting>
  <conditionalFormatting sqref="AR4 AT4">
    <cfRule type="expression" dxfId="41" priority="6" stopIfTrue="1">
      <formula>#REF!=1</formula>
    </cfRule>
  </conditionalFormatting>
  <conditionalFormatting sqref="F3:G4 P3:U4 Z3:AA4">
    <cfRule type="expression" dxfId="40" priority="5" stopIfTrue="1">
      <formula>#REF!=1</formula>
    </cfRule>
  </conditionalFormatting>
  <conditionalFormatting sqref="L3:O4">
    <cfRule type="expression" dxfId="39" priority="4" stopIfTrue="1">
      <formula>#REF!=1</formula>
    </cfRule>
  </conditionalFormatting>
  <conditionalFormatting sqref="H3:K4">
    <cfRule type="expression" dxfId="38" priority="3" stopIfTrue="1">
      <formula>#REF!=1</formula>
    </cfRule>
  </conditionalFormatting>
  <conditionalFormatting sqref="V3:Y4">
    <cfRule type="expression" dxfId="37" priority="2" stopIfTrue="1">
      <formula>#REF!=1</formula>
    </cfRule>
  </conditionalFormatting>
  <conditionalFormatting sqref="AJ4">
    <cfRule type="expression" dxfId="36" priority="1" stopIfTrue="1">
      <formula>#REF!=1</formula>
    </cfRule>
  </conditionalFormatting>
  <pageMargins left="0.39370078740157483" right="0.39370078740157483" top="0.43307086614173229" bottom="0.43307086614173229" header="0.31496062992125984" footer="0.31496062992125984"/>
  <pageSetup paperSize="9" scale="58" fitToWidth="2" fitToHeight="6" orientation="landscape" r:id="rId1"/>
  <headerFooter alignWithMargins="0"/>
  <rowBreaks count="1" manualBreakCount="1">
    <brk id="82" max="46" man="1"/>
  </rowBreaks>
  <colBreaks count="1" manualBreakCount="1">
    <brk id="29" max="13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F139"/>
  <sheetViews>
    <sheetView showGridLines="0" zoomScaleNormal="100" zoomScaleSheetLayoutView="100" workbookViewId="0">
      <pane xSplit="1" ySplit="9" topLeftCell="B10" activePane="bottomRight" state="frozen"/>
      <selection pane="topRight"/>
      <selection pane="bottomLeft"/>
      <selection pane="bottomRight" activeCell="A90" sqref="A90"/>
    </sheetView>
  </sheetViews>
  <sheetFormatPr baseColWidth="10" defaultColWidth="11" defaultRowHeight="12" customHeight="1" x14ac:dyDescent="0.25"/>
  <cols>
    <col min="1" max="1" width="37.09765625" style="2" customWidth="1"/>
    <col min="2" max="2" width="15.19921875" style="2" customWidth="1"/>
    <col min="3" max="3" width="4.09765625" style="2" customWidth="1"/>
    <col min="4" max="4" width="15.19921875" style="2" customWidth="1"/>
    <col min="5" max="5" width="4.09765625" style="2" customWidth="1"/>
    <col min="6" max="6" width="10" style="2" customWidth="1"/>
    <col min="7" max="7" width="4.09765625" style="1" customWidth="1"/>
    <col min="8" max="8" width="5.09765625" style="2" customWidth="1"/>
    <col min="9" max="9" width="4.09765625" style="1" customWidth="1"/>
    <col min="10" max="10" width="7.69921875" style="2" customWidth="1"/>
    <col min="11" max="11" width="4.09765625" style="1" customWidth="1"/>
    <col min="12" max="12" width="4.5" style="2" customWidth="1"/>
    <col min="13" max="13" width="4.09765625" style="1" customWidth="1"/>
    <col min="14" max="14" width="11.09765625" style="2" customWidth="1"/>
    <col min="15" max="15" width="4.09765625" style="1" customWidth="1"/>
    <col min="16" max="16" width="10.3984375" style="2" customWidth="1"/>
    <col min="17" max="17" width="4.09765625" style="2" customWidth="1"/>
    <col min="18" max="18" width="5.3984375" style="2" customWidth="1"/>
    <col min="19" max="19" width="4.09765625" style="2" customWidth="1"/>
    <col min="20" max="20" width="7.69921875" style="2" customWidth="1"/>
    <col min="21" max="21" width="4.09765625" style="2" customWidth="1"/>
    <col min="22" max="22" width="15.19921875" style="2" customWidth="1"/>
    <col min="23" max="23" width="4.09765625" style="2" customWidth="1"/>
    <col min="24" max="24" width="10.09765625" style="2" customWidth="1"/>
    <col min="25" max="25" width="4.09765625" style="2"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84" s="5" customFormat="1" ht="14.4" x14ac:dyDescent="0.3">
      <c r="A1" s="31" t="s">
        <v>47</v>
      </c>
      <c r="B1" s="31"/>
      <c r="C1" s="31"/>
      <c r="D1" s="31"/>
      <c r="E1" s="31"/>
      <c r="G1" s="1"/>
      <c r="I1" s="1"/>
      <c r="K1" s="1"/>
      <c r="M1" s="1"/>
      <c r="O1" s="1"/>
      <c r="P1" s="32"/>
      <c r="V1" s="34"/>
      <c r="AU1" s="32" t="s">
        <v>110</v>
      </c>
    </row>
    <row r="2" spans="1:84" s="5" customFormat="1" ht="12" customHeight="1" x14ac:dyDescent="0.2">
      <c r="A2" s="5" t="s">
        <v>74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84" s="5" customFormat="1" ht="3.75" customHeight="1" x14ac:dyDescent="0.2">
      <c r="A3" s="6"/>
      <c r="C3" s="44"/>
      <c r="E3" s="44"/>
      <c r="G3" s="44"/>
      <c r="I3" s="44"/>
      <c r="J3" s="44"/>
      <c r="K3" s="44"/>
      <c r="M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84"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8"/>
      <c r="Z4" s="49"/>
      <c r="AA4" s="49"/>
      <c r="AB4" s="47"/>
      <c r="AC4" s="48"/>
      <c r="AD4" s="17"/>
      <c r="AE4" s="57"/>
    </row>
    <row r="5" spans="1:84"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Y5" s="18"/>
      <c r="Z5" s="23"/>
      <c r="AB5" s="23"/>
      <c r="AC5" s="18"/>
      <c r="AD5" s="23"/>
      <c r="AE5" s="18"/>
    </row>
    <row r="6" spans="1:84" s="22" customFormat="1" ht="12" customHeight="1" x14ac:dyDescent="0.25">
      <c r="B6" s="24" t="s">
        <v>112</v>
      </c>
      <c r="D6" s="23" t="s">
        <v>113</v>
      </c>
      <c r="F6" s="24" t="s">
        <v>108</v>
      </c>
      <c r="J6" s="23"/>
      <c r="L6" s="23" t="s">
        <v>103</v>
      </c>
      <c r="N6" s="23" t="s">
        <v>114</v>
      </c>
      <c r="O6" s="18"/>
      <c r="P6" s="24" t="s">
        <v>95</v>
      </c>
      <c r="R6" s="23"/>
      <c r="T6" s="23"/>
      <c r="V6" s="24" t="s">
        <v>133</v>
      </c>
      <c r="X6" s="23" t="s">
        <v>135</v>
      </c>
      <c r="AD6" s="23" t="s">
        <v>102</v>
      </c>
      <c r="AJ6" s="24" t="s">
        <v>106</v>
      </c>
      <c r="AK6" s="18"/>
      <c r="AL6" s="23"/>
      <c r="AM6" s="18"/>
      <c r="AN6" s="18"/>
      <c r="AO6" s="18"/>
      <c r="AP6" s="24" t="s">
        <v>80</v>
      </c>
      <c r="AQ6" s="18"/>
      <c r="AS6" s="18"/>
      <c r="AU6" s="18"/>
    </row>
    <row r="7" spans="1:84" s="22" customFormat="1" ht="12" customHeight="1" x14ac:dyDescent="0.25">
      <c r="B7" s="24"/>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84"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84"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84" ht="3.75" customHeight="1" x14ac:dyDescent="0.25">
      <c r="C10" s="53"/>
      <c r="E10" s="53"/>
      <c r="F10" s="53"/>
      <c r="G10" s="53"/>
      <c r="Q10" s="1"/>
      <c r="R10" s="1"/>
      <c r="S10" s="1"/>
      <c r="U10" s="1"/>
      <c r="W10" s="1"/>
      <c r="Y10" s="54"/>
      <c r="AA10" s="1"/>
    </row>
    <row r="11" spans="1:84" ht="12" customHeight="1" x14ac:dyDescent="0.3">
      <c r="A11" s="9" t="s">
        <v>3</v>
      </c>
      <c r="B11" s="15">
        <v>16.052</v>
      </c>
      <c r="C11" s="16">
        <v>0.94499999999999995</v>
      </c>
      <c r="D11" s="15">
        <v>8.1310000000000002</v>
      </c>
      <c r="E11" s="16">
        <v>0.73499999999999999</v>
      </c>
      <c r="F11" s="15">
        <v>3.1949999999999998</v>
      </c>
      <c r="G11" s="16">
        <v>0.46100000000000002</v>
      </c>
      <c r="H11" s="15">
        <v>1.4330000000000001</v>
      </c>
      <c r="I11" s="16">
        <v>0.32700000000000001</v>
      </c>
      <c r="J11" s="15">
        <v>1.762</v>
      </c>
      <c r="K11" s="16">
        <v>0.34799999999999998</v>
      </c>
      <c r="L11" s="15">
        <v>5.3380000000000001</v>
      </c>
      <c r="M11" s="16">
        <v>0.442</v>
      </c>
      <c r="N11" s="15">
        <v>0.52900000000000003</v>
      </c>
      <c r="O11" s="16">
        <v>9.7000000000000003E-2</v>
      </c>
      <c r="P11" s="15">
        <v>4.524</v>
      </c>
      <c r="Q11" s="16">
        <v>0.56000000000000005</v>
      </c>
      <c r="R11" s="15">
        <v>1.4690000000000001</v>
      </c>
      <c r="S11" s="16">
        <v>0.34799999999999998</v>
      </c>
      <c r="T11" s="15">
        <v>3.0550000000000002</v>
      </c>
      <c r="U11" s="16">
        <v>0.46200000000000002</v>
      </c>
      <c r="V11" s="15">
        <v>5.5510000000000002</v>
      </c>
      <c r="W11" s="16">
        <v>0.63300000000000001</v>
      </c>
      <c r="X11" s="15">
        <v>2.157</v>
      </c>
      <c r="Y11" s="16">
        <v>0.39500000000000002</v>
      </c>
      <c r="Z11" s="15">
        <v>0.36599999999999999</v>
      </c>
      <c r="AA11" s="16">
        <v>0.182</v>
      </c>
      <c r="AB11" s="15">
        <v>1.7909999999999999</v>
      </c>
      <c r="AC11" s="16">
        <v>0.35499999999999998</v>
      </c>
      <c r="AD11" s="15">
        <v>4.3019999999999996</v>
      </c>
      <c r="AE11" s="16">
        <v>0.57599999999999996</v>
      </c>
      <c r="AF11" s="15">
        <v>1.238</v>
      </c>
      <c r="AG11" s="16">
        <v>0.32200000000000001</v>
      </c>
      <c r="AH11" s="15">
        <v>3.0640000000000001</v>
      </c>
      <c r="AI11" s="16">
        <v>0.49099999999999999</v>
      </c>
      <c r="AJ11" s="15">
        <v>6.9160000000000004</v>
      </c>
      <c r="AK11" s="16">
        <v>0.68500000000000005</v>
      </c>
      <c r="AL11" s="15">
        <v>1.4119999999999999</v>
      </c>
      <c r="AM11" s="16">
        <v>0.316</v>
      </c>
      <c r="AN11" s="15">
        <v>5.5039999999999996</v>
      </c>
      <c r="AO11" s="16">
        <v>0.624</v>
      </c>
      <c r="AP11" s="15">
        <v>9.8079999999999998</v>
      </c>
      <c r="AQ11" s="16">
        <v>0.79100000000000004</v>
      </c>
      <c r="AR11" s="15">
        <v>3.4020000000000001</v>
      </c>
      <c r="AS11" s="16">
        <v>0.48799999999999999</v>
      </c>
      <c r="AT11" s="15">
        <v>6.4059999999999997</v>
      </c>
      <c r="AU11" s="16">
        <v>0.65800000000000003</v>
      </c>
      <c r="AV11" s="43"/>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row>
    <row r="12" spans="1:84" ht="9.9" customHeight="1" x14ac:dyDescent="0.3">
      <c r="F12" s="14"/>
      <c r="G12" s="13"/>
      <c r="H12" s="14"/>
      <c r="I12" s="13"/>
      <c r="J12" s="14"/>
      <c r="K12" s="13"/>
      <c r="L12" s="14"/>
      <c r="M12" s="13"/>
      <c r="N12" s="14"/>
      <c r="O12" s="13"/>
      <c r="P12" s="14"/>
      <c r="Q12" s="13"/>
      <c r="R12" s="14"/>
      <c r="S12" s="13"/>
      <c r="T12" s="14"/>
      <c r="U12" s="13"/>
      <c r="V12" s="14"/>
      <c r="W12" s="13"/>
      <c r="X12" s="14"/>
      <c r="Y12" s="13"/>
      <c r="Z12" s="14"/>
      <c r="AA12" s="13"/>
      <c r="AB12" s="14"/>
      <c r="AC12" s="13"/>
      <c r="AD12" s="14"/>
      <c r="AE12" s="13"/>
      <c r="AF12" s="14"/>
      <c r="AG12" s="13"/>
      <c r="AH12" s="14"/>
      <c r="AI12" s="13"/>
      <c r="AJ12" s="14"/>
      <c r="AK12" s="13"/>
      <c r="AL12" s="14"/>
      <c r="AM12" s="13"/>
      <c r="AN12" s="14"/>
      <c r="AO12" s="13"/>
      <c r="AP12" s="14"/>
      <c r="AQ12" s="13"/>
      <c r="AR12" s="14"/>
      <c r="AS12" s="13"/>
      <c r="AT12" s="14"/>
      <c r="AU12" s="13"/>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row>
    <row r="13" spans="1:84" ht="12" customHeight="1" x14ac:dyDescent="0.3">
      <c r="A13" s="9" t="s">
        <v>2</v>
      </c>
      <c r="B13" s="9"/>
      <c r="C13" s="9"/>
      <c r="D13" s="9"/>
      <c r="E13" s="9"/>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row>
    <row r="14" spans="1:84" ht="12" customHeight="1" x14ac:dyDescent="0.3">
      <c r="A14" s="2" t="s">
        <v>24</v>
      </c>
      <c r="B14" s="14">
        <v>21.068999999999999</v>
      </c>
      <c r="C14" s="13">
        <v>2.0390000000000001</v>
      </c>
      <c r="D14" s="14">
        <v>12.180999999999999</v>
      </c>
      <c r="E14" s="13">
        <v>1.655</v>
      </c>
      <c r="F14" s="14">
        <v>5.38</v>
      </c>
      <c r="G14" s="13">
        <v>1.161</v>
      </c>
      <c r="H14" s="14">
        <v>2.4900000000000002</v>
      </c>
      <c r="I14" s="13">
        <v>0.81799999999999995</v>
      </c>
      <c r="J14" s="14">
        <v>2.89</v>
      </c>
      <c r="K14" s="13">
        <v>0.88200000000000001</v>
      </c>
      <c r="L14" s="14">
        <v>9.2409999999999997</v>
      </c>
      <c r="M14" s="13">
        <v>1.1240000000000001</v>
      </c>
      <c r="N14" s="14">
        <v>0.36599999999999999</v>
      </c>
      <c r="O14" s="13">
        <v>0.153</v>
      </c>
      <c r="P14" s="14">
        <v>7.4850000000000003</v>
      </c>
      <c r="Q14" s="13">
        <v>1.3180000000000001</v>
      </c>
      <c r="R14" s="14">
        <v>2.9980000000000002</v>
      </c>
      <c r="S14" s="13">
        <v>0.92</v>
      </c>
      <c r="T14" s="14">
        <v>4.4870000000000001</v>
      </c>
      <c r="U14" s="13">
        <v>1.01</v>
      </c>
      <c r="V14" s="14">
        <v>8.7360000000000007</v>
      </c>
      <c r="W14" s="13">
        <v>1.468</v>
      </c>
      <c r="X14" s="14">
        <v>3.0750000000000002</v>
      </c>
      <c r="Y14" s="13">
        <v>0.86199999999999999</v>
      </c>
      <c r="Z14" s="14">
        <v>0.57099999999999995</v>
      </c>
      <c r="AA14" s="13">
        <v>0.41399999999999998</v>
      </c>
      <c r="AB14" s="14">
        <v>2.504</v>
      </c>
      <c r="AC14" s="13">
        <v>0.76600000000000001</v>
      </c>
      <c r="AD14" s="14">
        <v>7.1059999999999999</v>
      </c>
      <c r="AE14" s="13">
        <v>1.3620000000000001</v>
      </c>
      <c r="AF14" s="14">
        <v>2.0699999999999998</v>
      </c>
      <c r="AG14" s="13">
        <v>0.748</v>
      </c>
      <c r="AH14" s="14">
        <v>5.0359999999999996</v>
      </c>
      <c r="AI14" s="13">
        <v>1.17</v>
      </c>
      <c r="AJ14" s="14">
        <v>9.5879999999999992</v>
      </c>
      <c r="AK14" s="13">
        <v>1.454</v>
      </c>
      <c r="AL14" s="14">
        <v>1.6719999999999999</v>
      </c>
      <c r="AM14" s="13">
        <v>0.63500000000000001</v>
      </c>
      <c r="AN14" s="14">
        <v>7.9160000000000004</v>
      </c>
      <c r="AO14" s="13">
        <v>1.3320000000000001</v>
      </c>
      <c r="AP14" s="14">
        <v>11.932</v>
      </c>
      <c r="AQ14" s="13">
        <v>1.639</v>
      </c>
      <c r="AR14" s="14">
        <v>3.984</v>
      </c>
      <c r="AS14" s="13">
        <v>0.96</v>
      </c>
      <c r="AT14" s="14">
        <v>7.9480000000000004</v>
      </c>
      <c r="AU14" s="13">
        <v>1.399</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row>
    <row r="15" spans="1:84" ht="12" customHeight="1" x14ac:dyDescent="0.3">
      <c r="A15" s="2" t="s">
        <v>25</v>
      </c>
      <c r="B15" s="14">
        <v>17.524000000000001</v>
      </c>
      <c r="C15" s="13">
        <v>1.034</v>
      </c>
      <c r="D15" s="14">
        <v>8.6120000000000001</v>
      </c>
      <c r="E15" s="13">
        <v>0.78100000000000003</v>
      </c>
      <c r="F15" s="14">
        <v>3.36</v>
      </c>
      <c r="G15" s="13">
        <v>0.45400000000000001</v>
      </c>
      <c r="H15" s="14">
        <v>1.488</v>
      </c>
      <c r="I15" s="13">
        <v>0.317</v>
      </c>
      <c r="J15" s="14">
        <v>1.8720000000000001</v>
      </c>
      <c r="K15" s="13">
        <v>0.34499999999999997</v>
      </c>
      <c r="L15" s="14">
        <v>5.2510000000000003</v>
      </c>
      <c r="M15" s="13">
        <v>0.43</v>
      </c>
      <c r="N15" s="14">
        <v>0.65100000000000002</v>
      </c>
      <c r="O15" s="13">
        <v>0.125</v>
      </c>
      <c r="P15" s="14">
        <v>4.593</v>
      </c>
      <c r="Q15" s="13">
        <v>0.56999999999999995</v>
      </c>
      <c r="R15" s="14">
        <v>1.37</v>
      </c>
      <c r="S15" s="13">
        <v>0.32100000000000001</v>
      </c>
      <c r="T15" s="14">
        <v>3.2229999999999999</v>
      </c>
      <c r="U15" s="13">
        <v>0.48799999999999999</v>
      </c>
      <c r="V15" s="14">
        <v>5.9029999999999996</v>
      </c>
      <c r="W15" s="13">
        <v>0.66</v>
      </c>
      <c r="X15" s="14">
        <v>2.42</v>
      </c>
      <c r="Y15" s="13">
        <v>0.432</v>
      </c>
      <c r="Z15" s="14">
        <v>0.39300000000000002</v>
      </c>
      <c r="AA15" s="13">
        <v>0.19500000000000001</v>
      </c>
      <c r="AB15" s="14">
        <v>2.0270000000000001</v>
      </c>
      <c r="AC15" s="13">
        <v>0.38900000000000001</v>
      </c>
      <c r="AD15" s="14">
        <v>4.4370000000000003</v>
      </c>
      <c r="AE15" s="13">
        <v>0.58399999999999996</v>
      </c>
      <c r="AF15" s="14">
        <v>1.2989999999999999</v>
      </c>
      <c r="AG15" s="13">
        <v>0.33100000000000002</v>
      </c>
      <c r="AH15" s="14">
        <v>3.1379999999999999</v>
      </c>
      <c r="AI15" s="13">
        <v>0.49299999999999999</v>
      </c>
      <c r="AJ15" s="14">
        <v>7.4550000000000001</v>
      </c>
      <c r="AK15" s="13">
        <v>0.75600000000000001</v>
      </c>
      <c r="AL15" s="14">
        <v>1.583</v>
      </c>
      <c r="AM15" s="13">
        <v>0.36</v>
      </c>
      <c r="AN15" s="14">
        <v>5.8719999999999999</v>
      </c>
      <c r="AO15" s="13">
        <v>0.68500000000000005</v>
      </c>
      <c r="AP15" s="14">
        <v>10.9</v>
      </c>
      <c r="AQ15" s="13">
        <v>0.877</v>
      </c>
      <c r="AR15" s="14">
        <v>3.8610000000000002</v>
      </c>
      <c r="AS15" s="13">
        <v>0.55600000000000005</v>
      </c>
      <c r="AT15" s="14">
        <v>7.0389999999999997</v>
      </c>
      <c r="AU15" s="13">
        <v>0.71599999999999997</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row>
    <row r="16" spans="1:84" ht="12" customHeight="1" x14ac:dyDescent="0.3">
      <c r="A16" s="2" t="s">
        <v>26</v>
      </c>
      <c r="B16" s="14">
        <v>20.23</v>
      </c>
      <c r="C16" s="13">
        <v>2.673</v>
      </c>
      <c r="D16" s="14">
        <v>10.366</v>
      </c>
      <c r="E16" s="13">
        <v>2.0710000000000002</v>
      </c>
      <c r="F16" s="14">
        <v>3.0720000000000001</v>
      </c>
      <c r="G16" s="13">
        <v>1.056</v>
      </c>
      <c r="H16" s="14">
        <v>1.615</v>
      </c>
      <c r="I16" s="13">
        <v>0.79300000000000004</v>
      </c>
      <c r="J16" s="14">
        <v>1.4570000000000001</v>
      </c>
      <c r="K16" s="13">
        <v>0.71099999999999997</v>
      </c>
      <c r="L16" s="14">
        <v>4.3979999999999997</v>
      </c>
      <c r="M16" s="13">
        <v>0.93600000000000005</v>
      </c>
      <c r="N16" s="14">
        <v>1.7050000000000001</v>
      </c>
      <c r="O16" s="13">
        <v>0.47299999999999998</v>
      </c>
      <c r="P16" s="14">
        <v>4.7670000000000003</v>
      </c>
      <c r="Q16" s="13">
        <v>1.3480000000000001</v>
      </c>
      <c r="R16" s="14">
        <v>1.421</v>
      </c>
      <c r="S16" s="13">
        <v>0.76700000000000002</v>
      </c>
      <c r="T16" s="14">
        <v>3.347</v>
      </c>
      <c r="U16" s="13">
        <v>1.1279999999999999</v>
      </c>
      <c r="V16" s="14">
        <v>6.3120000000000003</v>
      </c>
      <c r="W16" s="13">
        <v>1.6020000000000001</v>
      </c>
      <c r="X16" s="14">
        <v>2.81</v>
      </c>
      <c r="Y16" s="13">
        <v>1.0489999999999999</v>
      </c>
      <c r="Z16" s="14">
        <v>0.31900000000000001</v>
      </c>
      <c r="AA16" s="13">
        <v>0.34799999999999998</v>
      </c>
      <c r="AB16" s="14">
        <v>2.4910000000000001</v>
      </c>
      <c r="AC16" s="13">
        <v>0.99099999999999999</v>
      </c>
      <c r="AD16" s="14">
        <v>4.4119999999999999</v>
      </c>
      <c r="AE16" s="13">
        <v>1.42</v>
      </c>
      <c r="AF16" s="14">
        <v>1.4379999999999999</v>
      </c>
      <c r="AG16" s="13">
        <v>0.79900000000000004</v>
      </c>
      <c r="AH16" s="14">
        <v>2.9740000000000002</v>
      </c>
      <c r="AI16" s="13">
        <v>1.198</v>
      </c>
      <c r="AJ16" s="14">
        <v>9.8010000000000002</v>
      </c>
      <c r="AK16" s="13">
        <v>2.101</v>
      </c>
      <c r="AL16" s="14">
        <v>2.8730000000000002</v>
      </c>
      <c r="AM16" s="13">
        <v>1.1859999999999999</v>
      </c>
      <c r="AN16" s="14">
        <v>6.9290000000000003</v>
      </c>
      <c r="AO16" s="13">
        <v>1.798</v>
      </c>
      <c r="AP16" s="14">
        <v>11.853999999999999</v>
      </c>
      <c r="AQ16" s="13">
        <v>2.1949999999999998</v>
      </c>
      <c r="AR16" s="14">
        <v>4.6319999999999997</v>
      </c>
      <c r="AS16" s="13">
        <v>1.383</v>
      </c>
      <c r="AT16" s="14">
        <v>7.2220000000000004</v>
      </c>
      <c r="AU16" s="13">
        <v>1.776</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row>
    <row r="17" spans="1:84" ht="12" customHeight="1" x14ac:dyDescent="0.3">
      <c r="A17" s="2" t="s">
        <v>27</v>
      </c>
      <c r="B17" s="14">
        <v>19.824000000000002</v>
      </c>
      <c r="C17" s="13">
        <v>1.2390000000000001</v>
      </c>
      <c r="D17" s="14">
        <v>9.7289999999999992</v>
      </c>
      <c r="E17" s="13">
        <v>0.92900000000000005</v>
      </c>
      <c r="F17" s="14">
        <v>4.3979999999999997</v>
      </c>
      <c r="G17" s="13">
        <v>0.63800000000000001</v>
      </c>
      <c r="H17" s="14">
        <v>1.994</v>
      </c>
      <c r="I17" s="13">
        <v>0.47199999999999998</v>
      </c>
      <c r="J17" s="14">
        <v>2.4039999999999999</v>
      </c>
      <c r="K17" s="13">
        <v>0.46400000000000002</v>
      </c>
      <c r="L17" s="14">
        <v>6.1749999999999998</v>
      </c>
      <c r="M17" s="13">
        <v>0.61899999999999999</v>
      </c>
      <c r="N17" s="14">
        <v>0.48599999999999999</v>
      </c>
      <c r="O17" s="13">
        <v>8.3000000000000004E-2</v>
      </c>
      <c r="P17" s="14">
        <v>5.1180000000000003</v>
      </c>
      <c r="Q17" s="13">
        <v>0.67400000000000004</v>
      </c>
      <c r="R17" s="14">
        <v>1.617</v>
      </c>
      <c r="S17" s="13">
        <v>0.40200000000000002</v>
      </c>
      <c r="T17" s="14">
        <v>3.5009999999999999</v>
      </c>
      <c r="U17" s="13">
        <v>0.56499999999999995</v>
      </c>
      <c r="V17" s="14">
        <v>7.0410000000000004</v>
      </c>
      <c r="W17" s="13">
        <v>0.82899999999999996</v>
      </c>
      <c r="X17" s="14">
        <v>2.859</v>
      </c>
      <c r="Y17" s="13">
        <v>0.54200000000000004</v>
      </c>
      <c r="Z17" s="14">
        <v>0.39100000000000001</v>
      </c>
      <c r="AA17" s="13">
        <v>0.21299999999999999</v>
      </c>
      <c r="AB17" s="14">
        <v>2.468</v>
      </c>
      <c r="AC17" s="13">
        <v>0.502</v>
      </c>
      <c r="AD17" s="14">
        <v>5.359</v>
      </c>
      <c r="AE17" s="13">
        <v>0.74099999999999999</v>
      </c>
      <c r="AF17" s="14">
        <v>1.556</v>
      </c>
      <c r="AG17" s="13">
        <v>0.41199999999999998</v>
      </c>
      <c r="AH17" s="14">
        <v>3.8029999999999999</v>
      </c>
      <c r="AI17" s="13">
        <v>0.63200000000000001</v>
      </c>
      <c r="AJ17" s="14">
        <v>8.2720000000000002</v>
      </c>
      <c r="AK17" s="13">
        <v>0.88100000000000001</v>
      </c>
      <c r="AL17" s="14">
        <v>1.609</v>
      </c>
      <c r="AM17" s="13">
        <v>0.41</v>
      </c>
      <c r="AN17" s="14">
        <v>6.6619999999999999</v>
      </c>
      <c r="AO17" s="13">
        <v>0.8</v>
      </c>
      <c r="AP17" s="14">
        <v>12.089</v>
      </c>
      <c r="AQ17" s="13">
        <v>1.07</v>
      </c>
      <c r="AR17" s="14">
        <v>4.6239999999999997</v>
      </c>
      <c r="AS17" s="13">
        <v>0.71199999999999997</v>
      </c>
      <c r="AT17" s="14">
        <v>7.4640000000000004</v>
      </c>
      <c r="AU17" s="13">
        <v>0.86199999999999999</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row>
    <row r="18" spans="1:84" ht="12" customHeight="1" x14ac:dyDescent="0.3">
      <c r="A18" s="2" t="s">
        <v>28</v>
      </c>
      <c r="B18" s="14">
        <v>12.372999999999999</v>
      </c>
      <c r="C18" s="13">
        <v>1.294</v>
      </c>
      <c r="D18" s="14">
        <v>5.9340000000000002</v>
      </c>
      <c r="E18" s="13">
        <v>0.92700000000000005</v>
      </c>
      <c r="F18" s="14">
        <v>1.639</v>
      </c>
      <c r="G18" s="13">
        <v>0.49399999999999999</v>
      </c>
      <c r="H18" s="14">
        <v>0.54300000000000004</v>
      </c>
      <c r="I18" s="13">
        <v>0.28999999999999998</v>
      </c>
      <c r="J18" s="14">
        <v>1.0960000000000001</v>
      </c>
      <c r="K18" s="13">
        <v>0.40400000000000003</v>
      </c>
      <c r="L18" s="14">
        <v>3.1619999999999999</v>
      </c>
      <c r="M18" s="13">
        <v>0.45200000000000001</v>
      </c>
      <c r="N18" s="14">
        <v>0.47299999999999998</v>
      </c>
      <c r="O18" s="13">
        <v>0.193</v>
      </c>
      <c r="P18" s="14">
        <v>3.5920000000000001</v>
      </c>
      <c r="Q18" s="13">
        <v>0.73399999999999999</v>
      </c>
      <c r="R18" s="14">
        <v>0.91200000000000003</v>
      </c>
      <c r="S18" s="13">
        <v>0.39400000000000002</v>
      </c>
      <c r="T18" s="14">
        <v>2.68</v>
      </c>
      <c r="U18" s="13">
        <v>0.629</v>
      </c>
      <c r="V18" s="14">
        <v>3.7250000000000001</v>
      </c>
      <c r="W18" s="13">
        <v>0.753</v>
      </c>
      <c r="X18" s="14">
        <v>1.486</v>
      </c>
      <c r="Y18" s="13">
        <v>0.504</v>
      </c>
      <c r="Z18" s="14">
        <v>0.42699999999999999</v>
      </c>
      <c r="AA18" s="13">
        <v>0.30499999999999999</v>
      </c>
      <c r="AB18" s="14">
        <v>1.0589999999999999</v>
      </c>
      <c r="AC18" s="13">
        <v>0.40500000000000003</v>
      </c>
      <c r="AD18" s="14">
        <v>2.8220000000000001</v>
      </c>
      <c r="AE18" s="13">
        <v>0.63800000000000001</v>
      </c>
      <c r="AF18" s="14">
        <v>0.79200000000000004</v>
      </c>
      <c r="AG18" s="13">
        <v>0.35199999999999998</v>
      </c>
      <c r="AH18" s="14">
        <v>2.0299999999999998</v>
      </c>
      <c r="AI18" s="13">
        <v>0.53800000000000003</v>
      </c>
      <c r="AJ18" s="14">
        <v>5.0789999999999997</v>
      </c>
      <c r="AK18" s="13">
        <v>0.86299999999999999</v>
      </c>
      <c r="AL18" s="14">
        <v>1.024</v>
      </c>
      <c r="AM18" s="13">
        <v>0.41</v>
      </c>
      <c r="AN18" s="14">
        <v>4.0540000000000003</v>
      </c>
      <c r="AO18" s="13">
        <v>0.77100000000000002</v>
      </c>
      <c r="AP18" s="14">
        <v>8.4130000000000003</v>
      </c>
      <c r="AQ18" s="13">
        <v>1.079</v>
      </c>
      <c r="AR18" s="14">
        <v>2.2010000000000001</v>
      </c>
      <c r="AS18" s="13">
        <v>0.57199999999999995</v>
      </c>
      <c r="AT18" s="14">
        <v>6.2119999999999997</v>
      </c>
      <c r="AU18" s="13">
        <v>0.93300000000000005</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row>
    <row r="19" spans="1:84" ht="12" customHeight="1" x14ac:dyDescent="0.3">
      <c r="A19" s="2" t="s">
        <v>158</v>
      </c>
      <c r="B19" s="14">
        <v>5.2480000000000002</v>
      </c>
      <c r="C19" s="13">
        <v>1.0640000000000001</v>
      </c>
      <c r="D19" s="14">
        <v>2.06</v>
      </c>
      <c r="E19" s="13">
        <v>0.73799999999999999</v>
      </c>
      <c r="F19" s="14">
        <v>0.26500000000000001</v>
      </c>
      <c r="G19" s="13">
        <v>0.222</v>
      </c>
      <c r="H19" s="14">
        <v>0.11</v>
      </c>
      <c r="I19" s="13">
        <v>0.11799999999999999</v>
      </c>
      <c r="J19" s="14">
        <v>0.155</v>
      </c>
      <c r="K19" s="13">
        <v>0.189</v>
      </c>
      <c r="L19" s="14">
        <v>0.43099999999999999</v>
      </c>
      <c r="M19" s="13">
        <v>0.19600000000000001</v>
      </c>
      <c r="N19" s="14">
        <v>0.26700000000000002</v>
      </c>
      <c r="O19" s="13">
        <v>0.115</v>
      </c>
      <c r="P19" s="14">
        <v>1.153</v>
      </c>
      <c r="Q19" s="13">
        <v>0.51100000000000001</v>
      </c>
      <c r="R19" s="14">
        <v>0.23100000000000001</v>
      </c>
      <c r="S19" s="13">
        <v>0.215</v>
      </c>
      <c r="T19" s="14">
        <v>0.92200000000000004</v>
      </c>
      <c r="U19" s="13">
        <v>0.46400000000000002</v>
      </c>
      <c r="V19" s="14">
        <v>0.88</v>
      </c>
      <c r="W19" s="13">
        <v>0.52300000000000002</v>
      </c>
      <c r="X19" s="14">
        <v>0.20699999999999999</v>
      </c>
      <c r="Y19" s="13">
        <v>0.17699999999999999</v>
      </c>
      <c r="Z19" s="14">
        <v>4.8000000000000001E-2</v>
      </c>
      <c r="AA19" s="13">
        <v>9.2999999999999999E-2</v>
      </c>
      <c r="AB19" s="14">
        <v>0.16</v>
      </c>
      <c r="AC19" s="13">
        <v>0.151</v>
      </c>
      <c r="AD19" s="14">
        <v>0.83499999999999996</v>
      </c>
      <c r="AE19" s="13">
        <v>0.51700000000000002</v>
      </c>
      <c r="AF19" s="14">
        <v>0.129</v>
      </c>
      <c r="AG19" s="13">
        <v>0.161</v>
      </c>
      <c r="AH19" s="14">
        <v>0.70699999999999996</v>
      </c>
      <c r="AI19" s="13">
        <v>0.49199999999999999</v>
      </c>
      <c r="AJ19" s="14">
        <v>2.0840000000000001</v>
      </c>
      <c r="AK19" s="13">
        <v>0.73</v>
      </c>
      <c r="AL19" s="14">
        <v>0.5</v>
      </c>
      <c r="AM19" s="13">
        <v>0.311</v>
      </c>
      <c r="AN19" s="14">
        <v>1.5840000000000001</v>
      </c>
      <c r="AO19" s="13">
        <v>0.66700000000000004</v>
      </c>
      <c r="AP19" s="14">
        <v>3.48</v>
      </c>
      <c r="AQ19" s="13">
        <v>0.83599999999999997</v>
      </c>
      <c r="AR19" s="14">
        <v>1.07</v>
      </c>
      <c r="AS19" s="13">
        <v>0.48699999999999999</v>
      </c>
      <c r="AT19" s="14">
        <v>2.4089999999999998</v>
      </c>
      <c r="AU19" s="13">
        <v>0.68899999999999995</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row>
    <row r="20" spans="1:84" ht="12" customHeight="1" x14ac:dyDescent="0.3">
      <c r="A20" s="2" t="s">
        <v>76</v>
      </c>
      <c r="B20" s="14">
        <v>6.2889999999999997</v>
      </c>
      <c r="C20" s="13">
        <v>1.458</v>
      </c>
      <c r="D20" s="14">
        <v>2.0619999999999998</v>
      </c>
      <c r="E20" s="13">
        <v>0.89100000000000001</v>
      </c>
      <c r="F20" s="14">
        <v>0.19800000000000001</v>
      </c>
      <c r="G20" s="13">
        <v>0.21199999999999999</v>
      </c>
      <c r="H20" s="14">
        <v>0.19800000000000001</v>
      </c>
      <c r="I20" s="13">
        <v>0.21199999999999999</v>
      </c>
      <c r="J20" s="14">
        <v>0</v>
      </c>
      <c r="K20" s="13">
        <v>0</v>
      </c>
      <c r="L20" s="14">
        <v>0.14599999999999999</v>
      </c>
      <c r="M20" s="13">
        <v>9.6000000000000002E-2</v>
      </c>
      <c r="N20" s="14">
        <v>0.40699999999999997</v>
      </c>
      <c r="O20" s="13">
        <v>0.20799999999999999</v>
      </c>
      <c r="P20" s="14">
        <v>1.2110000000000001</v>
      </c>
      <c r="Q20" s="13">
        <v>0.72599999999999998</v>
      </c>
      <c r="R20" s="14">
        <v>0.22800000000000001</v>
      </c>
      <c r="S20" s="13">
        <v>0.28299999999999997</v>
      </c>
      <c r="T20" s="14">
        <v>0.98299999999999998</v>
      </c>
      <c r="U20" s="13">
        <v>0.67100000000000004</v>
      </c>
      <c r="V20" s="14">
        <v>0.55200000000000005</v>
      </c>
      <c r="W20" s="13">
        <v>0.35499999999999998</v>
      </c>
      <c r="X20" s="14">
        <v>0.28199999999999997</v>
      </c>
      <c r="Y20" s="13">
        <v>0.25600000000000001</v>
      </c>
      <c r="Z20" s="14">
        <v>8.5999999999999993E-2</v>
      </c>
      <c r="AA20" s="13">
        <v>0.16800000000000001</v>
      </c>
      <c r="AB20" s="14">
        <v>0.19500000000000001</v>
      </c>
      <c r="AC20" s="13">
        <v>0.19400000000000001</v>
      </c>
      <c r="AD20" s="14">
        <v>0.46100000000000002</v>
      </c>
      <c r="AE20" s="13">
        <v>0.32600000000000001</v>
      </c>
      <c r="AF20" s="14">
        <v>8.6999999999999994E-2</v>
      </c>
      <c r="AG20" s="13">
        <v>0.16800000000000001</v>
      </c>
      <c r="AH20" s="14">
        <v>0.373</v>
      </c>
      <c r="AI20" s="13">
        <v>0.27900000000000003</v>
      </c>
      <c r="AJ20" s="14">
        <v>2.4630000000000001</v>
      </c>
      <c r="AK20" s="13">
        <v>0.93899999999999995</v>
      </c>
      <c r="AL20" s="14">
        <v>0.61899999999999999</v>
      </c>
      <c r="AM20" s="13">
        <v>0.435</v>
      </c>
      <c r="AN20" s="14">
        <v>1.843</v>
      </c>
      <c r="AO20" s="13">
        <v>0.83699999999999997</v>
      </c>
      <c r="AP20" s="14">
        <v>4.4889999999999999</v>
      </c>
      <c r="AQ20" s="13">
        <v>1.238</v>
      </c>
      <c r="AR20" s="14">
        <v>1.73</v>
      </c>
      <c r="AS20" s="13">
        <v>0.82899999999999996</v>
      </c>
      <c r="AT20" s="14">
        <v>2.7589999999999999</v>
      </c>
      <c r="AU20" s="13">
        <v>0.94</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row>
    <row r="21" spans="1:84" ht="12" customHeight="1" x14ac:dyDescent="0.3">
      <c r="A21" s="2" t="s">
        <v>159</v>
      </c>
      <c r="B21" s="14">
        <v>3.9569999999999999</v>
      </c>
      <c r="C21" s="13">
        <v>1.484</v>
      </c>
      <c r="D21" s="14">
        <v>2.0569999999999999</v>
      </c>
      <c r="E21" s="13">
        <v>1.238</v>
      </c>
      <c r="F21" s="14">
        <v>0.34799999999999998</v>
      </c>
      <c r="G21" s="13">
        <v>0.42299999999999999</v>
      </c>
      <c r="H21" s="14">
        <v>0</v>
      </c>
      <c r="I21" s="13">
        <v>0</v>
      </c>
      <c r="J21" s="14">
        <v>0.34799999999999998</v>
      </c>
      <c r="K21" s="13">
        <v>0.42299999999999999</v>
      </c>
      <c r="L21" s="14">
        <v>0.73</v>
      </c>
      <c r="M21" s="13">
        <v>0.42199999999999999</v>
      </c>
      <c r="N21" s="14">
        <v>0</v>
      </c>
      <c r="O21" s="13">
        <v>0</v>
      </c>
      <c r="P21" s="14">
        <v>1.08</v>
      </c>
      <c r="Q21" s="13">
        <v>0.68</v>
      </c>
      <c r="R21" s="14">
        <v>0.23400000000000001</v>
      </c>
      <c r="S21" s="13">
        <v>0.27</v>
      </c>
      <c r="T21" s="14">
        <v>0.84599999999999997</v>
      </c>
      <c r="U21" s="13">
        <v>0.626</v>
      </c>
      <c r="V21" s="14">
        <v>1.2869999999999999</v>
      </c>
      <c r="W21" s="13">
        <v>1.07</v>
      </c>
      <c r="X21" s="14">
        <v>0.115</v>
      </c>
      <c r="Y21" s="13">
        <v>0.23899999999999999</v>
      </c>
      <c r="Z21" s="14">
        <v>0</v>
      </c>
      <c r="AA21" s="13">
        <v>0</v>
      </c>
      <c r="AB21" s="14">
        <v>0.115</v>
      </c>
      <c r="AC21" s="13">
        <v>0.23899999999999999</v>
      </c>
      <c r="AD21" s="14">
        <v>1.302</v>
      </c>
      <c r="AE21" s="13">
        <v>1.069</v>
      </c>
      <c r="AF21" s="14">
        <v>0.18</v>
      </c>
      <c r="AG21" s="13">
        <v>0.29499999999999998</v>
      </c>
      <c r="AH21" s="14">
        <v>1.121</v>
      </c>
      <c r="AI21" s="13">
        <v>1.0309999999999999</v>
      </c>
      <c r="AJ21" s="14">
        <v>1.6140000000000001</v>
      </c>
      <c r="AK21" s="13">
        <v>1.1579999999999999</v>
      </c>
      <c r="AL21" s="14">
        <v>0.35199999999999998</v>
      </c>
      <c r="AM21" s="13">
        <v>0.42499999999999999</v>
      </c>
      <c r="AN21" s="14">
        <v>1.262</v>
      </c>
      <c r="AO21" s="13">
        <v>1.087</v>
      </c>
      <c r="AP21" s="14">
        <v>2.23</v>
      </c>
      <c r="AQ21" s="13">
        <v>0.97199999999999998</v>
      </c>
      <c r="AR21" s="14">
        <v>0.253</v>
      </c>
      <c r="AS21" s="13">
        <v>0.28599999999999998</v>
      </c>
      <c r="AT21" s="14">
        <v>1.9770000000000001</v>
      </c>
      <c r="AU21" s="13">
        <v>0.93100000000000005</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row>
    <row r="22" spans="1:84" ht="9.9" customHeight="1" x14ac:dyDescent="0.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4"/>
      <c r="AG22" s="13"/>
      <c r="AH22" s="14"/>
      <c r="AI22" s="13"/>
      <c r="AJ22" s="14"/>
      <c r="AK22" s="13"/>
      <c r="AL22" s="14"/>
      <c r="AM22" s="13"/>
      <c r="AN22" s="14"/>
      <c r="AO22" s="13"/>
      <c r="AP22" s="14"/>
      <c r="AQ22" s="13"/>
      <c r="AR22" s="14"/>
      <c r="AS22" s="13"/>
      <c r="AT22" s="14"/>
      <c r="AU22" s="1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row>
    <row r="23" spans="1:84" ht="12" customHeight="1" x14ac:dyDescent="0.3">
      <c r="A23" s="9" t="s">
        <v>4</v>
      </c>
      <c r="B23" s="9"/>
      <c r="C23" s="9"/>
      <c r="D23" s="9"/>
      <c r="E23" s="9"/>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row>
    <row r="24" spans="1:84" ht="12" customHeight="1" x14ac:dyDescent="0.3">
      <c r="A24" s="2" t="s">
        <v>0</v>
      </c>
      <c r="B24" s="14">
        <v>15.529</v>
      </c>
      <c r="C24" s="13">
        <v>1.034</v>
      </c>
      <c r="D24" s="14">
        <v>7.9039999999999999</v>
      </c>
      <c r="E24" s="13">
        <v>0.79800000000000004</v>
      </c>
      <c r="F24" s="14">
        <v>2.8420000000000001</v>
      </c>
      <c r="G24" s="13">
        <v>0.49</v>
      </c>
      <c r="H24" s="14">
        <v>1.3560000000000001</v>
      </c>
      <c r="I24" s="13">
        <v>0.36399999999999999</v>
      </c>
      <c r="J24" s="14">
        <v>1.486</v>
      </c>
      <c r="K24" s="13">
        <v>0.34799999999999998</v>
      </c>
      <c r="L24" s="14">
        <v>4.7969999999999997</v>
      </c>
      <c r="M24" s="13">
        <v>0.47099999999999997</v>
      </c>
      <c r="N24" s="14">
        <v>0.44500000000000001</v>
      </c>
      <c r="O24" s="13">
        <v>0.114</v>
      </c>
      <c r="P24" s="14">
        <v>4.3570000000000002</v>
      </c>
      <c r="Q24" s="13">
        <v>0.61</v>
      </c>
      <c r="R24" s="14">
        <v>1.4610000000000001</v>
      </c>
      <c r="S24" s="13">
        <v>0.39100000000000001</v>
      </c>
      <c r="T24" s="14">
        <v>2.8959999999999999</v>
      </c>
      <c r="U24" s="13">
        <v>0.49199999999999999</v>
      </c>
      <c r="V24" s="14">
        <v>5.4210000000000003</v>
      </c>
      <c r="W24" s="13">
        <v>0.68500000000000005</v>
      </c>
      <c r="X24" s="14">
        <v>2.2040000000000002</v>
      </c>
      <c r="Y24" s="13">
        <v>0.443</v>
      </c>
      <c r="Z24" s="14">
        <v>0.35499999999999998</v>
      </c>
      <c r="AA24" s="13">
        <v>0.193</v>
      </c>
      <c r="AB24" s="14">
        <v>1.849</v>
      </c>
      <c r="AC24" s="13">
        <v>0.40300000000000002</v>
      </c>
      <c r="AD24" s="14">
        <v>4.1680000000000001</v>
      </c>
      <c r="AE24" s="13">
        <v>0.61799999999999999</v>
      </c>
      <c r="AF24" s="14">
        <v>1.1870000000000001</v>
      </c>
      <c r="AG24" s="13">
        <v>0.33500000000000002</v>
      </c>
      <c r="AH24" s="14">
        <v>2.98</v>
      </c>
      <c r="AI24" s="13">
        <v>0.53100000000000003</v>
      </c>
      <c r="AJ24" s="14">
        <v>6.6340000000000003</v>
      </c>
      <c r="AK24" s="13">
        <v>0.73099999999999998</v>
      </c>
      <c r="AL24" s="14">
        <v>1.377</v>
      </c>
      <c r="AM24" s="13">
        <v>0.35899999999999999</v>
      </c>
      <c r="AN24" s="14">
        <v>5.2569999999999997</v>
      </c>
      <c r="AO24" s="13">
        <v>0.65300000000000002</v>
      </c>
      <c r="AP24" s="14">
        <v>9.3659999999999997</v>
      </c>
      <c r="AQ24" s="13">
        <v>0.84599999999999997</v>
      </c>
      <c r="AR24" s="14">
        <v>3.3220000000000001</v>
      </c>
      <c r="AS24" s="13">
        <v>0.54100000000000004</v>
      </c>
      <c r="AT24" s="14">
        <v>6.0430000000000001</v>
      </c>
      <c r="AU24" s="13">
        <v>0.68799999999999994</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row>
    <row r="25" spans="1:84" ht="12" customHeight="1" x14ac:dyDescent="0.3">
      <c r="A25" s="2" t="s">
        <v>11</v>
      </c>
      <c r="B25" s="14">
        <v>12.752000000000001</v>
      </c>
      <c r="C25" s="13">
        <v>1.0329999999999999</v>
      </c>
      <c r="D25" s="14">
        <v>5.6440000000000001</v>
      </c>
      <c r="E25" s="13">
        <v>0.746</v>
      </c>
      <c r="F25" s="14">
        <v>1.4870000000000001</v>
      </c>
      <c r="G25" s="13">
        <v>0.38100000000000001</v>
      </c>
      <c r="H25" s="14">
        <v>0.59499999999999997</v>
      </c>
      <c r="I25" s="13">
        <v>0.224</v>
      </c>
      <c r="J25" s="14">
        <v>0.89200000000000002</v>
      </c>
      <c r="K25" s="13">
        <v>0.312</v>
      </c>
      <c r="L25" s="14">
        <v>2.8759999999999999</v>
      </c>
      <c r="M25" s="13">
        <v>0.36899999999999999</v>
      </c>
      <c r="N25" s="14">
        <v>0.245</v>
      </c>
      <c r="O25" s="13">
        <v>9.4E-2</v>
      </c>
      <c r="P25" s="14">
        <v>2.8610000000000002</v>
      </c>
      <c r="Q25" s="13">
        <v>0.53500000000000003</v>
      </c>
      <c r="R25" s="14">
        <v>0.69499999999999995</v>
      </c>
      <c r="S25" s="13">
        <v>0.24099999999999999</v>
      </c>
      <c r="T25" s="14">
        <v>2.1659999999999999</v>
      </c>
      <c r="U25" s="13">
        <v>0.48199999999999998</v>
      </c>
      <c r="V25" s="14">
        <v>3.9089999999999998</v>
      </c>
      <c r="W25" s="13">
        <v>0.61899999999999999</v>
      </c>
      <c r="X25" s="14">
        <v>1.3819999999999999</v>
      </c>
      <c r="Y25" s="13">
        <v>0.372</v>
      </c>
      <c r="Z25" s="14">
        <v>0.16600000000000001</v>
      </c>
      <c r="AA25" s="13">
        <v>0.13100000000000001</v>
      </c>
      <c r="AB25" s="14">
        <v>1.216</v>
      </c>
      <c r="AC25" s="13">
        <v>0.34799999999999998</v>
      </c>
      <c r="AD25" s="14">
        <v>3.081</v>
      </c>
      <c r="AE25" s="13">
        <v>0.56000000000000005</v>
      </c>
      <c r="AF25" s="14">
        <v>1.016</v>
      </c>
      <c r="AG25" s="13">
        <v>0.34499999999999997</v>
      </c>
      <c r="AH25" s="14">
        <v>2.0649999999999999</v>
      </c>
      <c r="AI25" s="13">
        <v>0.44700000000000001</v>
      </c>
      <c r="AJ25" s="14">
        <v>4.7619999999999996</v>
      </c>
      <c r="AK25" s="13">
        <v>0.66900000000000004</v>
      </c>
      <c r="AL25" s="14">
        <v>1.1220000000000001</v>
      </c>
      <c r="AM25" s="13">
        <v>0.311</v>
      </c>
      <c r="AN25" s="14">
        <v>3.64</v>
      </c>
      <c r="AO25" s="13">
        <v>0.60199999999999998</v>
      </c>
      <c r="AP25" s="14">
        <v>8.24</v>
      </c>
      <c r="AQ25" s="13">
        <v>0.878</v>
      </c>
      <c r="AR25" s="14">
        <v>3.125</v>
      </c>
      <c r="AS25" s="13">
        <v>0.58099999999999996</v>
      </c>
      <c r="AT25" s="14">
        <v>5.1150000000000002</v>
      </c>
      <c r="AU25" s="13">
        <v>0.69499999999999995</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row>
    <row r="26" spans="1:84" ht="12" customHeight="1" x14ac:dyDescent="0.3">
      <c r="A26" s="2" t="s">
        <v>10</v>
      </c>
      <c r="B26" s="14">
        <v>24.7</v>
      </c>
      <c r="C26" s="13">
        <v>2.8170000000000002</v>
      </c>
      <c r="D26" s="14">
        <v>15.37</v>
      </c>
      <c r="E26" s="13">
        <v>2.3740000000000001</v>
      </c>
      <c r="F26" s="14">
        <v>7.3090000000000002</v>
      </c>
      <c r="G26" s="13">
        <v>1.6919999999999999</v>
      </c>
      <c r="H26" s="14">
        <v>3.863</v>
      </c>
      <c r="I26" s="13">
        <v>1.3560000000000001</v>
      </c>
      <c r="J26" s="14">
        <v>3.4460000000000002</v>
      </c>
      <c r="K26" s="13">
        <v>1.091</v>
      </c>
      <c r="L26" s="14">
        <v>8.64</v>
      </c>
      <c r="M26" s="13">
        <v>1.633</v>
      </c>
      <c r="N26" s="14">
        <v>2.09</v>
      </c>
      <c r="O26" s="13">
        <v>0.32700000000000001</v>
      </c>
      <c r="P26" s="14">
        <v>9.3010000000000002</v>
      </c>
      <c r="Q26" s="13">
        <v>1.8979999999999999</v>
      </c>
      <c r="R26" s="14">
        <v>3.9929999999999999</v>
      </c>
      <c r="S26" s="13">
        <v>1.468</v>
      </c>
      <c r="T26" s="14">
        <v>5.3079999999999998</v>
      </c>
      <c r="U26" s="13">
        <v>1.32</v>
      </c>
      <c r="V26" s="14">
        <v>10.425000000000001</v>
      </c>
      <c r="W26" s="13">
        <v>2.1120000000000001</v>
      </c>
      <c r="X26" s="14">
        <v>4.9219999999999997</v>
      </c>
      <c r="Y26" s="13">
        <v>1.456</v>
      </c>
      <c r="Z26" s="14">
        <v>0.98199999999999998</v>
      </c>
      <c r="AA26" s="13">
        <v>0.68300000000000005</v>
      </c>
      <c r="AB26" s="14">
        <v>3.94</v>
      </c>
      <c r="AC26" s="13">
        <v>1.3069999999999999</v>
      </c>
      <c r="AD26" s="14">
        <v>7.7759999999999998</v>
      </c>
      <c r="AE26" s="13">
        <v>1.899</v>
      </c>
      <c r="AF26" s="14">
        <v>1.758</v>
      </c>
      <c r="AG26" s="13">
        <v>0.875</v>
      </c>
      <c r="AH26" s="14">
        <v>6.0179999999999998</v>
      </c>
      <c r="AI26" s="13">
        <v>1.7210000000000001</v>
      </c>
      <c r="AJ26" s="14">
        <v>12.839</v>
      </c>
      <c r="AK26" s="13">
        <v>2.133</v>
      </c>
      <c r="AL26" s="14">
        <v>2.2250000000000001</v>
      </c>
      <c r="AM26" s="13">
        <v>0.95799999999999996</v>
      </c>
      <c r="AN26" s="14">
        <v>10.615</v>
      </c>
      <c r="AO26" s="13">
        <v>1.952</v>
      </c>
      <c r="AP26" s="14">
        <v>13.083</v>
      </c>
      <c r="AQ26" s="13">
        <v>2.165</v>
      </c>
      <c r="AR26" s="14">
        <v>3.9729999999999999</v>
      </c>
      <c r="AS26" s="13">
        <v>1.238</v>
      </c>
      <c r="AT26" s="14">
        <v>9.11</v>
      </c>
      <c r="AU26" s="13">
        <v>1.869</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row>
    <row r="27" spans="1:84" ht="12" customHeight="1" x14ac:dyDescent="0.3">
      <c r="A27" s="2" t="s">
        <v>1</v>
      </c>
      <c r="B27" s="14">
        <v>16.582000000000001</v>
      </c>
      <c r="C27" s="13">
        <v>1.0409999999999999</v>
      </c>
      <c r="D27" s="14">
        <v>8.36</v>
      </c>
      <c r="E27" s="13">
        <v>0.80500000000000005</v>
      </c>
      <c r="F27" s="14">
        <v>3.5529999999999999</v>
      </c>
      <c r="G27" s="13">
        <v>0.53600000000000003</v>
      </c>
      <c r="H27" s="14">
        <v>1.512</v>
      </c>
      <c r="I27" s="13">
        <v>0.35899999999999999</v>
      </c>
      <c r="J27" s="14">
        <v>2.0409999999999999</v>
      </c>
      <c r="K27" s="13">
        <v>0.42099999999999999</v>
      </c>
      <c r="L27" s="14">
        <v>5.8819999999999997</v>
      </c>
      <c r="M27" s="13">
        <v>0.51</v>
      </c>
      <c r="N27" s="14">
        <v>0.61399999999999999</v>
      </c>
      <c r="O27" s="13">
        <v>0.125</v>
      </c>
      <c r="P27" s="14">
        <v>4.694</v>
      </c>
      <c r="Q27" s="13">
        <v>0.61499999999999999</v>
      </c>
      <c r="R27" s="14">
        <v>1.4770000000000001</v>
      </c>
      <c r="S27" s="13">
        <v>0.35799999999999998</v>
      </c>
      <c r="T27" s="14">
        <v>3.2170000000000001</v>
      </c>
      <c r="U27" s="13">
        <v>0.52100000000000002</v>
      </c>
      <c r="V27" s="14">
        <v>5.6829999999999998</v>
      </c>
      <c r="W27" s="13">
        <v>0.68799999999999994</v>
      </c>
      <c r="X27" s="14">
        <v>2.11</v>
      </c>
      <c r="Y27" s="13">
        <v>0.41499999999999998</v>
      </c>
      <c r="Z27" s="14">
        <v>0.376</v>
      </c>
      <c r="AA27" s="13">
        <v>0.19500000000000001</v>
      </c>
      <c r="AB27" s="14">
        <v>1.7330000000000001</v>
      </c>
      <c r="AC27" s="13">
        <v>0.36899999999999999</v>
      </c>
      <c r="AD27" s="14">
        <v>4.4370000000000003</v>
      </c>
      <c r="AE27" s="13">
        <v>0.625</v>
      </c>
      <c r="AF27" s="14">
        <v>1.288</v>
      </c>
      <c r="AG27" s="13">
        <v>0.34300000000000003</v>
      </c>
      <c r="AH27" s="14">
        <v>3.149</v>
      </c>
      <c r="AI27" s="13">
        <v>0.53700000000000003</v>
      </c>
      <c r="AJ27" s="14">
        <v>7.2009999999999996</v>
      </c>
      <c r="AK27" s="13">
        <v>0.77100000000000002</v>
      </c>
      <c r="AL27" s="14">
        <v>1.448</v>
      </c>
      <c r="AM27" s="13">
        <v>0.34300000000000003</v>
      </c>
      <c r="AN27" s="14">
        <v>5.7539999999999996</v>
      </c>
      <c r="AO27" s="13">
        <v>0.70799999999999996</v>
      </c>
      <c r="AP27" s="14">
        <v>10.257</v>
      </c>
      <c r="AQ27" s="13">
        <v>0.874</v>
      </c>
      <c r="AR27" s="14">
        <v>3.484</v>
      </c>
      <c r="AS27" s="13">
        <v>0.51800000000000002</v>
      </c>
      <c r="AT27" s="14">
        <v>6.7729999999999997</v>
      </c>
      <c r="AU27" s="13">
        <v>0.74</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row>
    <row r="28" spans="1:84" ht="12" customHeight="1" x14ac:dyDescent="0.3">
      <c r="A28" s="2" t="s">
        <v>8</v>
      </c>
      <c r="B28" s="14">
        <v>13.569000000000001</v>
      </c>
      <c r="C28" s="13">
        <v>1.048</v>
      </c>
      <c r="D28" s="14">
        <v>5.8170000000000002</v>
      </c>
      <c r="E28" s="13">
        <v>0.72899999999999998</v>
      </c>
      <c r="F28" s="14">
        <v>1.8260000000000001</v>
      </c>
      <c r="G28" s="13">
        <v>0.40799999999999997</v>
      </c>
      <c r="H28" s="14">
        <v>0.82799999999999996</v>
      </c>
      <c r="I28" s="13">
        <v>0.28499999999999998</v>
      </c>
      <c r="J28" s="14">
        <v>0.998</v>
      </c>
      <c r="K28" s="13">
        <v>0.29699999999999999</v>
      </c>
      <c r="L28" s="14">
        <v>3.2639999999999998</v>
      </c>
      <c r="M28" s="13">
        <v>0.37</v>
      </c>
      <c r="N28" s="14">
        <v>0.60599999999999998</v>
      </c>
      <c r="O28" s="13">
        <v>0.16300000000000001</v>
      </c>
      <c r="P28" s="14">
        <v>3.0259999999999998</v>
      </c>
      <c r="Q28" s="13">
        <v>0.53600000000000003</v>
      </c>
      <c r="R28" s="14">
        <v>1.0369999999999999</v>
      </c>
      <c r="S28" s="13">
        <v>0.315</v>
      </c>
      <c r="T28" s="14">
        <v>1.9890000000000001</v>
      </c>
      <c r="U28" s="13">
        <v>0.441</v>
      </c>
      <c r="V28" s="14">
        <v>4.2069999999999999</v>
      </c>
      <c r="W28" s="13">
        <v>0.64700000000000002</v>
      </c>
      <c r="X28" s="14">
        <v>1.429</v>
      </c>
      <c r="Y28" s="13">
        <v>0.35599999999999998</v>
      </c>
      <c r="Z28" s="14">
        <v>0.13700000000000001</v>
      </c>
      <c r="AA28" s="13">
        <v>0.10299999999999999</v>
      </c>
      <c r="AB28" s="14">
        <v>1.2929999999999999</v>
      </c>
      <c r="AC28" s="13">
        <v>0.34100000000000003</v>
      </c>
      <c r="AD28" s="14">
        <v>3.2229999999999999</v>
      </c>
      <c r="AE28" s="13">
        <v>0.58499999999999996</v>
      </c>
      <c r="AF28" s="14">
        <v>1.014</v>
      </c>
      <c r="AG28" s="13">
        <v>0.34899999999999998</v>
      </c>
      <c r="AH28" s="14">
        <v>2.2090000000000001</v>
      </c>
      <c r="AI28" s="13">
        <v>0.47799999999999998</v>
      </c>
      <c r="AJ28" s="14">
        <v>4.8250000000000002</v>
      </c>
      <c r="AK28" s="13">
        <v>0.68300000000000005</v>
      </c>
      <c r="AL28" s="14">
        <v>1.2330000000000001</v>
      </c>
      <c r="AM28" s="13">
        <v>0.34</v>
      </c>
      <c r="AN28" s="14">
        <v>3.5920000000000001</v>
      </c>
      <c r="AO28" s="13">
        <v>0.60499999999999998</v>
      </c>
      <c r="AP28" s="14">
        <v>9.0869999999999997</v>
      </c>
      <c r="AQ28" s="13">
        <v>0.88400000000000001</v>
      </c>
      <c r="AR28" s="14">
        <v>3.3290000000000002</v>
      </c>
      <c r="AS28" s="13">
        <v>0.54</v>
      </c>
      <c r="AT28" s="14">
        <v>5.758</v>
      </c>
      <c r="AU28" s="13">
        <v>0.73099999999999998</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row>
    <row r="29" spans="1:84" ht="12" customHeight="1" x14ac:dyDescent="0.3">
      <c r="A29" s="2" t="s">
        <v>9</v>
      </c>
      <c r="B29" s="14">
        <v>25.015999999999998</v>
      </c>
      <c r="C29" s="13">
        <v>2.5259999999999998</v>
      </c>
      <c r="D29" s="14">
        <v>15.478</v>
      </c>
      <c r="E29" s="13">
        <v>2.173</v>
      </c>
      <c r="F29" s="14">
        <v>8.3789999999999996</v>
      </c>
      <c r="G29" s="13">
        <v>1.641</v>
      </c>
      <c r="H29" s="14">
        <v>3.423</v>
      </c>
      <c r="I29" s="13">
        <v>1.0920000000000001</v>
      </c>
      <c r="J29" s="14">
        <v>4.9560000000000004</v>
      </c>
      <c r="K29" s="13">
        <v>1.3029999999999999</v>
      </c>
      <c r="L29" s="14">
        <v>10.183</v>
      </c>
      <c r="M29" s="13">
        <v>1.5920000000000001</v>
      </c>
      <c r="N29" s="14">
        <v>0.67400000000000004</v>
      </c>
      <c r="O29" s="13">
        <v>0.13200000000000001</v>
      </c>
      <c r="P29" s="14">
        <v>9.3710000000000004</v>
      </c>
      <c r="Q29" s="13">
        <v>1.76</v>
      </c>
      <c r="R29" s="14">
        <v>2.71</v>
      </c>
      <c r="S29" s="13">
        <v>0.97899999999999998</v>
      </c>
      <c r="T29" s="14">
        <v>6.66</v>
      </c>
      <c r="U29" s="13">
        <v>1.526</v>
      </c>
      <c r="V29" s="14">
        <v>9.8140000000000001</v>
      </c>
      <c r="W29" s="13">
        <v>1.8220000000000001</v>
      </c>
      <c r="X29" s="14">
        <v>4.016</v>
      </c>
      <c r="Y29" s="13">
        <v>1.177</v>
      </c>
      <c r="Z29" s="14">
        <v>1.048</v>
      </c>
      <c r="AA29" s="13">
        <v>0.68300000000000005</v>
      </c>
      <c r="AB29" s="14">
        <v>2.9670000000000001</v>
      </c>
      <c r="AC29" s="13">
        <v>0.97499999999999998</v>
      </c>
      <c r="AD29" s="14">
        <v>7.8579999999999997</v>
      </c>
      <c r="AE29" s="13">
        <v>1.669</v>
      </c>
      <c r="AF29" s="14">
        <v>2.0619999999999998</v>
      </c>
      <c r="AG29" s="13">
        <v>0.82799999999999996</v>
      </c>
      <c r="AH29" s="14">
        <v>5.7960000000000003</v>
      </c>
      <c r="AI29" s="13">
        <v>1.4930000000000001</v>
      </c>
      <c r="AJ29" s="14">
        <v>13.866</v>
      </c>
      <c r="AK29" s="13">
        <v>2.0680000000000001</v>
      </c>
      <c r="AL29" s="14">
        <v>2.052</v>
      </c>
      <c r="AM29" s="13">
        <v>0.72299999999999998</v>
      </c>
      <c r="AN29" s="14">
        <v>11.814</v>
      </c>
      <c r="AO29" s="13">
        <v>1.97</v>
      </c>
      <c r="AP29" s="14">
        <v>13.526999999999999</v>
      </c>
      <c r="AQ29" s="13">
        <v>2.0720000000000001</v>
      </c>
      <c r="AR29" s="14">
        <v>3.9159999999999999</v>
      </c>
      <c r="AS29" s="13">
        <v>1.1679999999999999</v>
      </c>
      <c r="AT29" s="14">
        <v>9.6110000000000007</v>
      </c>
      <c r="AU29" s="13">
        <v>1.8089999999999999</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row>
    <row r="30" spans="1:84" ht="9.9" customHeight="1" x14ac:dyDescent="0.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4"/>
      <c r="AG30" s="13"/>
      <c r="AH30" s="14"/>
      <c r="AI30" s="13"/>
      <c r="AJ30" s="14"/>
      <c r="AK30" s="13"/>
      <c r="AL30" s="14"/>
      <c r="AM30" s="13"/>
      <c r="AN30" s="14"/>
      <c r="AO30" s="13"/>
      <c r="AP30" s="14"/>
      <c r="AQ30" s="13"/>
      <c r="AR30" s="14"/>
      <c r="AS30" s="13"/>
      <c r="AT30" s="14"/>
      <c r="AU30" s="13"/>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row>
    <row r="31" spans="1:84" ht="12" customHeight="1" x14ac:dyDescent="0.3">
      <c r="A31" s="9" t="s">
        <v>96</v>
      </c>
      <c r="B31" s="9"/>
      <c r="C31" s="9"/>
      <c r="D31" s="9"/>
      <c r="E31" s="9"/>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row>
    <row r="32" spans="1:84" ht="12" customHeight="1" x14ac:dyDescent="0.3">
      <c r="A32" s="2" t="s">
        <v>160</v>
      </c>
      <c r="B32" s="14">
        <v>13.15</v>
      </c>
      <c r="C32" s="13">
        <v>0.92500000000000004</v>
      </c>
      <c r="D32" s="14">
        <v>5.7279999999999998</v>
      </c>
      <c r="E32" s="13">
        <v>0.65600000000000003</v>
      </c>
      <c r="F32" s="14">
        <v>1.6519999999999999</v>
      </c>
      <c r="G32" s="13">
        <v>0.33300000000000002</v>
      </c>
      <c r="H32" s="14">
        <v>0.70899999999999996</v>
      </c>
      <c r="I32" s="13">
        <v>0.21</v>
      </c>
      <c r="J32" s="14">
        <v>0.94299999999999995</v>
      </c>
      <c r="K32" s="13">
        <v>0.26300000000000001</v>
      </c>
      <c r="L32" s="14">
        <v>3.0619999999999998</v>
      </c>
      <c r="M32" s="13">
        <v>0.315</v>
      </c>
      <c r="N32" s="14">
        <v>0.42299999999999999</v>
      </c>
      <c r="O32" s="13">
        <v>0.104</v>
      </c>
      <c r="P32" s="14">
        <v>2.9409999999999998</v>
      </c>
      <c r="Q32" s="13">
        <v>0.48199999999999998</v>
      </c>
      <c r="R32" s="14">
        <v>0.86099999999999999</v>
      </c>
      <c r="S32" s="13">
        <v>0.254</v>
      </c>
      <c r="T32" s="14">
        <v>2.08</v>
      </c>
      <c r="U32" s="13">
        <v>0.41599999999999998</v>
      </c>
      <c r="V32" s="14">
        <v>4.0540000000000003</v>
      </c>
      <c r="W32" s="13">
        <v>0.56899999999999995</v>
      </c>
      <c r="X32" s="14">
        <v>1.405</v>
      </c>
      <c r="Y32" s="13">
        <v>0.32100000000000001</v>
      </c>
      <c r="Z32" s="14">
        <v>0.152</v>
      </c>
      <c r="AA32" s="13">
        <v>0.105</v>
      </c>
      <c r="AB32" s="14">
        <v>1.2529999999999999</v>
      </c>
      <c r="AC32" s="13">
        <v>0.30299999999999999</v>
      </c>
      <c r="AD32" s="14">
        <v>3.15</v>
      </c>
      <c r="AE32" s="13">
        <v>0.52</v>
      </c>
      <c r="AF32" s="14">
        <v>1.0149999999999999</v>
      </c>
      <c r="AG32" s="13">
        <v>0.318</v>
      </c>
      <c r="AH32" s="14">
        <v>2.1349999999999998</v>
      </c>
      <c r="AI32" s="13">
        <v>0.41899999999999998</v>
      </c>
      <c r="AJ32" s="14">
        <v>4.7919999999999998</v>
      </c>
      <c r="AK32" s="13">
        <v>0.59399999999999997</v>
      </c>
      <c r="AL32" s="14">
        <v>1.1759999999999999</v>
      </c>
      <c r="AM32" s="13">
        <v>0.28599999999999998</v>
      </c>
      <c r="AN32" s="14">
        <v>3.617</v>
      </c>
      <c r="AO32" s="13">
        <v>0.53</v>
      </c>
      <c r="AP32" s="14">
        <v>8.6519999999999992</v>
      </c>
      <c r="AQ32" s="13">
        <v>0.78700000000000003</v>
      </c>
      <c r="AR32" s="14">
        <v>3.2240000000000002</v>
      </c>
      <c r="AS32" s="13">
        <v>0.504</v>
      </c>
      <c r="AT32" s="14">
        <v>5.4279999999999999</v>
      </c>
      <c r="AU32" s="13">
        <v>0.63500000000000001</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row>
    <row r="33" spans="1:84" ht="12" customHeight="1" x14ac:dyDescent="0.3">
      <c r="A33" s="2" t="s">
        <v>161</v>
      </c>
      <c r="B33" s="14">
        <v>24.867000000000001</v>
      </c>
      <c r="C33" s="13">
        <v>2.4260000000000002</v>
      </c>
      <c r="D33" s="14">
        <v>15.427</v>
      </c>
      <c r="E33" s="13">
        <v>2.0880000000000001</v>
      </c>
      <c r="F33" s="14">
        <v>7.8730000000000002</v>
      </c>
      <c r="G33" s="13">
        <v>1.52</v>
      </c>
      <c r="H33" s="14">
        <v>3.6309999999999998</v>
      </c>
      <c r="I33" s="13">
        <v>1.135</v>
      </c>
      <c r="J33" s="14">
        <v>4.2430000000000003</v>
      </c>
      <c r="K33" s="13">
        <v>1.0960000000000001</v>
      </c>
      <c r="L33" s="14">
        <v>9.4580000000000002</v>
      </c>
      <c r="M33" s="13">
        <v>1.4690000000000001</v>
      </c>
      <c r="N33" s="14">
        <v>1.3560000000000001</v>
      </c>
      <c r="O33" s="13">
        <v>0.219</v>
      </c>
      <c r="P33" s="14">
        <v>9.3379999999999992</v>
      </c>
      <c r="Q33" s="13">
        <v>1.6639999999999999</v>
      </c>
      <c r="R33" s="14">
        <v>3.3159999999999998</v>
      </c>
      <c r="S33" s="13">
        <v>1.1279999999999999</v>
      </c>
      <c r="T33" s="14">
        <v>6.0209999999999999</v>
      </c>
      <c r="U33" s="13">
        <v>1.3120000000000001</v>
      </c>
      <c r="V33" s="14">
        <v>10.103</v>
      </c>
      <c r="W33" s="13">
        <v>1.7889999999999999</v>
      </c>
      <c r="X33" s="14">
        <v>4.4429999999999996</v>
      </c>
      <c r="Y33" s="13">
        <v>1.214</v>
      </c>
      <c r="Z33" s="14">
        <v>1.0169999999999999</v>
      </c>
      <c r="AA33" s="13">
        <v>0.64800000000000002</v>
      </c>
      <c r="AB33" s="14">
        <v>3.4260000000000002</v>
      </c>
      <c r="AC33" s="13">
        <v>1.0449999999999999</v>
      </c>
      <c r="AD33" s="14">
        <v>7.819</v>
      </c>
      <c r="AE33" s="13">
        <v>1.6259999999999999</v>
      </c>
      <c r="AF33" s="14">
        <v>1.9179999999999999</v>
      </c>
      <c r="AG33" s="13">
        <v>0.81799999999999995</v>
      </c>
      <c r="AH33" s="14">
        <v>5.9009999999999998</v>
      </c>
      <c r="AI33" s="13">
        <v>1.4470000000000001</v>
      </c>
      <c r="AJ33" s="14">
        <v>13.381</v>
      </c>
      <c r="AK33" s="13">
        <v>1.931</v>
      </c>
      <c r="AL33" s="14">
        <v>2.133</v>
      </c>
      <c r="AM33" s="13">
        <v>0.72099999999999997</v>
      </c>
      <c r="AN33" s="14">
        <v>11.247999999999999</v>
      </c>
      <c r="AO33" s="13">
        <v>1.8240000000000001</v>
      </c>
      <c r="AP33" s="14">
        <v>13.318</v>
      </c>
      <c r="AQ33" s="13">
        <v>1.9650000000000001</v>
      </c>
      <c r="AR33" s="14">
        <v>3.9430000000000001</v>
      </c>
      <c r="AS33" s="13">
        <v>1.117</v>
      </c>
      <c r="AT33" s="14">
        <v>9.375</v>
      </c>
      <c r="AU33" s="13">
        <v>1.7090000000000001</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row>
    <row r="34" spans="1:84" ht="12" customHeight="1" x14ac:dyDescent="0.3">
      <c r="A34" s="2" t="s">
        <v>162</v>
      </c>
      <c r="B34" s="14">
        <v>11.237</v>
      </c>
      <c r="C34" s="13">
        <v>2.5190000000000001</v>
      </c>
      <c r="D34" s="14">
        <v>4.8449999999999998</v>
      </c>
      <c r="E34" s="13">
        <v>1.5529999999999999</v>
      </c>
      <c r="F34" s="14">
        <v>2.2410000000000001</v>
      </c>
      <c r="G34" s="13">
        <v>0.90200000000000002</v>
      </c>
      <c r="H34" s="14">
        <v>0.92600000000000005</v>
      </c>
      <c r="I34" s="13">
        <v>0.55400000000000005</v>
      </c>
      <c r="J34" s="14">
        <v>1.3149999999999999</v>
      </c>
      <c r="K34" s="13">
        <v>0.71599999999999997</v>
      </c>
      <c r="L34" s="14">
        <v>2.99</v>
      </c>
      <c r="M34" s="13">
        <v>0.88100000000000001</v>
      </c>
      <c r="N34" s="14">
        <v>0.54200000000000004</v>
      </c>
      <c r="O34" s="13">
        <v>0.17799999999999999</v>
      </c>
      <c r="P34" s="14">
        <v>1.55</v>
      </c>
      <c r="Q34" s="13">
        <v>0.87</v>
      </c>
      <c r="R34" s="14">
        <v>0.35299999999999998</v>
      </c>
      <c r="S34" s="13">
        <v>0.33100000000000002</v>
      </c>
      <c r="T34" s="14">
        <v>1.1970000000000001</v>
      </c>
      <c r="U34" s="13">
        <v>0.80600000000000005</v>
      </c>
      <c r="V34" s="14">
        <v>3.14</v>
      </c>
      <c r="W34" s="13">
        <v>1.5549999999999999</v>
      </c>
      <c r="X34" s="14">
        <v>0.85099999999999998</v>
      </c>
      <c r="Y34" s="13">
        <v>0.47899999999999998</v>
      </c>
      <c r="Z34" s="14">
        <v>0.127</v>
      </c>
      <c r="AA34" s="13">
        <v>0.192</v>
      </c>
      <c r="AB34" s="14">
        <v>0.72399999999999998</v>
      </c>
      <c r="AC34" s="13">
        <v>0.439</v>
      </c>
      <c r="AD34" s="14">
        <v>2.7450000000000001</v>
      </c>
      <c r="AE34" s="13">
        <v>1.5249999999999999</v>
      </c>
      <c r="AF34" s="14">
        <v>0.56399999999999995</v>
      </c>
      <c r="AG34" s="13">
        <v>0.45</v>
      </c>
      <c r="AH34" s="14">
        <v>2.181</v>
      </c>
      <c r="AI34" s="13">
        <v>1.4610000000000001</v>
      </c>
      <c r="AJ34" s="14">
        <v>5.62</v>
      </c>
      <c r="AK34" s="13">
        <v>1.8120000000000001</v>
      </c>
      <c r="AL34" s="14">
        <v>1.61</v>
      </c>
      <c r="AM34" s="13">
        <v>0.92100000000000004</v>
      </c>
      <c r="AN34" s="14">
        <v>4.01</v>
      </c>
      <c r="AO34" s="13">
        <v>1.5860000000000001</v>
      </c>
      <c r="AP34" s="14">
        <v>6.3849999999999998</v>
      </c>
      <c r="AQ34" s="13">
        <v>1.784</v>
      </c>
      <c r="AR34" s="14">
        <v>2.5539999999999998</v>
      </c>
      <c r="AS34" s="13">
        <v>1.1060000000000001</v>
      </c>
      <c r="AT34" s="14">
        <v>3.831</v>
      </c>
      <c r="AU34" s="13">
        <v>1.4279999999999999</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row>
    <row r="35" spans="1:84" ht="12" customHeight="1" x14ac:dyDescent="0.3">
      <c r="A35" s="2" t="s">
        <v>13</v>
      </c>
      <c r="B35" s="14">
        <v>26.331</v>
      </c>
      <c r="C35" s="13">
        <v>4.2839999999999998</v>
      </c>
      <c r="D35" s="14">
        <v>13.523999999999999</v>
      </c>
      <c r="E35" s="13">
        <v>3.3180000000000001</v>
      </c>
      <c r="F35" s="14">
        <v>8.032</v>
      </c>
      <c r="G35" s="13">
        <v>2.6429999999999998</v>
      </c>
      <c r="H35" s="14">
        <v>4.7969999999999997</v>
      </c>
      <c r="I35" s="13">
        <v>2.2639999999999998</v>
      </c>
      <c r="J35" s="14">
        <v>3.2360000000000002</v>
      </c>
      <c r="K35" s="13">
        <v>1.4419999999999999</v>
      </c>
      <c r="L35" s="14">
        <v>9.8460000000000001</v>
      </c>
      <c r="M35" s="13">
        <v>2.605</v>
      </c>
      <c r="N35" s="14" t="s">
        <v>37</v>
      </c>
      <c r="O35" s="13" t="s">
        <v>37</v>
      </c>
      <c r="P35" s="14">
        <v>9.1780000000000008</v>
      </c>
      <c r="Q35" s="13">
        <v>2.7639999999999998</v>
      </c>
      <c r="R35" s="14">
        <v>2.919</v>
      </c>
      <c r="S35" s="13">
        <v>1.819</v>
      </c>
      <c r="T35" s="14">
        <v>6.2590000000000003</v>
      </c>
      <c r="U35" s="13">
        <v>2.1709999999999998</v>
      </c>
      <c r="V35" s="14">
        <v>9.9890000000000008</v>
      </c>
      <c r="W35" s="13">
        <v>3.0960000000000001</v>
      </c>
      <c r="X35" s="14">
        <v>3.827</v>
      </c>
      <c r="Y35" s="13">
        <v>1.8380000000000001</v>
      </c>
      <c r="Z35" s="14">
        <v>0.93700000000000006</v>
      </c>
      <c r="AA35" s="13">
        <v>1.097</v>
      </c>
      <c r="AB35" s="14">
        <v>2.89</v>
      </c>
      <c r="AC35" s="13">
        <v>1.4970000000000001</v>
      </c>
      <c r="AD35" s="14">
        <v>7.68</v>
      </c>
      <c r="AE35" s="13">
        <v>2.7429999999999999</v>
      </c>
      <c r="AF35" s="14">
        <v>2.8769999999999998</v>
      </c>
      <c r="AG35" s="13">
        <v>1.8440000000000001</v>
      </c>
      <c r="AH35" s="14">
        <v>4.8029999999999999</v>
      </c>
      <c r="AI35" s="13">
        <v>2.089</v>
      </c>
      <c r="AJ35" s="14">
        <v>13.282999999999999</v>
      </c>
      <c r="AK35" s="13">
        <v>3.1909999999999998</v>
      </c>
      <c r="AL35" s="14">
        <v>1.921</v>
      </c>
      <c r="AM35" s="13">
        <v>1.212</v>
      </c>
      <c r="AN35" s="14">
        <v>11.362</v>
      </c>
      <c r="AO35" s="13">
        <v>3.0059999999999998</v>
      </c>
      <c r="AP35" s="14">
        <v>15.411</v>
      </c>
      <c r="AQ35" s="13">
        <v>3.6779999999999999</v>
      </c>
      <c r="AR35" s="14">
        <v>4.3209999999999997</v>
      </c>
      <c r="AS35" s="13">
        <v>1.992</v>
      </c>
      <c r="AT35" s="14">
        <v>11.089</v>
      </c>
      <c r="AU35" s="13">
        <v>3.2679999999999998</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row>
    <row r="36" spans="1:84" ht="12" customHeight="1" x14ac:dyDescent="0.3">
      <c r="A36" s="2" t="s">
        <v>12</v>
      </c>
      <c r="B36" s="14">
        <v>33.475999999999999</v>
      </c>
      <c r="C36" s="13">
        <v>4.6870000000000003</v>
      </c>
      <c r="D36" s="14">
        <v>24.713000000000001</v>
      </c>
      <c r="E36" s="13">
        <v>4.3419999999999996</v>
      </c>
      <c r="F36" s="14">
        <v>11.818</v>
      </c>
      <c r="G36" s="13">
        <v>3.0390000000000001</v>
      </c>
      <c r="H36" s="14">
        <v>4.5890000000000004</v>
      </c>
      <c r="I36" s="13">
        <v>2.0230000000000001</v>
      </c>
      <c r="J36" s="14">
        <v>7.2290000000000001</v>
      </c>
      <c r="K36" s="13">
        <v>2.3879999999999999</v>
      </c>
      <c r="L36" s="14">
        <v>12.88</v>
      </c>
      <c r="M36" s="13">
        <v>2.931</v>
      </c>
      <c r="N36" s="14" t="s">
        <v>37</v>
      </c>
      <c r="O36" s="13" t="s">
        <v>37</v>
      </c>
      <c r="P36" s="14">
        <v>15.125999999999999</v>
      </c>
      <c r="Q36" s="13">
        <v>3.4289999999999998</v>
      </c>
      <c r="R36" s="14">
        <v>5.8079999999999998</v>
      </c>
      <c r="S36" s="13">
        <v>2.3940000000000001</v>
      </c>
      <c r="T36" s="14">
        <v>9.3179999999999996</v>
      </c>
      <c r="U36" s="13">
        <v>2.6549999999999998</v>
      </c>
      <c r="V36" s="14">
        <v>15.260999999999999</v>
      </c>
      <c r="W36" s="13">
        <v>3.5510000000000002</v>
      </c>
      <c r="X36" s="14">
        <v>7.5839999999999996</v>
      </c>
      <c r="Y36" s="13">
        <v>2.6339999999999999</v>
      </c>
      <c r="Z36" s="14">
        <v>1.7330000000000001</v>
      </c>
      <c r="AA36" s="13">
        <v>1.3759999999999999</v>
      </c>
      <c r="AB36" s="14">
        <v>5.851</v>
      </c>
      <c r="AC36" s="13">
        <v>2.2890000000000001</v>
      </c>
      <c r="AD36" s="14">
        <v>11.632</v>
      </c>
      <c r="AE36" s="13">
        <v>3.214</v>
      </c>
      <c r="AF36" s="14">
        <v>2.0739999999999998</v>
      </c>
      <c r="AG36" s="13">
        <v>1.357</v>
      </c>
      <c r="AH36" s="14">
        <v>9.5579999999999998</v>
      </c>
      <c r="AI36" s="13">
        <v>2.9820000000000002</v>
      </c>
      <c r="AJ36" s="14">
        <v>19.145</v>
      </c>
      <c r="AK36" s="13">
        <v>3.8109999999999999</v>
      </c>
      <c r="AL36" s="14">
        <v>2.6989999999999998</v>
      </c>
      <c r="AM36" s="13">
        <v>1.373</v>
      </c>
      <c r="AN36" s="14">
        <v>16.446000000000002</v>
      </c>
      <c r="AO36" s="13">
        <v>3.625</v>
      </c>
      <c r="AP36" s="14">
        <v>16.545000000000002</v>
      </c>
      <c r="AQ36" s="13">
        <v>3.673</v>
      </c>
      <c r="AR36" s="14">
        <v>4.625</v>
      </c>
      <c r="AS36" s="13">
        <v>2.1379999999999999</v>
      </c>
      <c r="AT36" s="14">
        <v>11.92</v>
      </c>
      <c r="AU36" s="13">
        <v>3.1389999999999998</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row>
    <row r="37" spans="1:84"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4"/>
      <c r="AG37" s="13"/>
      <c r="AH37" s="14"/>
      <c r="AI37" s="13"/>
      <c r="AJ37" s="14"/>
      <c r="AK37" s="13"/>
      <c r="AL37" s="14"/>
      <c r="AM37" s="13"/>
      <c r="AN37" s="14"/>
      <c r="AO37" s="13"/>
      <c r="AP37" s="14"/>
      <c r="AQ37" s="13"/>
      <c r="AR37" s="14"/>
      <c r="AS37" s="13"/>
      <c r="AT37" s="14"/>
      <c r="AU37" s="13"/>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row>
    <row r="38" spans="1:84" ht="12" customHeight="1" x14ac:dyDescent="0.3">
      <c r="A38" s="9" t="s">
        <v>163</v>
      </c>
      <c r="B38" s="9"/>
      <c r="C38" s="9"/>
      <c r="D38" s="9"/>
      <c r="E38" s="9"/>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row>
    <row r="39" spans="1:84" ht="12" customHeight="1" x14ac:dyDescent="0.3">
      <c r="A39" s="2" t="s">
        <v>5</v>
      </c>
      <c r="B39" s="14">
        <v>21.622</v>
      </c>
      <c r="C39" s="13">
        <v>2.2749999999999999</v>
      </c>
      <c r="D39" s="14">
        <v>12.585000000000001</v>
      </c>
      <c r="E39" s="13">
        <v>1.782</v>
      </c>
      <c r="F39" s="14">
        <v>5.2629999999999999</v>
      </c>
      <c r="G39" s="13">
        <v>1.0860000000000001</v>
      </c>
      <c r="H39" s="14">
        <v>1.917</v>
      </c>
      <c r="I39" s="13">
        <v>0.69899999999999995</v>
      </c>
      <c r="J39" s="14">
        <v>3.3460000000000001</v>
      </c>
      <c r="K39" s="13">
        <v>0.85899999999999999</v>
      </c>
      <c r="L39" s="14">
        <v>7.2839999999999998</v>
      </c>
      <c r="M39" s="13">
        <v>1.018</v>
      </c>
      <c r="N39" s="14">
        <v>1.806</v>
      </c>
      <c r="O39" s="13">
        <v>0.32500000000000001</v>
      </c>
      <c r="P39" s="14">
        <v>8.0660000000000007</v>
      </c>
      <c r="Q39" s="13">
        <v>1.43</v>
      </c>
      <c r="R39" s="14">
        <v>2.0649999999999999</v>
      </c>
      <c r="S39" s="13">
        <v>0.73799999999999999</v>
      </c>
      <c r="T39" s="14">
        <v>6.0010000000000003</v>
      </c>
      <c r="U39" s="13">
        <v>1.254</v>
      </c>
      <c r="V39" s="14">
        <v>6.8129999999999997</v>
      </c>
      <c r="W39" s="13">
        <v>1.32</v>
      </c>
      <c r="X39" s="14">
        <v>4.0430000000000001</v>
      </c>
      <c r="Y39" s="13">
        <v>1.101</v>
      </c>
      <c r="Z39" s="14">
        <v>0.86199999999999999</v>
      </c>
      <c r="AA39" s="13">
        <v>0.66100000000000003</v>
      </c>
      <c r="AB39" s="14">
        <v>3.181</v>
      </c>
      <c r="AC39" s="13">
        <v>0.89500000000000002</v>
      </c>
      <c r="AD39" s="14">
        <v>3.9260000000000002</v>
      </c>
      <c r="AE39" s="13">
        <v>0.94</v>
      </c>
      <c r="AF39" s="14">
        <v>1.048</v>
      </c>
      <c r="AG39" s="13">
        <v>0.56100000000000005</v>
      </c>
      <c r="AH39" s="14">
        <v>2.879</v>
      </c>
      <c r="AI39" s="13">
        <v>0.76</v>
      </c>
      <c r="AJ39" s="14">
        <v>11.159000000000001</v>
      </c>
      <c r="AK39" s="13">
        <v>1.798</v>
      </c>
      <c r="AL39" s="14">
        <v>2.6139999999999999</v>
      </c>
      <c r="AM39" s="13">
        <v>0.93700000000000006</v>
      </c>
      <c r="AN39" s="14">
        <v>8.5440000000000005</v>
      </c>
      <c r="AO39" s="13">
        <v>1.5940000000000001</v>
      </c>
      <c r="AP39" s="14">
        <v>12.702</v>
      </c>
      <c r="AQ39" s="13">
        <v>1.869</v>
      </c>
      <c r="AR39" s="14">
        <v>3.6379999999999999</v>
      </c>
      <c r="AS39" s="13">
        <v>1.083</v>
      </c>
      <c r="AT39" s="14">
        <v>9.0640000000000001</v>
      </c>
      <c r="AU39" s="13">
        <v>1.577</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row>
    <row r="40" spans="1:84" ht="12" customHeight="1" x14ac:dyDescent="0.3">
      <c r="A40" s="2" t="s">
        <v>6</v>
      </c>
      <c r="B40" s="14">
        <v>15.526999999999999</v>
      </c>
      <c r="C40" s="13">
        <v>1.093</v>
      </c>
      <c r="D40" s="14">
        <v>7.2450000000000001</v>
      </c>
      <c r="E40" s="13">
        <v>0.81899999999999995</v>
      </c>
      <c r="F40" s="14">
        <v>2.5579999999999998</v>
      </c>
      <c r="G40" s="13">
        <v>0.439</v>
      </c>
      <c r="H40" s="14">
        <v>1.258</v>
      </c>
      <c r="I40" s="13">
        <v>0.32400000000000001</v>
      </c>
      <c r="J40" s="14">
        <v>1.3</v>
      </c>
      <c r="K40" s="13">
        <v>0.309</v>
      </c>
      <c r="L40" s="14">
        <v>4.407</v>
      </c>
      <c r="M40" s="13">
        <v>0.42299999999999999</v>
      </c>
      <c r="N40" s="14">
        <v>0.44400000000000001</v>
      </c>
      <c r="O40" s="13">
        <v>9.7000000000000003E-2</v>
      </c>
      <c r="P40" s="14">
        <v>3.581</v>
      </c>
      <c r="Q40" s="13">
        <v>0.54600000000000004</v>
      </c>
      <c r="R40" s="14">
        <v>1.2010000000000001</v>
      </c>
      <c r="S40" s="13">
        <v>0.30499999999999999</v>
      </c>
      <c r="T40" s="14">
        <v>2.38</v>
      </c>
      <c r="U40" s="13">
        <v>0.46200000000000002</v>
      </c>
      <c r="V40" s="14">
        <v>4.7329999999999997</v>
      </c>
      <c r="W40" s="13">
        <v>0.68200000000000005</v>
      </c>
      <c r="X40" s="14">
        <v>1.667</v>
      </c>
      <c r="Y40" s="13">
        <v>0.36199999999999999</v>
      </c>
      <c r="Z40" s="14">
        <v>0.223</v>
      </c>
      <c r="AA40" s="13">
        <v>0.13500000000000001</v>
      </c>
      <c r="AB40" s="14">
        <v>1.4450000000000001</v>
      </c>
      <c r="AC40" s="13">
        <v>0.33600000000000002</v>
      </c>
      <c r="AD40" s="14">
        <v>3.899</v>
      </c>
      <c r="AE40" s="13">
        <v>0.64</v>
      </c>
      <c r="AF40" s="14">
        <v>1.2210000000000001</v>
      </c>
      <c r="AG40" s="13">
        <v>0.36099999999999999</v>
      </c>
      <c r="AH40" s="14">
        <v>2.6779999999999999</v>
      </c>
      <c r="AI40" s="13">
        <v>0.54200000000000004</v>
      </c>
      <c r="AJ40" s="14">
        <v>6.415</v>
      </c>
      <c r="AK40" s="13">
        <v>0.752</v>
      </c>
      <c r="AL40" s="14">
        <v>1.2789999999999999</v>
      </c>
      <c r="AM40" s="13">
        <v>0.33</v>
      </c>
      <c r="AN40" s="14">
        <v>5.1360000000000001</v>
      </c>
      <c r="AO40" s="13">
        <v>0.68799999999999994</v>
      </c>
      <c r="AP40" s="14">
        <v>10.051</v>
      </c>
      <c r="AQ40" s="13">
        <v>0.92900000000000005</v>
      </c>
      <c r="AR40" s="14">
        <v>3.577</v>
      </c>
      <c r="AS40" s="13">
        <v>0.59799999999999998</v>
      </c>
      <c r="AT40" s="14">
        <v>6.4740000000000002</v>
      </c>
      <c r="AU40" s="13">
        <v>0.75</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row>
    <row r="41" spans="1:84" ht="12" customHeight="1" x14ac:dyDescent="0.3">
      <c r="A41" s="2" t="s">
        <v>7</v>
      </c>
      <c r="B41" s="14">
        <v>10.379</v>
      </c>
      <c r="C41" s="13">
        <v>1.002</v>
      </c>
      <c r="D41" s="14">
        <v>4.2770000000000001</v>
      </c>
      <c r="E41" s="13">
        <v>0.67700000000000005</v>
      </c>
      <c r="F41" s="14">
        <v>1.5549999999999999</v>
      </c>
      <c r="G41" s="13">
        <v>0.433</v>
      </c>
      <c r="H41" s="14">
        <v>0.71799999999999997</v>
      </c>
      <c r="I41" s="13">
        <v>0.311</v>
      </c>
      <c r="J41" s="14">
        <v>0.83599999999999997</v>
      </c>
      <c r="K41" s="13">
        <v>0.307</v>
      </c>
      <c r="L41" s="14">
        <v>2.6869999999999998</v>
      </c>
      <c r="M41" s="13">
        <v>0.42</v>
      </c>
      <c r="N41" s="14">
        <v>0.33200000000000002</v>
      </c>
      <c r="O41" s="13">
        <v>0.108</v>
      </c>
      <c r="P41" s="14">
        <v>2.008</v>
      </c>
      <c r="Q41" s="13">
        <v>0.47899999999999998</v>
      </c>
      <c r="R41" s="14">
        <v>0.50900000000000001</v>
      </c>
      <c r="S41" s="13">
        <v>0.20799999999999999</v>
      </c>
      <c r="T41" s="14">
        <v>1.4990000000000001</v>
      </c>
      <c r="U41" s="13">
        <v>0.436</v>
      </c>
      <c r="V41" s="14">
        <v>3.9390000000000001</v>
      </c>
      <c r="W41" s="13">
        <v>0.64500000000000002</v>
      </c>
      <c r="X41" s="14">
        <v>1.2490000000000001</v>
      </c>
      <c r="Y41" s="13">
        <v>0.34599999999999997</v>
      </c>
      <c r="Z41" s="14">
        <v>0.17399999999999999</v>
      </c>
      <c r="AA41" s="13">
        <v>0.13300000000000001</v>
      </c>
      <c r="AB41" s="14">
        <v>1.075</v>
      </c>
      <c r="AC41" s="13">
        <v>0.32</v>
      </c>
      <c r="AD41" s="14">
        <v>3.202</v>
      </c>
      <c r="AE41" s="13">
        <v>0.59299999999999997</v>
      </c>
      <c r="AF41" s="14">
        <v>0.79700000000000004</v>
      </c>
      <c r="AG41" s="13">
        <v>0.31</v>
      </c>
      <c r="AH41" s="14">
        <v>2.4049999999999998</v>
      </c>
      <c r="AI41" s="13">
        <v>0.51200000000000001</v>
      </c>
      <c r="AJ41" s="14">
        <v>3.5539999999999998</v>
      </c>
      <c r="AK41" s="13">
        <v>0.60499999999999998</v>
      </c>
      <c r="AL41" s="14">
        <v>0.78600000000000003</v>
      </c>
      <c r="AM41" s="13">
        <v>0.28999999999999998</v>
      </c>
      <c r="AN41" s="14">
        <v>2.7679999999999998</v>
      </c>
      <c r="AO41" s="13">
        <v>0.53700000000000003</v>
      </c>
      <c r="AP41" s="14">
        <v>6.4039999999999999</v>
      </c>
      <c r="AQ41" s="13">
        <v>0.85199999999999998</v>
      </c>
      <c r="AR41" s="14">
        <v>2.6110000000000002</v>
      </c>
      <c r="AS41" s="13">
        <v>0.57199999999999995</v>
      </c>
      <c r="AT41" s="14">
        <v>3.794</v>
      </c>
      <c r="AU41" s="13">
        <v>0.65300000000000002</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row>
    <row r="42" spans="1:84" ht="9.9" customHeight="1" x14ac:dyDescent="0.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4"/>
      <c r="AG42" s="13"/>
      <c r="AH42" s="14"/>
      <c r="AI42" s="13"/>
      <c r="AJ42" s="14"/>
      <c r="AK42" s="13"/>
      <c r="AL42" s="14"/>
      <c r="AM42" s="13"/>
      <c r="AN42" s="14"/>
      <c r="AO42" s="13"/>
      <c r="AP42" s="14"/>
      <c r="AQ42" s="13"/>
      <c r="AR42" s="14"/>
      <c r="AS42" s="13"/>
      <c r="AT42" s="14"/>
      <c r="AU42" s="13"/>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row>
    <row r="43" spans="1:84" ht="12" customHeight="1" x14ac:dyDescent="0.3">
      <c r="A43" s="9" t="s">
        <v>164</v>
      </c>
      <c r="B43" s="9"/>
      <c r="C43" s="9"/>
      <c r="D43" s="9"/>
      <c r="E43" s="9"/>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row>
    <row r="44" spans="1:84" ht="12" customHeight="1" x14ac:dyDescent="0.3">
      <c r="A44" s="2" t="s">
        <v>165</v>
      </c>
      <c r="B44" s="14">
        <v>16.335000000000001</v>
      </c>
      <c r="C44" s="13">
        <v>1.024</v>
      </c>
      <c r="D44" s="14">
        <v>7.452</v>
      </c>
      <c r="E44" s="13">
        <v>0.73799999999999999</v>
      </c>
      <c r="F44" s="14">
        <v>2.8010000000000002</v>
      </c>
      <c r="G44" s="13">
        <v>0.443</v>
      </c>
      <c r="H44" s="14">
        <v>1.3859999999999999</v>
      </c>
      <c r="I44" s="13">
        <v>0.33700000000000002</v>
      </c>
      <c r="J44" s="14">
        <v>1.415</v>
      </c>
      <c r="K44" s="13">
        <v>0.30299999999999999</v>
      </c>
      <c r="L44" s="14">
        <v>4.4109999999999996</v>
      </c>
      <c r="M44" s="13">
        <v>0.42799999999999999</v>
      </c>
      <c r="N44" s="14">
        <v>0.51</v>
      </c>
      <c r="O44" s="13">
        <v>9.9000000000000005E-2</v>
      </c>
      <c r="P44" s="14">
        <v>3.5779999999999998</v>
      </c>
      <c r="Q44" s="13">
        <v>0.51400000000000001</v>
      </c>
      <c r="R44" s="14">
        <v>1.044</v>
      </c>
      <c r="S44" s="13">
        <v>0.29699999999999999</v>
      </c>
      <c r="T44" s="14">
        <v>2.5339999999999998</v>
      </c>
      <c r="U44" s="13">
        <v>0.43099999999999999</v>
      </c>
      <c r="V44" s="14">
        <v>5.577</v>
      </c>
      <c r="W44" s="13">
        <v>0.66800000000000004</v>
      </c>
      <c r="X44" s="14">
        <v>2.1160000000000001</v>
      </c>
      <c r="Y44" s="13">
        <v>0.41199999999999998</v>
      </c>
      <c r="Z44" s="14">
        <v>0.35399999999999998</v>
      </c>
      <c r="AA44" s="13">
        <v>0.16900000000000001</v>
      </c>
      <c r="AB44" s="14">
        <v>1.762</v>
      </c>
      <c r="AC44" s="13">
        <v>0.379</v>
      </c>
      <c r="AD44" s="14">
        <v>4.266</v>
      </c>
      <c r="AE44" s="13">
        <v>0.59499999999999997</v>
      </c>
      <c r="AF44" s="14">
        <v>1.2230000000000001</v>
      </c>
      <c r="AG44" s="13">
        <v>0.33800000000000002</v>
      </c>
      <c r="AH44" s="14">
        <v>3.044</v>
      </c>
      <c r="AI44" s="13">
        <v>0.502</v>
      </c>
      <c r="AJ44" s="14">
        <v>6.6609999999999996</v>
      </c>
      <c r="AK44" s="13">
        <v>0.69399999999999995</v>
      </c>
      <c r="AL44" s="14">
        <v>1.4139999999999999</v>
      </c>
      <c r="AM44" s="13">
        <v>0.33600000000000002</v>
      </c>
      <c r="AN44" s="14">
        <v>5.2469999999999999</v>
      </c>
      <c r="AO44" s="13">
        <v>0.622</v>
      </c>
      <c r="AP44" s="14">
        <v>10.468999999999999</v>
      </c>
      <c r="AQ44" s="13">
        <v>0.873</v>
      </c>
      <c r="AR44" s="14">
        <v>4.0629999999999997</v>
      </c>
      <c r="AS44" s="13">
        <v>0.59299999999999997</v>
      </c>
      <c r="AT44" s="14">
        <v>6.407</v>
      </c>
      <c r="AU44" s="13">
        <v>0.68400000000000005</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row>
    <row r="45" spans="1:84" ht="12" customHeight="1" x14ac:dyDescent="0.3">
      <c r="A45" s="2" t="s">
        <v>45</v>
      </c>
      <c r="B45" s="14">
        <v>33.573</v>
      </c>
      <c r="C45" s="13">
        <v>4.9720000000000004</v>
      </c>
      <c r="D45" s="14">
        <v>23.114000000000001</v>
      </c>
      <c r="E45" s="13">
        <v>4.5309999999999997</v>
      </c>
      <c r="F45" s="14">
        <v>12.965</v>
      </c>
      <c r="G45" s="13">
        <v>3.5840000000000001</v>
      </c>
      <c r="H45" s="14">
        <v>6.2750000000000004</v>
      </c>
      <c r="I45" s="13">
        <v>2.6880000000000002</v>
      </c>
      <c r="J45" s="14">
        <v>6.69</v>
      </c>
      <c r="K45" s="13">
        <v>2.5680000000000001</v>
      </c>
      <c r="L45" s="14">
        <v>16.113</v>
      </c>
      <c r="M45" s="13">
        <v>3.4849999999999999</v>
      </c>
      <c r="N45" s="14" t="s">
        <v>37</v>
      </c>
      <c r="O45" s="13" t="s">
        <v>37</v>
      </c>
      <c r="P45" s="14">
        <v>15.02</v>
      </c>
      <c r="Q45" s="13">
        <v>3.8479999999999999</v>
      </c>
      <c r="R45" s="14">
        <v>5.3019999999999996</v>
      </c>
      <c r="S45" s="13">
        <v>2.2309999999999999</v>
      </c>
      <c r="T45" s="14">
        <v>9.718</v>
      </c>
      <c r="U45" s="13">
        <v>3.3260000000000001</v>
      </c>
      <c r="V45" s="14">
        <v>11.84</v>
      </c>
      <c r="W45" s="13">
        <v>3.371</v>
      </c>
      <c r="X45" s="14">
        <v>5.03</v>
      </c>
      <c r="Y45" s="13">
        <v>2.177</v>
      </c>
      <c r="Z45" s="14">
        <v>0.192</v>
      </c>
      <c r="AA45" s="13">
        <v>0.36899999999999999</v>
      </c>
      <c r="AB45" s="14">
        <v>4.8380000000000001</v>
      </c>
      <c r="AC45" s="13">
        <v>2.1480000000000001</v>
      </c>
      <c r="AD45" s="14">
        <v>9.0609999999999999</v>
      </c>
      <c r="AE45" s="13">
        <v>3.0419999999999998</v>
      </c>
      <c r="AF45" s="14">
        <v>2.1800000000000002</v>
      </c>
      <c r="AG45" s="13">
        <v>1.401</v>
      </c>
      <c r="AH45" s="14">
        <v>6.8819999999999997</v>
      </c>
      <c r="AI45" s="13">
        <v>2.7589999999999999</v>
      </c>
      <c r="AJ45" s="14">
        <v>16.097999999999999</v>
      </c>
      <c r="AK45" s="13">
        <v>3.8540000000000001</v>
      </c>
      <c r="AL45" s="14">
        <v>2.7530000000000001</v>
      </c>
      <c r="AM45" s="13">
        <v>1.7569999999999999</v>
      </c>
      <c r="AN45" s="14">
        <v>13.345000000000001</v>
      </c>
      <c r="AO45" s="13">
        <v>3.54</v>
      </c>
      <c r="AP45" s="14">
        <v>18.318000000000001</v>
      </c>
      <c r="AQ45" s="13">
        <v>3.9279999999999999</v>
      </c>
      <c r="AR45" s="14">
        <v>4.0199999999999996</v>
      </c>
      <c r="AS45" s="13">
        <v>2.16</v>
      </c>
      <c r="AT45" s="14">
        <v>14.297000000000001</v>
      </c>
      <c r="AU45" s="13">
        <v>3.4529999999999998</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row>
    <row r="46" spans="1:84" ht="12" customHeight="1" x14ac:dyDescent="0.3">
      <c r="A46" s="2" t="s">
        <v>166</v>
      </c>
      <c r="B46" s="14">
        <v>5.1619999999999999</v>
      </c>
      <c r="C46" s="13">
        <v>1.0109999999999999</v>
      </c>
      <c r="D46" s="14">
        <v>1.889</v>
      </c>
      <c r="E46" s="13">
        <v>0.63400000000000001</v>
      </c>
      <c r="F46" s="14">
        <v>0.27100000000000002</v>
      </c>
      <c r="G46" s="13">
        <v>0.22900000000000001</v>
      </c>
      <c r="H46" s="14">
        <v>0.10199999999999999</v>
      </c>
      <c r="I46" s="13">
        <v>0.112</v>
      </c>
      <c r="J46" s="14">
        <v>0.16900000000000001</v>
      </c>
      <c r="K46" s="13">
        <v>0.2</v>
      </c>
      <c r="L46" s="14">
        <v>0.33400000000000002</v>
      </c>
      <c r="M46" s="13">
        <v>0.186</v>
      </c>
      <c r="N46" s="14">
        <v>0.31900000000000001</v>
      </c>
      <c r="O46" s="13">
        <v>0.13100000000000001</v>
      </c>
      <c r="P46" s="14">
        <v>1.1120000000000001</v>
      </c>
      <c r="Q46" s="13">
        <v>0.48599999999999999</v>
      </c>
      <c r="R46" s="14">
        <v>0.25700000000000001</v>
      </c>
      <c r="S46" s="13">
        <v>0.21199999999999999</v>
      </c>
      <c r="T46" s="14">
        <v>0.85499999999999998</v>
      </c>
      <c r="U46" s="13">
        <v>0.438</v>
      </c>
      <c r="V46" s="14">
        <v>0.82499999999999996</v>
      </c>
      <c r="W46" s="13">
        <v>0.40100000000000002</v>
      </c>
      <c r="X46" s="14">
        <v>0.24399999999999999</v>
      </c>
      <c r="Y46" s="13">
        <v>0.20200000000000001</v>
      </c>
      <c r="Z46" s="14">
        <v>4.9000000000000002E-2</v>
      </c>
      <c r="AA46" s="13">
        <v>9.5000000000000001E-2</v>
      </c>
      <c r="AB46" s="14">
        <v>0.19500000000000001</v>
      </c>
      <c r="AC46" s="13">
        <v>0.17899999999999999</v>
      </c>
      <c r="AD46" s="14">
        <v>0.77900000000000003</v>
      </c>
      <c r="AE46" s="13">
        <v>0.39300000000000002</v>
      </c>
      <c r="AF46" s="14">
        <v>0.15</v>
      </c>
      <c r="AG46" s="13">
        <v>0.185</v>
      </c>
      <c r="AH46" s="14">
        <v>0.629</v>
      </c>
      <c r="AI46" s="13">
        <v>0.34899999999999998</v>
      </c>
      <c r="AJ46" s="14">
        <v>1.944</v>
      </c>
      <c r="AK46" s="13">
        <v>0.63400000000000001</v>
      </c>
      <c r="AL46" s="14">
        <v>0.48699999999999999</v>
      </c>
      <c r="AM46" s="13">
        <v>0.317</v>
      </c>
      <c r="AN46" s="14">
        <v>1.4570000000000001</v>
      </c>
      <c r="AO46" s="13">
        <v>0.55400000000000005</v>
      </c>
      <c r="AP46" s="14">
        <v>3.613</v>
      </c>
      <c r="AQ46" s="13">
        <v>0.85299999999999998</v>
      </c>
      <c r="AR46" s="14">
        <v>1.0720000000000001</v>
      </c>
      <c r="AS46" s="13">
        <v>0.49299999999999999</v>
      </c>
      <c r="AT46" s="14">
        <v>2.54</v>
      </c>
      <c r="AU46" s="13">
        <v>0.70499999999999996</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row>
    <row r="47" spans="1:84" ht="12" customHeight="1" x14ac:dyDescent="0.3">
      <c r="A47" s="2" t="s">
        <v>167</v>
      </c>
      <c r="B47" s="14">
        <v>19.143000000000001</v>
      </c>
      <c r="C47" s="13">
        <v>2.0859999999999999</v>
      </c>
      <c r="D47" s="14">
        <v>10.654999999999999</v>
      </c>
      <c r="E47" s="13">
        <v>1.5920000000000001</v>
      </c>
      <c r="F47" s="14">
        <v>3.7069999999999999</v>
      </c>
      <c r="G47" s="13">
        <v>0.88400000000000001</v>
      </c>
      <c r="H47" s="14">
        <v>0.94299999999999995</v>
      </c>
      <c r="I47" s="13">
        <v>0.42299999999999999</v>
      </c>
      <c r="J47" s="14">
        <v>2.7639999999999998</v>
      </c>
      <c r="K47" s="13">
        <v>0.78700000000000003</v>
      </c>
      <c r="L47" s="14">
        <v>5.9630000000000001</v>
      </c>
      <c r="M47" s="13">
        <v>0.84099999999999997</v>
      </c>
      <c r="N47" s="14">
        <v>1.012</v>
      </c>
      <c r="O47" s="13">
        <v>0.23300000000000001</v>
      </c>
      <c r="P47" s="14">
        <v>6.734</v>
      </c>
      <c r="Q47" s="13">
        <v>1.2130000000000001</v>
      </c>
      <c r="R47" s="14">
        <v>1.885</v>
      </c>
      <c r="S47" s="13">
        <v>0.61799999999999999</v>
      </c>
      <c r="T47" s="14">
        <v>4.8490000000000002</v>
      </c>
      <c r="U47" s="13">
        <v>1.0720000000000001</v>
      </c>
      <c r="V47" s="14">
        <v>6.0529999999999999</v>
      </c>
      <c r="W47" s="13">
        <v>1.1659999999999999</v>
      </c>
      <c r="X47" s="14">
        <v>3.0680000000000001</v>
      </c>
      <c r="Y47" s="13">
        <v>0.82599999999999996</v>
      </c>
      <c r="Z47" s="14">
        <v>0.58699999999999997</v>
      </c>
      <c r="AA47" s="13">
        <v>0.45800000000000002</v>
      </c>
      <c r="AB47" s="14">
        <v>2.4809999999999999</v>
      </c>
      <c r="AC47" s="13">
        <v>0.69299999999999995</v>
      </c>
      <c r="AD47" s="14">
        <v>4.24</v>
      </c>
      <c r="AE47" s="13">
        <v>0.97899999999999998</v>
      </c>
      <c r="AF47" s="14">
        <v>1.39</v>
      </c>
      <c r="AG47" s="13">
        <v>0.56000000000000005</v>
      </c>
      <c r="AH47" s="14">
        <v>2.85</v>
      </c>
      <c r="AI47" s="13">
        <v>0.81299999999999994</v>
      </c>
      <c r="AJ47" s="14">
        <v>9.1379999999999999</v>
      </c>
      <c r="AK47" s="13">
        <v>1.679</v>
      </c>
      <c r="AL47" s="14">
        <v>2.0510000000000002</v>
      </c>
      <c r="AM47" s="13">
        <v>0.72199999999999998</v>
      </c>
      <c r="AN47" s="14">
        <v>7.0860000000000003</v>
      </c>
      <c r="AO47" s="13">
        <v>1.5569999999999999</v>
      </c>
      <c r="AP47" s="14">
        <v>10.875999999999999</v>
      </c>
      <c r="AQ47" s="13">
        <v>1.6180000000000001</v>
      </c>
      <c r="AR47" s="14">
        <v>2.9279999999999999</v>
      </c>
      <c r="AS47" s="13">
        <v>0.94699999999999995</v>
      </c>
      <c r="AT47" s="14">
        <v>7.9480000000000004</v>
      </c>
      <c r="AU47" s="13">
        <v>1.3580000000000001</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row>
    <row r="48" spans="1:84" ht="9.9" customHeight="1" x14ac:dyDescent="0.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4"/>
      <c r="AG48" s="13"/>
      <c r="AH48" s="14"/>
      <c r="AI48" s="13"/>
      <c r="AJ48" s="14"/>
      <c r="AK48" s="13"/>
      <c r="AL48" s="14"/>
      <c r="AM48" s="13"/>
      <c r="AN48" s="14"/>
      <c r="AO48" s="13"/>
      <c r="AP48" s="14"/>
      <c r="AQ48" s="13"/>
      <c r="AR48" s="14"/>
      <c r="AS48" s="13"/>
      <c r="AT48" s="14"/>
      <c r="AU48" s="13"/>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row>
    <row r="49" spans="1:84" ht="12" customHeight="1" x14ac:dyDescent="0.3">
      <c r="A49" s="9" t="s">
        <v>97</v>
      </c>
      <c r="B49" s="9"/>
      <c r="C49" s="9"/>
      <c r="D49" s="9"/>
      <c r="E49" s="9"/>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15"/>
      <c r="AQ49" s="16"/>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row>
    <row r="50" spans="1:84" ht="12" customHeight="1" x14ac:dyDescent="0.3">
      <c r="A50" s="33" t="s">
        <v>168</v>
      </c>
      <c r="B50" s="14">
        <v>9.8000000000000007</v>
      </c>
      <c r="C50" s="13">
        <v>0.82299999999999995</v>
      </c>
      <c r="D50" s="14">
        <v>3.831</v>
      </c>
      <c r="E50" s="13">
        <v>0.54500000000000004</v>
      </c>
      <c r="F50" s="14">
        <v>1.595</v>
      </c>
      <c r="G50" s="13">
        <v>0.32300000000000001</v>
      </c>
      <c r="H50" s="14">
        <v>0.78700000000000003</v>
      </c>
      <c r="I50" s="13">
        <v>0.24399999999999999</v>
      </c>
      <c r="J50" s="14">
        <v>0.80900000000000005</v>
      </c>
      <c r="K50" s="13">
        <v>0.216</v>
      </c>
      <c r="L50" s="14">
        <v>2.6110000000000002</v>
      </c>
      <c r="M50" s="13">
        <v>0.315</v>
      </c>
      <c r="N50" s="14">
        <v>0.155</v>
      </c>
      <c r="O50" s="13">
        <v>5.8000000000000003E-2</v>
      </c>
      <c r="P50" s="14">
        <v>1.972</v>
      </c>
      <c r="Q50" s="13">
        <v>0.36299999999999999</v>
      </c>
      <c r="R50" s="14">
        <v>0.59</v>
      </c>
      <c r="S50" s="13">
        <v>0.187</v>
      </c>
      <c r="T50" s="14">
        <v>1.383</v>
      </c>
      <c r="U50" s="13">
        <v>0.314</v>
      </c>
      <c r="V50" s="14">
        <v>2.4550000000000001</v>
      </c>
      <c r="W50" s="13">
        <v>0.442</v>
      </c>
      <c r="X50" s="14">
        <v>0.96599999999999997</v>
      </c>
      <c r="Y50" s="13">
        <v>0.26200000000000001</v>
      </c>
      <c r="Z50" s="14">
        <v>0.152</v>
      </c>
      <c r="AA50" s="13">
        <v>0.106</v>
      </c>
      <c r="AB50" s="14">
        <v>0.81399999999999995</v>
      </c>
      <c r="AC50" s="13">
        <v>0.24</v>
      </c>
      <c r="AD50" s="14">
        <v>1.7769999999999999</v>
      </c>
      <c r="AE50" s="13">
        <v>0.38200000000000001</v>
      </c>
      <c r="AF50" s="14">
        <v>0.44600000000000001</v>
      </c>
      <c r="AG50" s="13">
        <v>0.17299999999999999</v>
      </c>
      <c r="AH50" s="14">
        <v>1.331</v>
      </c>
      <c r="AI50" s="13">
        <v>0.34200000000000003</v>
      </c>
      <c r="AJ50" s="14">
        <v>3.3039999999999998</v>
      </c>
      <c r="AK50" s="13">
        <v>0.52</v>
      </c>
      <c r="AL50" s="14">
        <v>0.9</v>
      </c>
      <c r="AM50" s="13">
        <v>0.27400000000000002</v>
      </c>
      <c r="AN50" s="14">
        <v>2.4039999999999999</v>
      </c>
      <c r="AO50" s="13">
        <v>0.44800000000000001</v>
      </c>
      <c r="AP50" s="14">
        <v>6.1760000000000002</v>
      </c>
      <c r="AQ50" s="13">
        <v>0.66800000000000004</v>
      </c>
      <c r="AR50" s="14">
        <v>2.36</v>
      </c>
      <c r="AS50" s="13">
        <v>0.437</v>
      </c>
      <c r="AT50" s="14">
        <v>3.8159999999999998</v>
      </c>
      <c r="AU50" s="13">
        <v>0.52300000000000002</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row>
    <row r="51" spans="1:84" ht="12" customHeight="1" x14ac:dyDescent="0.3">
      <c r="A51" s="33" t="s">
        <v>50</v>
      </c>
      <c r="B51" s="14">
        <v>12.244</v>
      </c>
      <c r="C51" s="13">
        <v>1.2470000000000001</v>
      </c>
      <c r="D51" s="14">
        <v>5.36</v>
      </c>
      <c r="E51" s="13">
        <v>0.88400000000000001</v>
      </c>
      <c r="F51" s="14">
        <v>2.919</v>
      </c>
      <c r="G51" s="13">
        <v>0.64800000000000002</v>
      </c>
      <c r="H51" s="14">
        <v>1.351</v>
      </c>
      <c r="I51" s="13">
        <v>0.48</v>
      </c>
      <c r="J51" s="14">
        <v>1.5680000000000001</v>
      </c>
      <c r="K51" s="13">
        <v>0.44800000000000001</v>
      </c>
      <c r="L51" s="14">
        <v>3.8690000000000002</v>
      </c>
      <c r="M51" s="13">
        <v>0.64100000000000001</v>
      </c>
      <c r="N51" s="14">
        <v>0.17299999999999999</v>
      </c>
      <c r="O51" s="13">
        <v>6.2E-2</v>
      </c>
      <c r="P51" s="14">
        <v>3.5920000000000001</v>
      </c>
      <c r="Q51" s="13">
        <v>0.69799999999999995</v>
      </c>
      <c r="R51" s="14">
        <v>1.0529999999999999</v>
      </c>
      <c r="S51" s="13">
        <v>0.375</v>
      </c>
      <c r="T51" s="14">
        <v>2.5390000000000001</v>
      </c>
      <c r="U51" s="13">
        <v>0.59799999999999998</v>
      </c>
      <c r="V51" s="14">
        <v>3.2269999999999999</v>
      </c>
      <c r="W51" s="13">
        <v>0.68200000000000005</v>
      </c>
      <c r="X51" s="14">
        <v>1.4390000000000001</v>
      </c>
      <c r="Y51" s="13">
        <v>0.44400000000000001</v>
      </c>
      <c r="Z51" s="14">
        <v>0.191</v>
      </c>
      <c r="AA51" s="13">
        <v>0.17899999999999999</v>
      </c>
      <c r="AB51" s="14">
        <v>1.248</v>
      </c>
      <c r="AC51" s="13">
        <v>0.40699999999999997</v>
      </c>
      <c r="AD51" s="14">
        <v>2.274</v>
      </c>
      <c r="AE51" s="13">
        <v>0.58499999999999996</v>
      </c>
      <c r="AF51" s="14">
        <v>0.626</v>
      </c>
      <c r="AG51" s="13">
        <v>0.28399999999999997</v>
      </c>
      <c r="AH51" s="14">
        <v>1.6479999999999999</v>
      </c>
      <c r="AI51" s="13">
        <v>0.51500000000000001</v>
      </c>
      <c r="AJ51" s="14">
        <v>3.8119999999999998</v>
      </c>
      <c r="AK51" s="13">
        <v>0.751</v>
      </c>
      <c r="AL51" s="14">
        <v>0.875</v>
      </c>
      <c r="AM51" s="13">
        <v>0.34899999999999998</v>
      </c>
      <c r="AN51" s="14">
        <v>2.9369999999999998</v>
      </c>
      <c r="AO51" s="13">
        <v>0.67300000000000004</v>
      </c>
      <c r="AP51" s="14">
        <v>7.4749999999999996</v>
      </c>
      <c r="AQ51" s="13">
        <v>1.036</v>
      </c>
      <c r="AR51" s="14">
        <v>2.7679999999999998</v>
      </c>
      <c r="AS51" s="13">
        <v>0.68200000000000005</v>
      </c>
      <c r="AT51" s="14">
        <v>4.7069999999999999</v>
      </c>
      <c r="AU51" s="13">
        <v>0.81699999999999995</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row>
    <row r="52" spans="1:84" ht="12" customHeight="1" x14ac:dyDescent="0.3">
      <c r="A52" s="33" t="s">
        <v>51</v>
      </c>
      <c r="B52" s="14">
        <v>16.861000000000001</v>
      </c>
      <c r="C52" s="13">
        <v>1.794</v>
      </c>
      <c r="D52" s="14">
        <v>7.5570000000000004</v>
      </c>
      <c r="E52" s="13">
        <v>1.2889999999999999</v>
      </c>
      <c r="F52" s="14">
        <v>4.3099999999999996</v>
      </c>
      <c r="G52" s="13">
        <v>0.96699999999999997</v>
      </c>
      <c r="H52" s="14">
        <v>2.008</v>
      </c>
      <c r="I52" s="13">
        <v>0.72399999999999998</v>
      </c>
      <c r="J52" s="14">
        <v>2.302</v>
      </c>
      <c r="K52" s="13">
        <v>0.66300000000000003</v>
      </c>
      <c r="L52" s="14">
        <v>5.2110000000000003</v>
      </c>
      <c r="M52" s="13">
        <v>0.96099999999999997</v>
      </c>
      <c r="N52" s="14">
        <v>0</v>
      </c>
      <c r="O52" s="13">
        <v>0</v>
      </c>
      <c r="P52" s="14">
        <v>4.907</v>
      </c>
      <c r="Q52" s="13">
        <v>0.996</v>
      </c>
      <c r="R52" s="14">
        <v>1.42</v>
      </c>
      <c r="S52" s="13">
        <v>0.53600000000000003</v>
      </c>
      <c r="T52" s="14">
        <v>3.4870000000000001</v>
      </c>
      <c r="U52" s="13">
        <v>0.85399999999999998</v>
      </c>
      <c r="V52" s="14">
        <v>4.6100000000000003</v>
      </c>
      <c r="W52" s="13">
        <v>0.999</v>
      </c>
      <c r="X52" s="14">
        <v>2.073</v>
      </c>
      <c r="Y52" s="13">
        <v>0.65400000000000003</v>
      </c>
      <c r="Z52" s="14">
        <v>0.218</v>
      </c>
      <c r="AA52" s="13">
        <v>0.23200000000000001</v>
      </c>
      <c r="AB52" s="14">
        <v>1.855</v>
      </c>
      <c r="AC52" s="13">
        <v>0.61299999999999999</v>
      </c>
      <c r="AD52" s="14">
        <v>3.2040000000000002</v>
      </c>
      <c r="AE52" s="13">
        <v>0.84899999999999998</v>
      </c>
      <c r="AF52" s="14">
        <v>0.879</v>
      </c>
      <c r="AG52" s="13">
        <v>0.40699999999999997</v>
      </c>
      <c r="AH52" s="14">
        <v>2.3250000000000002</v>
      </c>
      <c r="AI52" s="13">
        <v>0.751</v>
      </c>
      <c r="AJ52" s="14">
        <v>5.2450000000000001</v>
      </c>
      <c r="AK52" s="13">
        <v>1.0820000000000001</v>
      </c>
      <c r="AL52" s="14">
        <v>1.21</v>
      </c>
      <c r="AM52" s="13">
        <v>0.503</v>
      </c>
      <c r="AN52" s="14">
        <v>4.0350000000000001</v>
      </c>
      <c r="AO52" s="13">
        <v>0.97099999999999997</v>
      </c>
      <c r="AP52" s="14">
        <v>10.096</v>
      </c>
      <c r="AQ52" s="13">
        <v>1.4890000000000001</v>
      </c>
      <c r="AR52" s="14">
        <v>3.8410000000000002</v>
      </c>
      <c r="AS52" s="13">
        <v>1</v>
      </c>
      <c r="AT52" s="14">
        <v>6.2549999999999999</v>
      </c>
      <c r="AU52" s="13">
        <v>1.165</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row>
    <row r="53" spans="1:84" ht="12" customHeight="1" x14ac:dyDescent="0.3">
      <c r="A53" s="33" t="s">
        <v>170</v>
      </c>
      <c r="B53" s="14">
        <v>3.3940000000000001</v>
      </c>
      <c r="C53" s="13">
        <v>1.171</v>
      </c>
      <c r="D53" s="14">
        <v>1.1499999999999999</v>
      </c>
      <c r="E53" s="13">
        <v>0.72099999999999997</v>
      </c>
      <c r="F53" s="14">
        <v>0.247</v>
      </c>
      <c r="G53" s="13">
        <v>0.35799999999999998</v>
      </c>
      <c r="H53" s="14">
        <v>9.0999999999999998E-2</v>
      </c>
      <c r="I53" s="13">
        <v>0.182</v>
      </c>
      <c r="J53" s="14">
        <v>0.157</v>
      </c>
      <c r="K53" s="13">
        <v>0.308</v>
      </c>
      <c r="L53" s="14">
        <v>0.26500000000000001</v>
      </c>
      <c r="M53" s="13">
        <v>0.308</v>
      </c>
      <c r="N53" s="14">
        <v>0.38700000000000001</v>
      </c>
      <c r="O53" s="13">
        <v>0.182</v>
      </c>
      <c r="P53" s="14">
        <v>1.077</v>
      </c>
      <c r="Q53" s="13">
        <v>0.71099999999999997</v>
      </c>
      <c r="R53" s="14">
        <v>0.35</v>
      </c>
      <c r="S53" s="13">
        <v>0.38</v>
      </c>
      <c r="T53" s="14">
        <v>0.72599999999999998</v>
      </c>
      <c r="U53" s="13">
        <v>0.60299999999999998</v>
      </c>
      <c r="V53" s="14">
        <v>0.57899999999999996</v>
      </c>
      <c r="W53" s="13">
        <v>0.52800000000000002</v>
      </c>
      <c r="X53" s="14">
        <v>0.22600000000000001</v>
      </c>
      <c r="Y53" s="13">
        <v>0.318</v>
      </c>
      <c r="Z53" s="14">
        <v>0.14099999999999999</v>
      </c>
      <c r="AA53" s="13">
        <v>0.27600000000000002</v>
      </c>
      <c r="AB53" s="14">
        <v>8.5000000000000006E-2</v>
      </c>
      <c r="AC53" s="13">
        <v>0.159</v>
      </c>
      <c r="AD53" s="14">
        <v>0.49399999999999999</v>
      </c>
      <c r="AE53" s="13">
        <v>0.504</v>
      </c>
      <c r="AF53" s="14">
        <v>0.14099999999999999</v>
      </c>
      <c r="AG53" s="13">
        <v>0.27600000000000002</v>
      </c>
      <c r="AH53" s="14">
        <v>0.35299999999999998</v>
      </c>
      <c r="AI53" s="13">
        <v>0.42199999999999999</v>
      </c>
      <c r="AJ53" s="14">
        <v>1.07</v>
      </c>
      <c r="AK53" s="13">
        <v>0.7</v>
      </c>
      <c r="AL53" s="14">
        <v>0.23300000000000001</v>
      </c>
      <c r="AM53" s="13">
        <v>0.32700000000000001</v>
      </c>
      <c r="AN53" s="14">
        <v>0.83699999999999997</v>
      </c>
      <c r="AO53" s="13">
        <v>0.62</v>
      </c>
      <c r="AP53" s="14">
        <v>2.448</v>
      </c>
      <c r="AQ53" s="13">
        <v>0.98199999999999998</v>
      </c>
      <c r="AR53" s="14">
        <v>0.70899999999999996</v>
      </c>
      <c r="AS53" s="13">
        <v>0.52400000000000002</v>
      </c>
      <c r="AT53" s="14">
        <v>1.7390000000000001</v>
      </c>
      <c r="AU53" s="13">
        <v>0.83799999999999997</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row>
    <row r="54" spans="1:84" ht="12" customHeight="1" x14ac:dyDescent="0.3">
      <c r="A54" s="33" t="s">
        <v>169</v>
      </c>
      <c r="B54" s="14">
        <v>8.1850000000000005</v>
      </c>
      <c r="C54" s="13">
        <v>1.095</v>
      </c>
      <c r="D54" s="14">
        <v>2.82</v>
      </c>
      <c r="E54" s="13">
        <v>0.69399999999999995</v>
      </c>
      <c r="F54" s="14">
        <v>0.72099999999999997</v>
      </c>
      <c r="G54" s="13">
        <v>0.32400000000000001</v>
      </c>
      <c r="H54" s="14">
        <v>0.41399999999999998</v>
      </c>
      <c r="I54" s="13">
        <v>0.254</v>
      </c>
      <c r="J54" s="14">
        <v>0.308</v>
      </c>
      <c r="K54" s="13">
        <v>0.20100000000000001</v>
      </c>
      <c r="L54" s="14">
        <v>1.3440000000000001</v>
      </c>
      <c r="M54" s="13">
        <v>0.311</v>
      </c>
      <c r="N54" s="14">
        <v>0.15</v>
      </c>
      <c r="O54" s="13">
        <v>8.7999999999999995E-2</v>
      </c>
      <c r="P54" s="14">
        <v>0.90200000000000002</v>
      </c>
      <c r="Q54" s="13">
        <v>0.38800000000000001</v>
      </c>
      <c r="R54" s="14">
        <v>0.28299999999999997</v>
      </c>
      <c r="S54" s="13">
        <v>0.186</v>
      </c>
      <c r="T54" s="14">
        <v>0.61799999999999999</v>
      </c>
      <c r="U54" s="13">
        <v>0.34100000000000003</v>
      </c>
      <c r="V54" s="14">
        <v>1.9450000000000001</v>
      </c>
      <c r="W54" s="13">
        <v>0.58199999999999996</v>
      </c>
      <c r="X54" s="14">
        <v>0.65300000000000002</v>
      </c>
      <c r="Y54" s="13">
        <v>0.32200000000000001</v>
      </c>
      <c r="Z54" s="14">
        <v>0.125</v>
      </c>
      <c r="AA54" s="13">
        <v>0.13100000000000001</v>
      </c>
      <c r="AB54" s="14">
        <v>0.52800000000000002</v>
      </c>
      <c r="AC54" s="13">
        <v>0.29399999999999998</v>
      </c>
      <c r="AD54" s="14">
        <v>1.446</v>
      </c>
      <c r="AE54" s="13">
        <v>0.504</v>
      </c>
      <c r="AF54" s="14">
        <v>0.32600000000000001</v>
      </c>
      <c r="AG54" s="13">
        <v>0.218</v>
      </c>
      <c r="AH54" s="14">
        <v>1.1200000000000001</v>
      </c>
      <c r="AI54" s="13">
        <v>0.45600000000000002</v>
      </c>
      <c r="AJ54" s="14">
        <v>2.968</v>
      </c>
      <c r="AK54" s="13">
        <v>0.70899999999999996</v>
      </c>
      <c r="AL54" s="14">
        <v>0.91700000000000004</v>
      </c>
      <c r="AM54" s="13">
        <v>0.39200000000000002</v>
      </c>
      <c r="AN54" s="14">
        <v>2.0510000000000002</v>
      </c>
      <c r="AO54" s="13">
        <v>0.59899999999999998</v>
      </c>
      <c r="AP54" s="14">
        <v>5.3170000000000002</v>
      </c>
      <c r="AQ54" s="13">
        <v>0.875</v>
      </c>
      <c r="AR54" s="14">
        <v>2.0910000000000002</v>
      </c>
      <c r="AS54" s="13">
        <v>0.56999999999999995</v>
      </c>
      <c r="AT54" s="14">
        <v>3.226</v>
      </c>
      <c r="AU54" s="13">
        <v>0.68200000000000005</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row>
    <row r="55" spans="1:84" ht="12" customHeight="1" x14ac:dyDescent="0.3">
      <c r="A55" s="33" t="s">
        <v>52</v>
      </c>
      <c r="B55" s="14">
        <v>11.1</v>
      </c>
      <c r="C55" s="13">
        <v>1.593</v>
      </c>
      <c r="D55" s="14">
        <v>3.8119999999999998</v>
      </c>
      <c r="E55" s="13">
        <v>0.98</v>
      </c>
      <c r="F55" s="14">
        <v>1.204</v>
      </c>
      <c r="G55" s="13">
        <v>0.54700000000000004</v>
      </c>
      <c r="H55" s="14">
        <v>0.72899999999999998</v>
      </c>
      <c r="I55" s="13">
        <v>0.44900000000000001</v>
      </c>
      <c r="J55" s="14">
        <v>0.47499999999999998</v>
      </c>
      <c r="K55" s="13">
        <v>0.314</v>
      </c>
      <c r="L55" s="14">
        <v>1.837</v>
      </c>
      <c r="M55" s="13">
        <v>0.52300000000000002</v>
      </c>
      <c r="N55" s="14">
        <v>0.29099999999999998</v>
      </c>
      <c r="O55" s="13">
        <v>0.155</v>
      </c>
      <c r="P55" s="14">
        <v>0.98</v>
      </c>
      <c r="Q55" s="13">
        <v>0.496</v>
      </c>
      <c r="R55" s="14">
        <v>0.36799999999999999</v>
      </c>
      <c r="S55" s="13">
        <v>0.25900000000000001</v>
      </c>
      <c r="T55" s="14">
        <v>0.61199999999999999</v>
      </c>
      <c r="U55" s="13">
        <v>0.42499999999999999</v>
      </c>
      <c r="V55" s="14">
        <v>3.024</v>
      </c>
      <c r="W55" s="13">
        <v>0.878</v>
      </c>
      <c r="X55" s="14">
        <v>1.0980000000000001</v>
      </c>
      <c r="Y55" s="13">
        <v>0.55100000000000005</v>
      </c>
      <c r="Z55" s="14">
        <v>0.221</v>
      </c>
      <c r="AA55" s="13">
        <v>0.23100000000000001</v>
      </c>
      <c r="AB55" s="14">
        <v>0.877</v>
      </c>
      <c r="AC55" s="13">
        <v>0.502</v>
      </c>
      <c r="AD55" s="14">
        <v>2.1909999999999998</v>
      </c>
      <c r="AE55" s="13">
        <v>0.72599999999999998</v>
      </c>
      <c r="AF55" s="14">
        <v>0.57499999999999996</v>
      </c>
      <c r="AG55" s="13">
        <v>0.38500000000000001</v>
      </c>
      <c r="AH55" s="14">
        <v>1.6160000000000001</v>
      </c>
      <c r="AI55" s="13">
        <v>0.61899999999999999</v>
      </c>
      <c r="AJ55" s="14">
        <v>3.8149999999999999</v>
      </c>
      <c r="AK55" s="13">
        <v>0.98299999999999998</v>
      </c>
      <c r="AL55" s="14">
        <v>1.232</v>
      </c>
      <c r="AM55" s="13">
        <v>0.59899999999999998</v>
      </c>
      <c r="AN55" s="14">
        <v>2.5830000000000002</v>
      </c>
      <c r="AO55" s="13">
        <v>0.79200000000000004</v>
      </c>
      <c r="AP55" s="14">
        <v>7.3689999999999998</v>
      </c>
      <c r="AQ55" s="13">
        <v>1.3180000000000001</v>
      </c>
      <c r="AR55" s="14">
        <v>2.9689999999999999</v>
      </c>
      <c r="AS55" s="13">
        <v>0.87</v>
      </c>
      <c r="AT55" s="14">
        <v>4.4009999999999998</v>
      </c>
      <c r="AU55" s="13">
        <v>1.0209999999999999</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row>
    <row r="56" spans="1:84" ht="12" customHeight="1" x14ac:dyDescent="0.3">
      <c r="A56" s="33" t="s">
        <v>171</v>
      </c>
      <c r="B56" s="14">
        <v>4.3860000000000001</v>
      </c>
      <c r="C56" s="13">
        <v>1.43</v>
      </c>
      <c r="D56" s="14">
        <v>1.5269999999999999</v>
      </c>
      <c r="E56" s="13">
        <v>0.96299999999999997</v>
      </c>
      <c r="F56" s="14">
        <v>8.8999999999999996E-2</v>
      </c>
      <c r="G56" s="13">
        <v>0.218</v>
      </c>
      <c r="H56" s="14">
        <v>0</v>
      </c>
      <c r="I56" s="13">
        <v>0</v>
      </c>
      <c r="J56" s="14">
        <v>8.8999999999999996E-2</v>
      </c>
      <c r="K56" s="13">
        <v>0.218</v>
      </c>
      <c r="L56" s="14">
        <v>0.252</v>
      </c>
      <c r="M56" s="13">
        <v>0.217</v>
      </c>
      <c r="N56" s="14">
        <v>0</v>
      </c>
      <c r="O56" s="13">
        <v>0</v>
      </c>
      <c r="P56" s="14">
        <v>0.8</v>
      </c>
      <c r="Q56" s="13">
        <v>0.61599999999999999</v>
      </c>
      <c r="R56" s="14">
        <v>0.17299999999999999</v>
      </c>
      <c r="S56" s="13">
        <v>0.26600000000000001</v>
      </c>
      <c r="T56" s="14">
        <v>0.627</v>
      </c>
      <c r="U56" s="13">
        <v>0.55600000000000005</v>
      </c>
      <c r="V56" s="14">
        <v>0.53900000000000003</v>
      </c>
      <c r="W56" s="13">
        <v>0.69199999999999995</v>
      </c>
      <c r="X56" s="14">
        <v>7.3999999999999996E-2</v>
      </c>
      <c r="Y56" s="13">
        <v>0.17899999999999999</v>
      </c>
      <c r="Z56" s="14">
        <v>0</v>
      </c>
      <c r="AA56" s="13">
        <v>0</v>
      </c>
      <c r="AB56" s="14">
        <v>7.3999999999999996E-2</v>
      </c>
      <c r="AC56" s="13">
        <v>0.17899999999999999</v>
      </c>
      <c r="AD56" s="14">
        <v>0.47</v>
      </c>
      <c r="AE56" s="13">
        <v>0.66900000000000004</v>
      </c>
      <c r="AF56" s="14">
        <v>0</v>
      </c>
      <c r="AG56" s="13">
        <v>0</v>
      </c>
      <c r="AH56" s="14">
        <v>0.47</v>
      </c>
      <c r="AI56" s="13">
        <v>0.66900000000000004</v>
      </c>
      <c r="AJ56" s="14">
        <v>1.86</v>
      </c>
      <c r="AK56" s="13">
        <v>1.016</v>
      </c>
      <c r="AL56" s="14">
        <v>0.505</v>
      </c>
      <c r="AM56" s="13">
        <v>0.45500000000000002</v>
      </c>
      <c r="AN56" s="14">
        <v>1.3560000000000001</v>
      </c>
      <c r="AO56" s="13">
        <v>0.91700000000000004</v>
      </c>
      <c r="AP56" s="14">
        <v>2.6389999999999998</v>
      </c>
      <c r="AQ56" s="13">
        <v>1.0580000000000001</v>
      </c>
      <c r="AR56" s="14">
        <v>0.94499999999999995</v>
      </c>
      <c r="AS56" s="13">
        <v>0.66200000000000003</v>
      </c>
      <c r="AT56" s="14">
        <v>1.694</v>
      </c>
      <c r="AU56" s="13">
        <v>0.83399999999999996</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row>
    <row r="57" spans="1:84"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14"/>
      <c r="AG57" s="13"/>
      <c r="AH57" s="14"/>
      <c r="AI57" s="13"/>
      <c r="AJ57" s="14"/>
      <c r="AK57" s="13"/>
      <c r="AL57" s="14"/>
      <c r="AM57" s="13"/>
      <c r="AN57" s="14"/>
      <c r="AO57" s="13"/>
      <c r="AP57" s="14"/>
      <c r="AQ57" s="13"/>
      <c r="AR57" s="14"/>
      <c r="AS57" s="13"/>
      <c r="AT57" s="14"/>
      <c r="AU57" s="13"/>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row>
    <row r="58" spans="1:84" ht="12" customHeight="1" x14ac:dyDescent="0.3">
      <c r="A58" s="33" t="s">
        <v>172</v>
      </c>
      <c r="B58" s="14">
        <v>20.425000000000001</v>
      </c>
      <c r="C58" s="13">
        <v>1.7090000000000001</v>
      </c>
      <c r="D58" s="14">
        <v>11.553000000000001</v>
      </c>
      <c r="E58" s="13">
        <v>1.3640000000000001</v>
      </c>
      <c r="F58" s="14">
        <v>4.82</v>
      </c>
      <c r="G58" s="13">
        <v>0.91400000000000003</v>
      </c>
      <c r="H58" s="14">
        <v>2.2069999999999999</v>
      </c>
      <c r="I58" s="13">
        <v>0.64600000000000002</v>
      </c>
      <c r="J58" s="14">
        <v>2.613</v>
      </c>
      <c r="K58" s="13">
        <v>0.69</v>
      </c>
      <c r="L58" s="14">
        <v>8.4060000000000006</v>
      </c>
      <c r="M58" s="13">
        <v>0.876</v>
      </c>
      <c r="N58" s="14">
        <v>0.80400000000000005</v>
      </c>
      <c r="O58" s="13">
        <v>0.192</v>
      </c>
      <c r="P58" s="14">
        <v>6.9279999999999999</v>
      </c>
      <c r="Q58" s="13">
        <v>1.089</v>
      </c>
      <c r="R58" s="14">
        <v>2.512</v>
      </c>
      <c r="S58" s="13">
        <v>0.71</v>
      </c>
      <c r="T58" s="14">
        <v>4.4160000000000004</v>
      </c>
      <c r="U58" s="13">
        <v>0.873</v>
      </c>
      <c r="V58" s="14">
        <v>8.0289999999999999</v>
      </c>
      <c r="W58" s="13">
        <v>1.181</v>
      </c>
      <c r="X58" s="14">
        <v>3.1429999999999998</v>
      </c>
      <c r="Y58" s="13">
        <v>0.746</v>
      </c>
      <c r="Z58" s="14">
        <v>0.45700000000000002</v>
      </c>
      <c r="AA58" s="13">
        <v>0.30399999999999999</v>
      </c>
      <c r="AB58" s="14">
        <v>2.6859999999999999</v>
      </c>
      <c r="AC58" s="13">
        <v>0.68700000000000006</v>
      </c>
      <c r="AD58" s="14">
        <v>6.3369999999999997</v>
      </c>
      <c r="AE58" s="13">
        <v>1.087</v>
      </c>
      <c r="AF58" s="14">
        <v>1.88</v>
      </c>
      <c r="AG58" s="13">
        <v>0.59099999999999997</v>
      </c>
      <c r="AH58" s="14">
        <v>4.4569999999999999</v>
      </c>
      <c r="AI58" s="13">
        <v>0.93700000000000006</v>
      </c>
      <c r="AJ58" s="14">
        <v>9.4139999999999997</v>
      </c>
      <c r="AK58" s="13">
        <v>1.2549999999999999</v>
      </c>
      <c r="AL58" s="14">
        <v>1.861</v>
      </c>
      <c r="AM58" s="13">
        <v>0.59499999999999997</v>
      </c>
      <c r="AN58" s="14">
        <v>7.5519999999999996</v>
      </c>
      <c r="AO58" s="13">
        <v>1.1339999999999999</v>
      </c>
      <c r="AP58" s="14">
        <v>11.816000000000001</v>
      </c>
      <c r="AQ58" s="13">
        <v>1.4039999999999999</v>
      </c>
      <c r="AR58" s="14">
        <v>4.032</v>
      </c>
      <c r="AS58" s="13">
        <v>0.85799999999999998</v>
      </c>
      <c r="AT58" s="14">
        <v>7.7839999999999998</v>
      </c>
      <c r="AU58" s="13">
        <v>1.1759999999999999</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row>
    <row r="59" spans="1:84" ht="12" customHeight="1" x14ac:dyDescent="0.3">
      <c r="A59" s="33" t="s">
        <v>53</v>
      </c>
      <c r="B59" s="14">
        <v>30.21</v>
      </c>
      <c r="C59" s="13">
        <v>5.3319999999999999</v>
      </c>
      <c r="D59" s="14">
        <v>19.239000000000001</v>
      </c>
      <c r="E59" s="13">
        <v>4.6680000000000001</v>
      </c>
      <c r="F59" s="14">
        <v>7.7619999999999996</v>
      </c>
      <c r="G59" s="13">
        <v>3.149</v>
      </c>
      <c r="H59" s="14">
        <v>2.649</v>
      </c>
      <c r="I59" s="13">
        <v>1.5269999999999999</v>
      </c>
      <c r="J59" s="14">
        <v>5.1130000000000004</v>
      </c>
      <c r="K59" s="13">
        <v>2.819</v>
      </c>
      <c r="L59" s="14">
        <v>9.0920000000000005</v>
      </c>
      <c r="M59" s="13">
        <v>2.8809999999999998</v>
      </c>
      <c r="N59" s="14">
        <v>5.1680000000000001</v>
      </c>
      <c r="O59" s="13">
        <v>1.145</v>
      </c>
      <c r="P59" s="14">
        <v>12.388</v>
      </c>
      <c r="Q59" s="13">
        <v>3.786</v>
      </c>
      <c r="R59" s="14">
        <v>4.1459999999999999</v>
      </c>
      <c r="S59" s="13">
        <v>2.1579999999999999</v>
      </c>
      <c r="T59" s="14">
        <v>8.2420000000000009</v>
      </c>
      <c r="U59" s="13">
        <v>3.2650000000000001</v>
      </c>
      <c r="V59" s="14">
        <v>13.802</v>
      </c>
      <c r="W59" s="13">
        <v>3.8660000000000001</v>
      </c>
      <c r="X59" s="14">
        <v>7.1020000000000003</v>
      </c>
      <c r="Y59" s="13">
        <v>2.7890000000000001</v>
      </c>
      <c r="Z59" s="14">
        <v>0.17499999999999999</v>
      </c>
      <c r="AA59" s="13">
        <v>0.60399999999999998</v>
      </c>
      <c r="AB59" s="14">
        <v>6.9269999999999996</v>
      </c>
      <c r="AC59" s="13">
        <v>2.7320000000000002</v>
      </c>
      <c r="AD59" s="14">
        <v>8.0749999999999993</v>
      </c>
      <c r="AE59" s="13">
        <v>3.1709999999999998</v>
      </c>
      <c r="AF59" s="14">
        <v>2.4009999999999998</v>
      </c>
      <c r="AG59" s="13">
        <v>1.504</v>
      </c>
      <c r="AH59" s="14">
        <v>5.6749999999999998</v>
      </c>
      <c r="AI59" s="13">
        <v>2.859</v>
      </c>
      <c r="AJ59" s="14">
        <v>15.052</v>
      </c>
      <c r="AK59" s="13">
        <v>4.359</v>
      </c>
      <c r="AL59" s="14">
        <v>3.7650000000000001</v>
      </c>
      <c r="AM59" s="13">
        <v>2.145</v>
      </c>
      <c r="AN59" s="14">
        <v>11.287000000000001</v>
      </c>
      <c r="AO59" s="13">
        <v>4.0039999999999996</v>
      </c>
      <c r="AP59" s="14">
        <v>14.188000000000001</v>
      </c>
      <c r="AQ59" s="13">
        <v>4.2469999999999999</v>
      </c>
      <c r="AR59" s="14">
        <v>4.1900000000000004</v>
      </c>
      <c r="AS59" s="13">
        <v>2.472</v>
      </c>
      <c r="AT59" s="14">
        <v>9.9979999999999993</v>
      </c>
      <c r="AU59" s="13">
        <v>3.6360000000000001</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row>
    <row r="60" spans="1:84"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14"/>
      <c r="AG60" s="13"/>
      <c r="AH60" s="14"/>
      <c r="AI60" s="13"/>
      <c r="AJ60" s="14"/>
      <c r="AK60" s="13"/>
      <c r="AL60" s="14"/>
      <c r="AM60" s="13"/>
      <c r="AN60" s="14"/>
      <c r="AO60" s="13"/>
      <c r="AP60" s="14"/>
      <c r="AQ60" s="13"/>
      <c r="AR60" s="14"/>
      <c r="AS60" s="13"/>
      <c r="AT60" s="14"/>
      <c r="AU60" s="13"/>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row>
    <row r="61" spans="1:84" ht="12" customHeight="1" x14ac:dyDescent="0.3">
      <c r="A61" s="33" t="s">
        <v>55</v>
      </c>
      <c r="B61" s="14">
        <v>30.713999999999999</v>
      </c>
      <c r="C61" s="13">
        <v>6.657</v>
      </c>
      <c r="D61" s="14">
        <v>18.556000000000001</v>
      </c>
      <c r="E61" s="13">
        <v>5.6970000000000001</v>
      </c>
      <c r="F61" s="14">
        <v>8.6440000000000001</v>
      </c>
      <c r="G61" s="13">
        <v>4.468</v>
      </c>
      <c r="H61" s="14">
        <v>2.8519999999999999</v>
      </c>
      <c r="I61" s="13">
        <v>1.962</v>
      </c>
      <c r="J61" s="14">
        <v>5.7930000000000001</v>
      </c>
      <c r="K61" s="13">
        <v>4.1340000000000003</v>
      </c>
      <c r="L61" s="14">
        <v>10.631</v>
      </c>
      <c r="M61" s="13">
        <v>4.2889999999999997</v>
      </c>
      <c r="N61" s="14" t="s">
        <v>37</v>
      </c>
      <c r="O61" s="13" t="s">
        <v>37</v>
      </c>
      <c r="P61" s="14">
        <v>15.603</v>
      </c>
      <c r="Q61" s="13">
        <v>5.4359999999999999</v>
      </c>
      <c r="R61" s="14">
        <v>5.8090000000000002</v>
      </c>
      <c r="S61" s="13">
        <v>3.1360000000000001</v>
      </c>
      <c r="T61" s="14">
        <v>9.7929999999999993</v>
      </c>
      <c r="U61" s="13">
        <v>4.7359999999999998</v>
      </c>
      <c r="V61" s="14">
        <v>15.765000000000001</v>
      </c>
      <c r="W61" s="13">
        <v>5.21</v>
      </c>
      <c r="X61" s="14">
        <v>8.17</v>
      </c>
      <c r="Y61" s="13">
        <v>3.9569999999999999</v>
      </c>
      <c r="Z61" s="14">
        <v>0.28000000000000003</v>
      </c>
      <c r="AA61" s="13">
        <v>0.96599999999999997</v>
      </c>
      <c r="AB61" s="14">
        <v>7.8890000000000002</v>
      </c>
      <c r="AC61" s="13">
        <v>3.859</v>
      </c>
      <c r="AD61" s="14">
        <v>9.7029999999999994</v>
      </c>
      <c r="AE61" s="13">
        <v>4.33</v>
      </c>
      <c r="AF61" s="14">
        <v>3.488</v>
      </c>
      <c r="AG61" s="13">
        <v>2.335</v>
      </c>
      <c r="AH61" s="14">
        <v>6.2160000000000002</v>
      </c>
      <c r="AI61" s="13">
        <v>3.7759999999999998</v>
      </c>
      <c r="AJ61" s="14">
        <v>13.307</v>
      </c>
      <c r="AK61" s="13">
        <v>4.9939999999999998</v>
      </c>
      <c r="AL61" s="14">
        <v>3.4169999999999998</v>
      </c>
      <c r="AM61" s="13">
        <v>2.9809999999999999</v>
      </c>
      <c r="AN61" s="14">
        <v>9.89</v>
      </c>
      <c r="AO61" s="13">
        <v>4.2569999999999997</v>
      </c>
      <c r="AP61" s="14">
        <v>11.111000000000001</v>
      </c>
      <c r="AQ61" s="13">
        <v>4.524</v>
      </c>
      <c r="AR61" s="14">
        <v>4.1449999999999996</v>
      </c>
      <c r="AS61" s="13">
        <v>3.2410000000000001</v>
      </c>
      <c r="AT61" s="14">
        <v>6.9660000000000002</v>
      </c>
      <c r="AU61" s="13">
        <v>3.3639999999999999</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row>
    <row r="62" spans="1:84" ht="12" customHeight="1" x14ac:dyDescent="0.3">
      <c r="A62" s="33" t="s">
        <v>56</v>
      </c>
      <c r="B62" s="14">
        <v>29.366</v>
      </c>
      <c r="C62" s="13">
        <v>8.968</v>
      </c>
      <c r="D62" s="14">
        <v>20.38</v>
      </c>
      <c r="E62" s="13">
        <v>8.1259999999999994</v>
      </c>
      <c r="F62" s="14">
        <v>6.3</v>
      </c>
      <c r="G62" s="13">
        <v>3.6909999999999998</v>
      </c>
      <c r="H62" s="14">
        <v>2.3140000000000001</v>
      </c>
      <c r="I62" s="13">
        <v>2.4249999999999998</v>
      </c>
      <c r="J62" s="14">
        <v>3.9860000000000002</v>
      </c>
      <c r="K62" s="13">
        <v>2.8410000000000002</v>
      </c>
      <c r="L62" s="14" t="s">
        <v>37</v>
      </c>
      <c r="M62" s="13" t="s">
        <v>37</v>
      </c>
      <c r="N62" s="14" t="s">
        <v>37</v>
      </c>
      <c r="O62" s="13" t="s">
        <v>37</v>
      </c>
      <c r="P62" s="14">
        <v>6.99</v>
      </c>
      <c r="Q62" s="13">
        <v>4.0869999999999997</v>
      </c>
      <c r="R62" s="14">
        <v>1.353</v>
      </c>
      <c r="S62" s="13">
        <v>2.2909999999999999</v>
      </c>
      <c r="T62" s="14">
        <v>5.6369999999999996</v>
      </c>
      <c r="U62" s="13">
        <v>3.4319999999999999</v>
      </c>
      <c r="V62" s="14">
        <v>10.521000000000001</v>
      </c>
      <c r="W62" s="13">
        <v>5.49</v>
      </c>
      <c r="X62" s="14">
        <v>5.3179999999999996</v>
      </c>
      <c r="Y62" s="13">
        <v>3.468</v>
      </c>
      <c r="Z62" s="14">
        <v>0</v>
      </c>
      <c r="AA62" s="13">
        <v>0</v>
      </c>
      <c r="AB62" s="14">
        <v>5.3179999999999996</v>
      </c>
      <c r="AC62" s="13">
        <v>3.468</v>
      </c>
      <c r="AD62" s="14">
        <v>5.32</v>
      </c>
      <c r="AE62" s="13">
        <v>4.3929999999999998</v>
      </c>
      <c r="AF62" s="14">
        <v>0.56100000000000005</v>
      </c>
      <c r="AG62" s="13">
        <v>0.92700000000000005</v>
      </c>
      <c r="AH62" s="14">
        <v>4.7590000000000003</v>
      </c>
      <c r="AI62" s="13">
        <v>4.3140000000000001</v>
      </c>
      <c r="AJ62" s="14">
        <v>17.988</v>
      </c>
      <c r="AK62" s="13">
        <v>8.06</v>
      </c>
      <c r="AL62" s="14">
        <v>4.3499999999999996</v>
      </c>
      <c r="AM62" s="13">
        <v>2.855</v>
      </c>
      <c r="AN62" s="14">
        <v>13.638</v>
      </c>
      <c r="AO62" s="13">
        <v>7.931</v>
      </c>
      <c r="AP62" s="14">
        <v>19.353999999999999</v>
      </c>
      <c r="AQ62" s="13">
        <v>8.3279999999999994</v>
      </c>
      <c r="AR62" s="14">
        <v>4.2640000000000002</v>
      </c>
      <c r="AS62" s="13">
        <v>3.7389999999999999</v>
      </c>
      <c r="AT62" s="14">
        <v>15.089</v>
      </c>
      <c r="AU62" s="13">
        <v>7.7839999999999998</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row>
    <row r="63" spans="1:84"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14"/>
      <c r="AG63" s="13"/>
      <c r="AH63" s="14"/>
      <c r="AI63" s="13"/>
      <c r="AJ63" s="14"/>
      <c r="AK63" s="13"/>
      <c r="AL63" s="14"/>
      <c r="AM63" s="13"/>
      <c r="AN63" s="14"/>
      <c r="AO63" s="13"/>
      <c r="AP63" s="14"/>
      <c r="AQ63" s="13"/>
      <c r="AR63" s="14"/>
      <c r="AS63" s="13"/>
      <c r="AT63" s="14"/>
      <c r="AU63" s="13"/>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row>
    <row r="64" spans="1:84" ht="12" customHeight="1" x14ac:dyDescent="0.3">
      <c r="A64" s="33" t="s">
        <v>57</v>
      </c>
      <c r="B64" s="14">
        <v>25.161999999999999</v>
      </c>
      <c r="C64" s="13">
        <v>6.625</v>
      </c>
      <c r="D64" s="14">
        <v>14.946999999999999</v>
      </c>
      <c r="E64" s="13">
        <v>5.9770000000000003</v>
      </c>
      <c r="F64" s="14">
        <v>8.2129999999999992</v>
      </c>
      <c r="G64" s="13">
        <v>4.9950000000000001</v>
      </c>
      <c r="H64" s="14">
        <v>2.7839999999999998</v>
      </c>
      <c r="I64" s="13">
        <v>2.0169999999999999</v>
      </c>
      <c r="J64" s="14">
        <v>5.4290000000000003</v>
      </c>
      <c r="K64" s="13">
        <v>4.7009999999999996</v>
      </c>
      <c r="L64" s="14">
        <v>9.7530000000000001</v>
      </c>
      <c r="M64" s="13">
        <v>4.7539999999999996</v>
      </c>
      <c r="N64" s="14" t="s">
        <v>37</v>
      </c>
      <c r="O64" s="13" t="s">
        <v>37</v>
      </c>
      <c r="P64" s="14">
        <v>11.064</v>
      </c>
      <c r="Q64" s="13">
        <v>5.5739999999999998</v>
      </c>
      <c r="R64" s="14">
        <v>3.7709999999999999</v>
      </c>
      <c r="S64" s="13">
        <v>3.0190000000000001</v>
      </c>
      <c r="T64" s="14">
        <v>7.2930000000000001</v>
      </c>
      <c r="U64" s="13">
        <v>4.9039999999999999</v>
      </c>
      <c r="V64" s="14">
        <v>9.8190000000000008</v>
      </c>
      <c r="W64" s="13">
        <v>4.2110000000000003</v>
      </c>
      <c r="X64" s="14">
        <v>3.02</v>
      </c>
      <c r="Y64" s="13">
        <v>2.3439999999999999</v>
      </c>
      <c r="Z64" s="14">
        <v>0</v>
      </c>
      <c r="AA64" s="13">
        <v>0</v>
      </c>
      <c r="AB64" s="14">
        <v>3.02</v>
      </c>
      <c r="AC64" s="13">
        <v>2.3439999999999999</v>
      </c>
      <c r="AD64" s="14">
        <v>7.6139999999999999</v>
      </c>
      <c r="AE64" s="13">
        <v>3.8079999999999998</v>
      </c>
      <c r="AF64" s="14">
        <v>2.9319999999999999</v>
      </c>
      <c r="AG64" s="13">
        <v>2.3420000000000001</v>
      </c>
      <c r="AH64" s="14">
        <v>4.681</v>
      </c>
      <c r="AI64" s="13">
        <v>3.0830000000000002</v>
      </c>
      <c r="AJ64" s="14">
        <v>10.468</v>
      </c>
      <c r="AK64" s="13">
        <v>4.5309999999999997</v>
      </c>
      <c r="AL64" s="14">
        <v>2.754</v>
      </c>
      <c r="AM64" s="13">
        <v>2.0430000000000001</v>
      </c>
      <c r="AN64" s="14">
        <v>7.7130000000000001</v>
      </c>
      <c r="AO64" s="13">
        <v>4.141</v>
      </c>
      <c r="AP64" s="14">
        <v>13.752000000000001</v>
      </c>
      <c r="AQ64" s="13">
        <v>5.7160000000000002</v>
      </c>
      <c r="AR64" s="14">
        <v>5.5960000000000001</v>
      </c>
      <c r="AS64" s="13">
        <v>4.6440000000000001</v>
      </c>
      <c r="AT64" s="14">
        <v>8.1560000000000006</v>
      </c>
      <c r="AU64" s="13">
        <v>3.8210000000000002</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row>
    <row r="65" spans="1:84" ht="12" customHeight="1" x14ac:dyDescent="0.3">
      <c r="A65" s="33" t="s">
        <v>58</v>
      </c>
      <c r="B65" s="14">
        <v>33.823999999999998</v>
      </c>
      <c r="C65" s="13">
        <v>7.7460000000000004</v>
      </c>
      <c r="D65" s="14">
        <v>22.312000000000001</v>
      </c>
      <c r="E65" s="13">
        <v>6.7610000000000001</v>
      </c>
      <c r="F65" s="14">
        <v>7.4359999999999999</v>
      </c>
      <c r="G65" s="13">
        <v>4.0279999999999996</v>
      </c>
      <c r="H65" s="14">
        <v>2.552</v>
      </c>
      <c r="I65" s="13">
        <v>2.1890000000000001</v>
      </c>
      <c r="J65" s="14">
        <v>4.8840000000000003</v>
      </c>
      <c r="K65" s="13">
        <v>3.4670000000000001</v>
      </c>
      <c r="L65" s="14">
        <v>8.56</v>
      </c>
      <c r="M65" s="13">
        <v>3.5790000000000002</v>
      </c>
      <c r="N65" s="14" t="s">
        <v>37</v>
      </c>
      <c r="O65" s="13" t="s">
        <v>37</v>
      </c>
      <c r="P65" s="14">
        <v>13.331</v>
      </c>
      <c r="Q65" s="13">
        <v>5.1630000000000003</v>
      </c>
      <c r="R65" s="14">
        <v>4.4130000000000003</v>
      </c>
      <c r="S65" s="13">
        <v>3.02</v>
      </c>
      <c r="T65" s="14">
        <v>8.9179999999999993</v>
      </c>
      <c r="U65" s="13">
        <v>4.3650000000000002</v>
      </c>
      <c r="V65" s="14">
        <v>16.654</v>
      </c>
      <c r="W65" s="13">
        <v>5.8940000000000001</v>
      </c>
      <c r="X65" s="14">
        <v>10.025</v>
      </c>
      <c r="Y65" s="13">
        <v>4.492</v>
      </c>
      <c r="Z65" s="14">
        <v>0.30099999999999999</v>
      </c>
      <c r="AA65" s="13">
        <v>1.0369999999999999</v>
      </c>
      <c r="AB65" s="14">
        <v>9.7240000000000002</v>
      </c>
      <c r="AC65" s="13">
        <v>4.3879999999999999</v>
      </c>
      <c r="AD65" s="14">
        <v>8.4109999999999996</v>
      </c>
      <c r="AE65" s="13">
        <v>4.7140000000000004</v>
      </c>
      <c r="AF65" s="14">
        <v>2.0150000000000001</v>
      </c>
      <c r="AG65" s="13">
        <v>1.9590000000000001</v>
      </c>
      <c r="AH65" s="14">
        <v>6.3959999999999999</v>
      </c>
      <c r="AI65" s="13">
        <v>4.367</v>
      </c>
      <c r="AJ65" s="14">
        <v>18.315000000000001</v>
      </c>
      <c r="AK65" s="13">
        <v>6.6630000000000003</v>
      </c>
      <c r="AL65" s="14">
        <v>4.484</v>
      </c>
      <c r="AM65" s="13">
        <v>3.3650000000000002</v>
      </c>
      <c r="AN65" s="14">
        <v>13.831</v>
      </c>
      <c r="AO65" s="13">
        <v>6.1470000000000002</v>
      </c>
      <c r="AP65" s="14">
        <v>14.500999999999999</v>
      </c>
      <c r="AQ65" s="13">
        <v>6.0529999999999999</v>
      </c>
      <c r="AR65" s="14">
        <v>3.1789999999999998</v>
      </c>
      <c r="AS65" s="13">
        <v>2.637</v>
      </c>
      <c r="AT65" s="14">
        <v>11.321</v>
      </c>
      <c r="AU65" s="13">
        <v>5.5869999999999997</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row>
    <row r="66" spans="1:84"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14"/>
      <c r="AG66" s="13"/>
      <c r="AH66" s="14"/>
      <c r="AI66" s="13"/>
      <c r="AJ66" s="14"/>
      <c r="AK66" s="13"/>
      <c r="AL66" s="14"/>
      <c r="AM66" s="13"/>
      <c r="AN66" s="14"/>
      <c r="AO66" s="13"/>
      <c r="AP66" s="14"/>
      <c r="AQ66" s="13"/>
      <c r="AR66" s="14"/>
      <c r="AS66" s="13"/>
      <c r="AT66" s="14"/>
      <c r="AU66" s="13"/>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row>
    <row r="67" spans="1:84" ht="12" customHeight="1" x14ac:dyDescent="0.3">
      <c r="A67" s="33" t="s">
        <v>173</v>
      </c>
      <c r="B67" s="14">
        <v>19.13</v>
      </c>
      <c r="C67" s="13">
        <v>1.8069999999999999</v>
      </c>
      <c r="D67" s="14">
        <v>10.536</v>
      </c>
      <c r="E67" s="13">
        <v>1.429</v>
      </c>
      <c r="F67" s="14">
        <v>4.4320000000000004</v>
      </c>
      <c r="G67" s="13">
        <v>0.95899999999999996</v>
      </c>
      <c r="H67" s="14">
        <v>2.1480000000000001</v>
      </c>
      <c r="I67" s="13">
        <v>0.70399999999999996</v>
      </c>
      <c r="J67" s="14">
        <v>2.2829999999999999</v>
      </c>
      <c r="K67" s="13">
        <v>0.69399999999999995</v>
      </c>
      <c r="L67" s="14">
        <v>8.2850000000000001</v>
      </c>
      <c r="M67" s="13">
        <v>0.92900000000000005</v>
      </c>
      <c r="N67" s="14">
        <v>0.44400000000000001</v>
      </c>
      <c r="O67" s="13">
        <v>0.159</v>
      </c>
      <c r="P67" s="14">
        <v>6.2060000000000004</v>
      </c>
      <c r="Q67" s="13">
        <v>1.143</v>
      </c>
      <c r="R67" s="14">
        <v>2.2970000000000002</v>
      </c>
      <c r="S67" s="13">
        <v>0.755</v>
      </c>
      <c r="T67" s="14">
        <v>3.91</v>
      </c>
      <c r="U67" s="13">
        <v>0.89600000000000002</v>
      </c>
      <c r="V67" s="14">
        <v>7.2649999999999997</v>
      </c>
      <c r="W67" s="13">
        <v>1.2410000000000001</v>
      </c>
      <c r="X67" s="14">
        <v>2.6190000000000002</v>
      </c>
      <c r="Y67" s="13">
        <v>0.76300000000000001</v>
      </c>
      <c r="Z67" s="14">
        <v>0.495</v>
      </c>
      <c r="AA67" s="13">
        <v>0.33500000000000002</v>
      </c>
      <c r="AB67" s="14">
        <v>2.1240000000000001</v>
      </c>
      <c r="AC67" s="13">
        <v>0.69199999999999995</v>
      </c>
      <c r="AD67" s="14">
        <v>6.1079999999999997</v>
      </c>
      <c r="AE67" s="13">
        <v>1.1579999999999999</v>
      </c>
      <c r="AF67" s="14">
        <v>1.8109999999999999</v>
      </c>
      <c r="AG67" s="13">
        <v>0.64</v>
      </c>
      <c r="AH67" s="14">
        <v>4.2969999999999997</v>
      </c>
      <c r="AI67" s="13">
        <v>0.99</v>
      </c>
      <c r="AJ67" s="14">
        <v>8.6639999999999997</v>
      </c>
      <c r="AK67" s="13">
        <v>1.2989999999999999</v>
      </c>
      <c r="AL67" s="14">
        <v>1.6080000000000001</v>
      </c>
      <c r="AM67" s="13">
        <v>0.60899999999999999</v>
      </c>
      <c r="AN67" s="14">
        <v>7.056</v>
      </c>
      <c r="AO67" s="13">
        <v>1.173</v>
      </c>
      <c r="AP67" s="14">
        <v>11.502000000000001</v>
      </c>
      <c r="AQ67" s="13">
        <v>1.492</v>
      </c>
      <c r="AR67" s="14">
        <v>4.0110000000000001</v>
      </c>
      <c r="AS67" s="13">
        <v>0.91500000000000004</v>
      </c>
      <c r="AT67" s="14">
        <v>7.4909999999999997</v>
      </c>
      <c r="AU67" s="13">
        <v>1.2450000000000001</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row>
    <row r="68" spans="1:84"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14"/>
      <c r="AG68" s="13"/>
      <c r="AH68" s="14"/>
      <c r="AI68" s="13"/>
      <c r="AJ68" s="14"/>
      <c r="AK68" s="13"/>
      <c r="AL68" s="14"/>
      <c r="AM68" s="13"/>
      <c r="AN68" s="14"/>
      <c r="AO68" s="13"/>
      <c r="AP68" s="14"/>
      <c r="AQ68" s="13"/>
      <c r="AR68" s="14"/>
      <c r="AS68" s="13"/>
      <c r="AT68" s="14"/>
      <c r="AU68" s="13"/>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row>
    <row r="69" spans="1:84" ht="12" customHeight="1" x14ac:dyDescent="0.3">
      <c r="A69" s="33" t="s">
        <v>55</v>
      </c>
      <c r="B69" s="14">
        <v>19.699000000000002</v>
      </c>
      <c r="C69" s="13">
        <v>2.0299999999999998</v>
      </c>
      <c r="D69" s="14">
        <v>10.930999999999999</v>
      </c>
      <c r="E69" s="13">
        <v>1.61</v>
      </c>
      <c r="F69" s="14">
        <v>4.8849999999999998</v>
      </c>
      <c r="G69" s="13">
        <v>1.109</v>
      </c>
      <c r="H69" s="14">
        <v>2.44</v>
      </c>
      <c r="I69" s="13">
        <v>0.83099999999999996</v>
      </c>
      <c r="J69" s="14">
        <v>2.4449999999999998</v>
      </c>
      <c r="K69" s="13">
        <v>0.78500000000000003</v>
      </c>
      <c r="L69" s="14">
        <v>8.7590000000000003</v>
      </c>
      <c r="M69" s="13">
        <v>1.079</v>
      </c>
      <c r="N69" s="14">
        <v>0.29099999999999998</v>
      </c>
      <c r="O69" s="13">
        <v>0.123</v>
      </c>
      <c r="P69" s="14">
        <v>6.3959999999999999</v>
      </c>
      <c r="Q69" s="13">
        <v>1.29</v>
      </c>
      <c r="R69" s="14">
        <v>2.5089999999999999</v>
      </c>
      <c r="S69" s="13">
        <v>0.86799999999999999</v>
      </c>
      <c r="T69" s="14">
        <v>3.887</v>
      </c>
      <c r="U69" s="13">
        <v>1</v>
      </c>
      <c r="V69" s="14">
        <v>7.72</v>
      </c>
      <c r="W69" s="13">
        <v>1.4219999999999999</v>
      </c>
      <c r="X69" s="14">
        <v>2.65</v>
      </c>
      <c r="Y69" s="13">
        <v>0.86599999999999999</v>
      </c>
      <c r="Z69" s="14">
        <v>0.45</v>
      </c>
      <c r="AA69" s="13">
        <v>0.36099999999999999</v>
      </c>
      <c r="AB69" s="14">
        <v>2.2000000000000002</v>
      </c>
      <c r="AC69" s="13">
        <v>0.79500000000000004</v>
      </c>
      <c r="AD69" s="14">
        <v>6.6950000000000003</v>
      </c>
      <c r="AE69" s="13">
        <v>1.339</v>
      </c>
      <c r="AF69" s="14">
        <v>1.857</v>
      </c>
      <c r="AG69" s="13">
        <v>0.71499999999999997</v>
      </c>
      <c r="AH69" s="14">
        <v>4.8380000000000001</v>
      </c>
      <c r="AI69" s="13">
        <v>1.1619999999999999</v>
      </c>
      <c r="AJ69" s="14">
        <v>9.0229999999999997</v>
      </c>
      <c r="AK69" s="13">
        <v>1.464</v>
      </c>
      <c r="AL69" s="14">
        <v>1.5840000000000001</v>
      </c>
      <c r="AM69" s="13">
        <v>0.66700000000000004</v>
      </c>
      <c r="AN69" s="14">
        <v>7.4390000000000001</v>
      </c>
      <c r="AO69" s="13">
        <v>1.33</v>
      </c>
      <c r="AP69" s="14">
        <v>11.96</v>
      </c>
      <c r="AQ69" s="13">
        <v>1.681</v>
      </c>
      <c r="AR69" s="14">
        <v>3.931</v>
      </c>
      <c r="AS69" s="13">
        <v>0.98899999999999999</v>
      </c>
      <c r="AT69" s="14">
        <v>8.0289999999999999</v>
      </c>
      <c r="AU69" s="13">
        <v>1.4359999999999999</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row>
    <row r="70" spans="1:84" ht="12" customHeight="1" x14ac:dyDescent="0.3">
      <c r="A70" s="33" t="s">
        <v>59</v>
      </c>
      <c r="B70" s="14">
        <v>21.202999999999999</v>
      </c>
      <c r="C70" s="13">
        <v>3.589</v>
      </c>
      <c r="D70" s="14">
        <v>12.513999999999999</v>
      </c>
      <c r="E70" s="13">
        <v>2.9910000000000001</v>
      </c>
      <c r="F70" s="14">
        <v>5.23</v>
      </c>
      <c r="G70" s="13">
        <v>2.032</v>
      </c>
      <c r="H70" s="14">
        <v>2.1549999999999998</v>
      </c>
      <c r="I70" s="13">
        <v>1.351</v>
      </c>
      <c r="J70" s="14">
        <v>3.0750000000000002</v>
      </c>
      <c r="K70" s="13">
        <v>1.5880000000000001</v>
      </c>
      <c r="L70" s="14">
        <v>7.633</v>
      </c>
      <c r="M70" s="13">
        <v>1.988</v>
      </c>
      <c r="N70" s="14">
        <v>0.20699999999999999</v>
      </c>
      <c r="O70" s="13">
        <v>8.2000000000000003E-2</v>
      </c>
      <c r="P70" s="14">
        <v>6.7249999999999996</v>
      </c>
      <c r="Q70" s="13">
        <v>2.2949999999999999</v>
      </c>
      <c r="R70" s="14">
        <v>3.3879999999999999</v>
      </c>
      <c r="S70" s="13">
        <v>1.7729999999999999</v>
      </c>
      <c r="T70" s="14">
        <v>3.3370000000000002</v>
      </c>
      <c r="U70" s="13">
        <v>1.5609999999999999</v>
      </c>
      <c r="V70" s="14">
        <v>8.7940000000000005</v>
      </c>
      <c r="W70" s="13">
        <v>2.6259999999999999</v>
      </c>
      <c r="X70" s="14">
        <v>2.8570000000000002</v>
      </c>
      <c r="Y70" s="13">
        <v>1.508</v>
      </c>
      <c r="Z70" s="14">
        <v>0.67500000000000004</v>
      </c>
      <c r="AA70" s="13">
        <v>0.79400000000000004</v>
      </c>
      <c r="AB70" s="14">
        <v>2.181</v>
      </c>
      <c r="AC70" s="13">
        <v>1.292</v>
      </c>
      <c r="AD70" s="14">
        <v>7.3890000000000002</v>
      </c>
      <c r="AE70" s="13">
        <v>2.4430000000000001</v>
      </c>
      <c r="AF70" s="14">
        <v>2.2069999999999999</v>
      </c>
      <c r="AG70" s="13">
        <v>1.3660000000000001</v>
      </c>
      <c r="AH70" s="14">
        <v>5.1820000000000004</v>
      </c>
      <c r="AI70" s="13">
        <v>2.0779999999999998</v>
      </c>
      <c r="AJ70" s="14">
        <v>10.53</v>
      </c>
      <c r="AK70" s="13">
        <v>2.6040000000000001</v>
      </c>
      <c r="AL70" s="14">
        <v>2.0270000000000001</v>
      </c>
      <c r="AM70" s="13">
        <v>1.2030000000000001</v>
      </c>
      <c r="AN70" s="14">
        <v>8.5030000000000001</v>
      </c>
      <c r="AO70" s="13">
        <v>2.3660000000000001</v>
      </c>
      <c r="AP70" s="14">
        <v>12.423</v>
      </c>
      <c r="AQ70" s="13">
        <v>2.8639999999999999</v>
      </c>
      <c r="AR70" s="14">
        <v>5.4459999999999997</v>
      </c>
      <c r="AS70" s="13">
        <v>1.9550000000000001</v>
      </c>
      <c r="AT70" s="14">
        <v>6.9770000000000003</v>
      </c>
      <c r="AU70" s="13">
        <v>2.2080000000000002</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row>
    <row r="71" spans="1:84" ht="12" customHeight="1" x14ac:dyDescent="0.3">
      <c r="A71" s="33" t="s">
        <v>60</v>
      </c>
      <c r="B71" s="14">
        <v>20.623999999999999</v>
      </c>
      <c r="C71" s="13">
        <v>3.0640000000000001</v>
      </c>
      <c r="D71" s="14">
        <v>11.226000000000001</v>
      </c>
      <c r="E71" s="13">
        <v>2.4009999999999998</v>
      </c>
      <c r="F71" s="14">
        <v>6.3369999999999997</v>
      </c>
      <c r="G71" s="13">
        <v>1.88</v>
      </c>
      <c r="H71" s="14">
        <v>3.476</v>
      </c>
      <c r="I71" s="13">
        <v>1.478</v>
      </c>
      <c r="J71" s="14">
        <v>2.8610000000000002</v>
      </c>
      <c r="K71" s="13">
        <v>1.2270000000000001</v>
      </c>
      <c r="L71" s="14">
        <v>12.297000000000001</v>
      </c>
      <c r="M71" s="13">
        <v>1.8360000000000001</v>
      </c>
      <c r="N71" s="14">
        <v>0.21199999999999999</v>
      </c>
      <c r="O71" s="13">
        <v>0.16300000000000001</v>
      </c>
      <c r="P71" s="14">
        <v>7.2880000000000003</v>
      </c>
      <c r="Q71" s="13">
        <v>2.0190000000000001</v>
      </c>
      <c r="R71" s="14">
        <v>2.7240000000000002</v>
      </c>
      <c r="S71" s="13">
        <v>1.345</v>
      </c>
      <c r="T71" s="14">
        <v>4.5650000000000004</v>
      </c>
      <c r="U71" s="13">
        <v>1.57</v>
      </c>
      <c r="V71" s="14">
        <v>7.4539999999999997</v>
      </c>
      <c r="W71" s="13">
        <v>2.056</v>
      </c>
      <c r="X71" s="14">
        <v>1.899</v>
      </c>
      <c r="Y71" s="13">
        <v>1.0589999999999999</v>
      </c>
      <c r="Z71" s="14">
        <v>9.9000000000000005E-2</v>
      </c>
      <c r="AA71" s="13">
        <v>0.223</v>
      </c>
      <c r="AB71" s="14">
        <v>1.8</v>
      </c>
      <c r="AC71" s="13">
        <v>1.036</v>
      </c>
      <c r="AD71" s="14">
        <v>6.3220000000000001</v>
      </c>
      <c r="AE71" s="13">
        <v>1.9139999999999999</v>
      </c>
      <c r="AF71" s="14">
        <v>1.7669999999999999</v>
      </c>
      <c r="AG71" s="13">
        <v>1.0720000000000001</v>
      </c>
      <c r="AH71" s="14">
        <v>4.5549999999999997</v>
      </c>
      <c r="AI71" s="13">
        <v>1.6259999999999999</v>
      </c>
      <c r="AJ71" s="14">
        <v>9.2040000000000006</v>
      </c>
      <c r="AK71" s="13">
        <v>2.234</v>
      </c>
      <c r="AL71" s="14">
        <v>1.5980000000000001</v>
      </c>
      <c r="AM71" s="13">
        <v>1.083</v>
      </c>
      <c r="AN71" s="14">
        <v>7.6059999999999999</v>
      </c>
      <c r="AO71" s="13">
        <v>1.9950000000000001</v>
      </c>
      <c r="AP71" s="14">
        <v>11.335000000000001</v>
      </c>
      <c r="AQ71" s="13">
        <v>2.4449999999999998</v>
      </c>
      <c r="AR71" s="14">
        <v>2.84</v>
      </c>
      <c r="AS71" s="13">
        <v>1.1419999999999999</v>
      </c>
      <c r="AT71" s="14">
        <v>8.4949999999999992</v>
      </c>
      <c r="AU71" s="13">
        <v>2.2320000000000002</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row>
    <row r="72" spans="1:84" ht="12" customHeight="1" x14ac:dyDescent="0.3">
      <c r="A72" s="33" t="s">
        <v>61</v>
      </c>
      <c r="B72" s="14">
        <v>15.144</v>
      </c>
      <c r="C72" s="13">
        <v>4.2060000000000004</v>
      </c>
      <c r="D72" s="14">
        <v>7.69</v>
      </c>
      <c r="E72" s="13">
        <v>3.2080000000000002</v>
      </c>
      <c r="F72" s="14">
        <v>0.997</v>
      </c>
      <c r="G72" s="13">
        <v>0.81200000000000006</v>
      </c>
      <c r="H72" s="14">
        <v>0.52600000000000002</v>
      </c>
      <c r="I72" s="13">
        <v>0.57699999999999996</v>
      </c>
      <c r="J72" s="14">
        <v>0.47099999999999997</v>
      </c>
      <c r="K72" s="13">
        <v>0.57299999999999995</v>
      </c>
      <c r="L72" s="14">
        <v>1.722</v>
      </c>
      <c r="M72" s="13">
        <v>0.67200000000000004</v>
      </c>
      <c r="N72" s="14">
        <v>0.52500000000000002</v>
      </c>
      <c r="O72" s="13">
        <v>0.45400000000000001</v>
      </c>
      <c r="P72" s="14">
        <v>3.82</v>
      </c>
      <c r="Q72" s="13">
        <v>2.2999999999999998</v>
      </c>
      <c r="R72" s="14">
        <v>0.59199999999999997</v>
      </c>
      <c r="S72" s="13">
        <v>0.62</v>
      </c>
      <c r="T72" s="14">
        <v>3.2269999999999999</v>
      </c>
      <c r="U72" s="13">
        <v>2.222</v>
      </c>
      <c r="V72" s="14">
        <v>6.5890000000000004</v>
      </c>
      <c r="W72" s="13">
        <v>2.976</v>
      </c>
      <c r="X72" s="14">
        <v>4.0330000000000004</v>
      </c>
      <c r="Y72" s="13">
        <v>2.524</v>
      </c>
      <c r="Z72" s="14">
        <v>0.88700000000000001</v>
      </c>
      <c r="AA72" s="13">
        <v>1.0980000000000001</v>
      </c>
      <c r="AB72" s="14">
        <v>3.1459999999999999</v>
      </c>
      <c r="AC72" s="13">
        <v>2.3039999999999998</v>
      </c>
      <c r="AD72" s="14">
        <v>6.4279999999999999</v>
      </c>
      <c r="AE72" s="13">
        <v>2.9390000000000001</v>
      </c>
      <c r="AF72" s="14">
        <v>1.4930000000000001</v>
      </c>
      <c r="AG72" s="13">
        <v>1.1240000000000001</v>
      </c>
      <c r="AH72" s="14">
        <v>4.9349999999999996</v>
      </c>
      <c r="AI72" s="13">
        <v>2.7530000000000001</v>
      </c>
      <c r="AJ72" s="14">
        <v>6.165</v>
      </c>
      <c r="AK72" s="13">
        <v>2.9510000000000001</v>
      </c>
      <c r="AL72" s="14">
        <v>0.83199999999999996</v>
      </c>
      <c r="AM72" s="13">
        <v>0.84099999999999997</v>
      </c>
      <c r="AN72" s="14">
        <v>5.3330000000000002</v>
      </c>
      <c r="AO72" s="13">
        <v>2.8519999999999999</v>
      </c>
      <c r="AP72" s="14">
        <v>12.645</v>
      </c>
      <c r="AQ72" s="13">
        <v>4.0250000000000004</v>
      </c>
      <c r="AR72" s="14">
        <v>3.9809999999999999</v>
      </c>
      <c r="AS72" s="13">
        <v>2.5339999999999998</v>
      </c>
      <c r="AT72" s="14">
        <v>8.6630000000000003</v>
      </c>
      <c r="AU72" s="13">
        <v>3.3420000000000001</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row>
    <row r="73" spans="1:84" ht="12" customHeight="1" x14ac:dyDescent="0.3">
      <c r="A73" s="33" t="s">
        <v>56</v>
      </c>
      <c r="B73" s="14">
        <v>16.349</v>
      </c>
      <c r="C73" s="13">
        <v>3.9740000000000002</v>
      </c>
      <c r="D73" s="14">
        <v>8.6059999999999999</v>
      </c>
      <c r="E73" s="13">
        <v>3.0680000000000001</v>
      </c>
      <c r="F73" s="14">
        <v>2.2050000000000001</v>
      </c>
      <c r="G73" s="13">
        <v>1.6359999999999999</v>
      </c>
      <c r="H73" s="14">
        <v>0.71699999999999997</v>
      </c>
      <c r="I73" s="13">
        <v>0.83</v>
      </c>
      <c r="J73" s="14">
        <v>1.4870000000000001</v>
      </c>
      <c r="K73" s="13">
        <v>1.42</v>
      </c>
      <c r="L73" s="14">
        <v>4.8600000000000003</v>
      </c>
      <c r="M73" s="13">
        <v>1.49</v>
      </c>
      <c r="N73" s="14">
        <v>1.0149999999999999</v>
      </c>
      <c r="O73" s="13">
        <v>0.71899999999999997</v>
      </c>
      <c r="P73" s="14">
        <v>5.2729999999999997</v>
      </c>
      <c r="Q73" s="13">
        <v>2.383</v>
      </c>
      <c r="R73" s="14">
        <v>1.252</v>
      </c>
      <c r="S73" s="13">
        <v>1.3520000000000001</v>
      </c>
      <c r="T73" s="14">
        <v>4.0209999999999999</v>
      </c>
      <c r="U73" s="13">
        <v>1.99</v>
      </c>
      <c r="V73" s="14">
        <v>5.0309999999999997</v>
      </c>
      <c r="W73" s="13">
        <v>2.2690000000000001</v>
      </c>
      <c r="X73" s="14">
        <v>2.468</v>
      </c>
      <c r="Y73" s="13">
        <v>1.508</v>
      </c>
      <c r="Z73" s="14">
        <v>0.71599999999999997</v>
      </c>
      <c r="AA73" s="13">
        <v>0.88500000000000001</v>
      </c>
      <c r="AB73" s="14">
        <v>1.752</v>
      </c>
      <c r="AC73" s="13">
        <v>1.2310000000000001</v>
      </c>
      <c r="AD73" s="14">
        <v>3.21</v>
      </c>
      <c r="AE73" s="13">
        <v>1.861</v>
      </c>
      <c r="AF73" s="14">
        <v>1.587</v>
      </c>
      <c r="AG73" s="13">
        <v>1.4039999999999999</v>
      </c>
      <c r="AH73" s="14">
        <v>1.623</v>
      </c>
      <c r="AI73" s="13">
        <v>1.2410000000000001</v>
      </c>
      <c r="AJ73" s="14">
        <v>6.9169999999999998</v>
      </c>
      <c r="AK73" s="13">
        <v>2.742</v>
      </c>
      <c r="AL73" s="14">
        <v>1.728</v>
      </c>
      <c r="AM73" s="13">
        <v>1.522</v>
      </c>
      <c r="AN73" s="14">
        <v>5.1890000000000001</v>
      </c>
      <c r="AO73" s="13">
        <v>2.3330000000000002</v>
      </c>
      <c r="AP73" s="14">
        <v>9.2669999999999995</v>
      </c>
      <c r="AQ73" s="13">
        <v>3.117</v>
      </c>
      <c r="AR73" s="14">
        <v>4.4059999999999997</v>
      </c>
      <c r="AS73" s="13">
        <v>2.3730000000000002</v>
      </c>
      <c r="AT73" s="14">
        <v>4.8609999999999998</v>
      </c>
      <c r="AU73" s="13">
        <v>2.1150000000000002</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row>
    <row r="74" spans="1:84"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4"/>
      <c r="AG74" s="13"/>
      <c r="AH74" s="14"/>
      <c r="AI74" s="13"/>
      <c r="AJ74" s="14"/>
      <c r="AK74" s="13"/>
      <c r="AL74" s="14"/>
      <c r="AM74" s="13"/>
      <c r="AN74" s="14"/>
      <c r="AO74" s="13"/>
      <c r="AP74" s="14"/>
      <c r="AQ74" s="13"/>
      <c r="AR74" s="14"/>
      <c r="AS74" s="13"/>
      <c r="AT74" s="14"/>
      <c r="AU74" s="13"/>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row>
    <row r="75" spans="1:84" ht="12" customHeight="1" x14ac:dyDescent="0.3">
      <c r="A75" s="33" t="s">
        <v>57</v>
      </c>
      <c r="B75" s="14">
        <v>19.114000000000001</v>
      </c>
      <c r="C75" s="13">
        <v>3.246</v>
      </c>
      <c r="D75" s="14">
        <v>8.3610000000000007</v>
      </c>
      <c r="E75" s="13">
        <v>2.2599999999999998</v>
      </c>
      <c r="F75" s="14">
        <v>4.6619999999999999</v>
      </c>
      <c r="G75" s="13">
        <v>1.762</v>
      </c>
      <c r="H75" s="14">
        <v>2.6160000000000001</v>
      </c>
      <c r="I75" s="13">
        <v>1.37</v>
      </c>
      <c r="J75" s="14">
        <v>2.0449999999999999</v>
      </c>
      <c r="K75" s="13">
        <v>1.151</v>
      </c>
      <c r="L75" s="14">
        <v>6.65</v>
      </c>
      <c r="M75" s="13">
        <v>1.679</v>
      </c>
      <c r="N75" s="14">
        <v>1.7230000000000001</v>
      </c>
      <c r="O75" s="13">
        <v>0.53400000000000003</v>
      </c>
      <c r="P75" s="14">
        <v>4.4530000000000003</v>
      </c>
      <c r="Q75" s="13">
        <v>1.7070000000000001</v>
      </c>
      <c r="R75" s="14">
        <v>1.323</v>
      </c>
      <c r="S75" s="13">
        <v>0.97099999999999997</v>
      </c>
      <c r="T75" s="14">
        <v>3.13</v>
      </c>
      <c r="U75" s="13">
        <v>1.4259999999999999</v>
      </c>
      <c r="V75" s="14">
        <v>5.2850000000000001</v>
      </c>
      <c r="W75" s="13">
        <v>1.8480000000000001</v>
      </c>
      <c r="X75" s="14">
        <v>2.6840000000000002</v>
      </c>
      <c r="Y75" s="13">
        <v>1.2509999999999999</v>
      </c>
      <c r="Z75" s="14">
        <v>0.499</v>
      </c>
      <c r="AA75" s="13">
        <v>0.502</v>
      </c>
      <c r="AB75" s="14">
        <v>2.1840000000000002</v>
      </c>
      <c r="AC75" s="13">
        <v>1.151</v>
      </c>
      <c r="AD75" s="14">
        <v>3.6190000000000002</v>
      </c>
      <c r="AE75" s="13">
        <v>1.544</v>
      </c>
      <c r="AF75" s="14">
        <v>1.7989999999999999</v>
      </c>
      <c r="AG75" s="13">
        <v>1.06</v>
      </c>
      <c r="AH75" s="14">
        <v>1.82</v>
      </c>
      <c r="AI75" s="13">
        <v>1.1439999999999999</v>
      </c>
      <c r="AJ75" s="14">
        <v>8.51</v>
      </c>
      <c r="AK75" s="13">
        <v>2.266</v>
      </c>
      <c r="AL75" s="14">
        <v>1.538</v>
      </c>
      <c r="AM75" s="13">
        <v>1.012</v>
      </c>
      <c r="AN75" s="14">
        <v>6.9720000000000004</v>
      </c>
      <c r="AO75" s="13">
        <v>2.0670000000000002</v>
      </c>
      <c r="AP75" s="14">
        <v>13.013999999999999</v>
      </c>
      <c r="AQ75" s="13">
        <v>2.9380000000000002</v>
      </c>
      <c r="AR75" s="14">
        <v>4.2869999999999999</v>
      </c>
      <c r="AS75" s="13">
        <v>1.6279999999999999</v>
      </c>
      <c r="AT75" s="14">
        <v>8.7270000000000003</v>
      </c>
      <c r="AU75" s="13">
        <v>2.5790000000000002</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row>
    <row r="76" spans="1:84" ht="12" customHeight="1" x14ac:dyDescent="0.3">
      <c r="A76" s="33" t="s">
        <v>62</v>
      </c>
      <c r="B76" s="14">
        <v>16.786000000000001</v>
      </c>
      <c r="C76" s="13">
        <v>2.4319999999999999</v>
      </c>
      <c r="D76" s="14">
        <v>8.9410000000000007</v>
      </c>
      <c r="E76" s="13">
        <v>1.8740000000000001</v>
      </c>
      <c r="F76" s="14">
        <v>3.8069999999999999</v>
      </c>
      <c r="G76" s="13">
        <v>1.298</v>
      </c>
      <c r="H76" s="14">
        <v>1.405</v>
      </c>
      <c r="I76" s="13">
        <v>0.82399999999999995</v>
      </c>
      <c r="J76" s="14">
        <v>2.4020000000000001</v>
      </c>
      <c r="K76" s="13">
        <v>1.0229999999999999</v>
      </c>
      <c r="L76" s="14">
        <v>7.8120000000000003</v>
      </c>
      <c r="M76" s="13">
        <v>1.2769999999999999</v>
      </c>
      <c r="N76" s="14">
        <v>0</v>
      </c>
      <c r="O76" s="13">
        <v>0</v>
      </c>
      <c r="P76" s="14">
        <v>6.1310000000000002</v>
      </c>
      <c r="Q76" s="13">
        <v>1.627</v>
      </c>
      <c r="R76" s="14">
        <v>1.831</v>
      </c>
      <c r="S76" s="13">
        <v>0.98499999999999999</v>
      </c>
      <c r="T76" s="14">
        <v>4.3010000000000002</v>
      </c>
      <c r="U76" s="13">
        <v>1.3240000000000001</v>
      </c>
      <c r="V76" s="14">
        <v>6.0190000000000001</v>
      </c>
      <c r="W76" s="13">
        <v>1.587</v>
      </c>
      <c r="X76" s="14">
        <v>1.907</v>
      </c>
      <c r="Y76" s="13">
        <v>0.92400000000000004</v>
      </c>
      <c r="Z76" s="14">
        <v>0.35899999999999999</v>
      </c>
      <c r="AA76" s="13">
        <v>0.433</v>
      </c>
      <c r="AB76" s="14">
        <v>1.548</v>
      </c>
      <c r="AC76" s="13">
        <v>0.82299999999999995</v>
      </c>
      <c r="AD76" s="14">
        <v>5.1669999999999998</v>
      </c>
      <c r="AE76" s="13">
        <v>1.476</v>
      </c>
      <c r="AF76" s="14">
        <v>1.645</v>
      </c>
      <c r="AG76" s="13">
        <v>0.91</v>
      </c>
      <c r="AH76" s="14">
        <v>3.5219999999999998</v>
      </c>
      <c r="AI76" s="13">
        <v>1.18</v>
      </c>
      <c r="AJ76" s="14">
        <v>6.6550000000000002</v>
      </c>
      <c r="AK76" s="13">
        <v>1.611</v>
      </c>
      <c r="AL76" s="14">
        <v>1.3620000000000001</v>
      </c>
      <c r="AM76" s="13">
        <v>0.76800000000000002</v>
      </c>
      <c r="AN76" s="14">
        <v>5.2930000000000001</v>
      </c>
      <c r="AO76" s="13">
        <v>1.4390000000000001</v>
      </c>
      <c r="AP76" s="14">
        <v>9.5719999999999992</v>
      </c>
      <c r="AQ76" s="13">
        <v>1.897</v>
      </c>
      <c r="AR76" s="14">
        <v>3.4470000000000001</v>
      </c>
      <c r="AS76" s="13">
        <v>1.2430000000000001</v>
      </c>
      <c r="AT76" s="14">
        <v>6.125</v>
      </c>
      <c r="AU76" s="13">
        <v>1.5089999999999999</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row>
    <row r="77" spans="1:84" ht="12" customHeight="1" x14ac:dyDescent="0.3">
      <c r="A77" s="33" t="s">
        <v>63</v>
      </c>
      <c r="B77" s="14">
        <v>23.643000000000001</v>
      </c>
      <c r="C77" s="13">
        <v>4.4119999999999999</v>
      </c>
      <c r="D77" s="14">
        <v>15.818</v>
      </c>
      <c r="E77" s="13">
        <v>3.7909999999999999</v>
      </c>
      <c r="F77" s="14">
        <v>5.3940000000000001</v>
      </c>
      <c r="G77" s="13">
        <v>2.3380000000000001</v>
      </c>
      <c r="H77" s="14">
        <v>3.0950000000000002</v>
      </c>
      <c r="I77" s="13">
        <v>1.837</v>
      </c>
      <c r="J77" s="14">
        <v>2.298</v>
      </c>
      <c r="K77" s="13">
        <v>1.522</v>
      </c>
      <c r="L77" s="14">
        <v>11.603</v>
      </c>
      <c r="M77" s="13">
        <v>2.2440000000000002</v>
      </c>
      <c r="N77" s="14">
        <v>0.36299999999999999</v>
      </c>
      <c r="O77" s="13">
        <v>0.30299999999999999</v>
      </c>
      <c r="P77" s="14">
        <v>8.1509999999999998</v>
      </c>
      <c r="Q77" s="13">
        <v>2.8149999999999999</v>
      </c>
      <c r="R77" s="14">
        <v>4.1929999999999996</v>
      </c>
      <c r="S77" s="13">
        <v>2.0870000000000002</v>
      </c>
      <c r="T77" s="14">
        <v>3.9580000000000002</v>
      </c>
      <c r="U77" s="13">
        <v>2.0150000000000001</v>
      </c>
      <c r="V77" s="14">
        <v>11.673</v>
      </c>
      <c r="W77" s="13">
        <v>3.3679999999999999</v>
      </c>
      <c r="X77" s="14">
        <v>3.919</v>
      </c>
      <c r="Y77" s="13">
        <v>2.0819999999999999</v>
      </c>
      <c r="Z77" s="14">
        <v>0.751</v>
      </c>
      <c r="AA77" s="13">
        <v>0.88800000000000001</v>
      </c>
      <c r="AB77" s="14">
        <v>3.1680000000000001</v>
      </c>
      <c r="AC77" s="13">
        <v>1.899</v>
      </c>
      <c r="AD77" s="14">
        <v>10.456</v>
      </c>
      <c r="AE77" s="13">
        <v>3.23</v>
      </c>
      <c r="AF77" s="14">
        <v>2.1429999999999998</v>
      </c>
      <c r="AG77" s="13">
        <v>1.4410000000000001</v>
      </c>
      <c r="AH77" s="14">
        <v>8.3130000000000006</v>
      </c>
      <c r="AI77" s="13">
        <v>2.964</v>
      </c>
      <c r="AJ77" s="14">
        <v>12.638999999999999</v>
      </c>
      <c r="AK77" s="13">
        <v>3.43</v>
      </c>
      <c r="AL77" s="14">
        <v>2.1469999999999998</v>
      </c>
      <c r="AM77" s="13">
        <v>1.607</v>
      </c>
      <c r="AN77" s="14">
        <v>10.492000000000001</v>
      </c>
      <c r="AO77" s="13">
        <v>3.1070000000000002</v>
      </c>
      <c r="AP77" s="14">
        <v>13.651</v>
      </c>
      <c r="AQ77" s="13">
        <v>3.5640000000000001</v>
      </c>
      <c r="AR77" s="14">
        <v>4.8099999999999996</v>
      </c>
      <c r="AS77" s="13">
        <v>2.1040000000000001</v>
      </c>
      <c r="AT77" s="14">
        <v>8.8409999999999993</v>
      </c>
      <c r="AU77" s="13">
        <v>3.0339999999999998</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row>
    <row r="78" spans="1:84"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4"/>
      <c r="AG78" s="13"/>
      <c r="AH78" s="14"/>
      <c r="AI78" s="13"/>
      <c r="AJ78" s="14"/>
      <c r="AK78" s="13"/>
      <c r="AL78" s="14"/>
      <c r="AM78" s="13"/>
      <c r="AN78" s="14"/>
      <c r="AO78" s="13"/>
      <c r="AP78" s="14"/>
      <c r="AQ78" s="13"/>
      <c r="AR78" s="14"/>
      <c r="AS78" s="13"/>
      <c r="AT78" s="14"/>
      <c r="AU78" s="13"/>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row>
    <row r="79" spans="1:84" ht="12" customHeight="1" x14ac:dyDescent="0.3">
      <c r="A79" s="33" t="s">
        <v>174</v>
      </c>
      <c r="B79" s="14">
        <v>17.010999999999999</v>
      </c>
      <c r="C79" s="13">
        <v>4.6580000000000004</v>
      </c>
      <c r="D79" s="14">
        <v>8.4149999999999991</v>
      </c>
      <c r="E79" s="13">
        <v>3.4239999999999999</v>
      </c>
      <c r="F79" s="14">
        <v>1.139</v>
      </c>
      <c r="G79" s="13">
        <v>1.1020000000000001</v>
      </c>
      <c r="H79" s="14">
        <v>0.77100000000000002</v>
      </c>
      <c r="I79" s="13">
        <v>0.93899999999999995</v>
      </c>
      <c r="J79" s="14">
        <v>0.36799999999999999</v>
      </c>
      <c r="K79" s="13">
        <v>0.57899999999999996</v>
      </c>
      <c r="L79" s="14">
        <v>2.2429999999999999</v>
      </c>
      <c r="M79" s="13">
        <v>0.93300000000000005</v>
      </c>
      <c r="N79" s="14">
        <v>0.58099999999999996</v>
      </c>
      <c r="O79" s="13">
        <v>0.58299999999999996</v>
      </c>
      <c r="P79" s="14">
        <v>3.1859999999999999</v>
      </c>
      <c r="Q79" s="13">
        <v>2.278</v>
      </c>
      <c r="R79" s="14">
        <v>0.38</v>
      </c>
      <c r="S79" s="13">
        <v>0.71199999999999997</v>
      </c>
      <c r="T79" s="14">
        <v>2.806</v>
      </c>
      <c r="U79" s="13">
        <v>2.1709999999999998</v>
      </c>
      <c r="V79" s="14">
        <v>4.0209999999999999</v>
      </c>
      <c r="W79" s="13">
        <v>2.367</v>
      </c>
      <c r="X79" s="14">
        <v>2.6120000000000001</v>
      </c>
      <c r="Y79" s="13">
        <v>1.9490000000000001</v>
      </c>
      <c r="Z79" s="14">
        <v>0</v>
      </c>
      <c r="AA79" s="13">
        <v>0</v>
      </c>
      <c r="AB79" s="14">
        <v>2.6120000000000001</v>
      </c>
      <c r="AC79" s="13">
        <v>1.9490000000000001</v>
      </c>
      <c r="AD79" s="14">
        <v>3.7080000000000002</v>
      </c>
      <c r="AE79" s="13">
        <v>2.306</v>
      </c>
      <c r="AF79" s="14">
        <v>0.59299999999999997</v>
      </c>
      <c r="AG79" s="13">
        <v>0.93600000000000005</v>
      </c>
      <c r="AH79" s="14">
        <v>3.1150000000000002</v>
      </c>
      <c r="AI79" s="13">
        <v>2.12</v>
      </c>
      <c r="AJ79" s="14">
        <v>8.0519999999999996</v>
      </c>
      <c r="AK79" s="13">
        <v>3.242</v>
      </c>
      <c r="AL79" s="14">
        <v>1.373</v>
      </c>
      <c r="AM79" s="13">
        <v>1.2130000000000001</v>
      </c>
      <c r="AN79" s="14">
        <v>6.6779999999999999</v>
      </c>
      <c r="AO79" s="13">
        <v>3.036</v>
      </c>
      <c r="AP79" s="14">
        <v>13.599</v>
      </c>
      <c r="AQ79" s="13">
        <v>4.3079999999999998</v>
      </c>
      <c r="AR79" s="14">
        <v>1.3089999999999999</v>
      </c>
      <c r="AS79" s="13">
        <v>1.2589999999999999</v>
      </c>
      <c r="AT79" s="14">
        <v>12.29</v>
      </c>
      <c r="AU79" s="13">
        <v>4.1669999999999998</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row>
    <row r="80" spans="1:84"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14"/>
      <c r="AG80" s="13"/>
      <c r="AH80" s="14"/>
      <c r="AI80" s="13"/>
      <c r="AJ80" s="14"/>
      <c r="AK80" s="13"/>
      <c r="AL80" s="14"/>
      <c r="AM80" s="13"/>
      <c r="AN80" s="14"/>
      <c r="AO80" s="13"/>
      <c r="AP80" s="14"/>
      <c r="AQ80" s="13"/>
      <c r="AR80" s="14"/>
      <c r="AS80" s="13"/>
      <c r="AT80" s="14"/>
      <c r="AU80" s="13"/>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row>
    <row r="81" spans="1:84" ht="12" customHeight="1" x14ac:dyDescent="0.3">
      <c r="A81" s="33" t="s">
        <v>64</v>
      </c>
      <c r="B81" s="14">
        <v>25.446999999999999</v>
      </c>
      <c r="C81" s="13">
        <v>5.5449999999999999</v>
      </c>
      <c r="D81" s="14">
        <v>11.476000000000001</v>
      </c>
      <c r="E81" s="13">
        <v>4.101</v>
      </c>
      <c r="F81" s="14">
        <v>2.976</v>
      </c>
      <c r="G81" s="13">
        <v>1.3839999999999999</v>
      </c>
      <c r="H81" s="14">
        <v>0.29499999999999998</v>
      </c>
      <c r="I81" s="13">
        <v>0.35899999999999999</v>
      </c>
      <c r="J81" s="14">
        <v>2.68</v>
      </c>
      <c r="K81" s="13">
        <v>1.337</v>
      </c>
      <c r="L81" s="14">
        <v>4.1859999999999999</v>
      </c>
      <c r="M81" s="13">
        <v>1.3620000000000001</v>
      </c>
      <c r="N81" s="14">
        <v>0</v>
      </c>
      <c r="O81" s="13">
        <v>0</v>
      </c>
      <c r="P81" s="14">
        <v>4.4649999999999999</v>
      </c>
      <c r="Q81" s="13">
        <v>2.2999999999999998</v>
      </c>
      <c r="R81" s="14">
        <v>0.1</v>
      </c>
      <c r="S81" s="13">
        <v>0.17</v>
      </c>
      <c r="T81" s="14">
        <v>4.3639999999999999</v>
      </c>
      <c r="U81" s="13">
        <v>2.2930000000000001</v>
      </c>
      <c r="V81" s="14">
        <v>8.9779999999999998</v>
      </c>
      <c r="W81" s="13">
        <v>3.488</v>
      </c>
      <c r="X81" s="14">
        <v>2.544</v>
      </c>
      <c r="Y81" s="13">
        <v>1.9330000000000001</v>
      </c>
      <c r="Z81" s="14">
        <v>1.419</v>
      </c>
      <c r="AA81" s="13">
        <v>1.7070000000000001</v>
      </c>
      <c r="AB81" s="14">
        <v>1.1259999999999999</v>
      </c>
      <c r="AC81" s="13">
        <v>0.91800000000000004</v>
      </c>
      <c r="AD81" s="14">
        <v>6.7359999999999998</v>
      </c>
      <c r="AE81" s="13">
        <v>2.9489999999999998</v>
      </c>
      <c r="AF81" s="14">
        <v>2.2639999999999998</v>
      </c>
      <c r="AG81" s="13">
        <v>2.2799999999999998</v>
      </c>
      <c r="AH81" s="14">
        <v>4.4720000000000004</v>
      </c>
      <c r="AI81" s="13">
        <v>1.9810000000000001</v>
      </c>
      <c r="AJ81" s="14">
        <v>12.375</v>
      </c>
      <c r="AK81" s="13">
        <v>4.1470000000000002</v>
      </c>
      <c r="AL81" s="14">
        <v>1.5409999999999999</v>
      </c>
      <c r="AM81" s="13">
        <v>1.0720000000000001</v>
      </c>
      <c r="AN81" s="14">
        <v>10.834</v>
      </c>
      <c r="AO81" s="13">
        <v>4.0270000000000001</v>
      </c>
      <c r="AP81" s="14">
        <v>17.516999999999999</v>
      </c>
      <c r="AQ81" s="13">
        <v>4.8319999999999999</v>
      </c>
      <c r="AR81" s="14">
        <v>7.2030000000000003</v>
      </c>
      <c r="AS81" s="13">
        <v>3.1819999999999999</v>
      </c>
      <c r="AT81" s="14">
        <v>10.314</v>
      </c>
      <c r="AU81" s="13">
        <v>3.84</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row>
    <row r="82" spans="1:84" ht="9.9" customHeight="1" x14ac:dyDescent="0.3">
      <c r="A82" s="33"/>
      <c r="B82" s="14"/>
      <c r="C82" s="13"/>
      <c r="D82" s="33"/>
      <c r="E82" s="3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14"/>
      <c r="AG82" s="13"/>
      <c r="AH82" s="14"/>
      <c r="AI82" s="13"/>
      <c r="AJ82" s="14"/>
      <c r="AK82" s="13"/>
      <c r="AL82" s="14"/>
      <c r="AM82" s="13"/>
      <c r="AN82" s="14"/>
      <c r="AO82" s="13"/>
      <c r="AP82" s="14"/>
      <c r="AQ82" s="13"/>
      <c r="AR82" s="14"/>
      <c r="AS82" s="13"/>
      <c r="AT82" s="14"/>
      <c r="AU82" s="13"/>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row>
    <row r="83" spans="1:84" ht="12" customHeight="1" x14ac:dyDescent="0.3">
      <c r="A83" s="9" t="s">
        <v>98</v>
      </c>
      <c r="B83" s="9"/>
      <c r="C83" s="9"/>
      <c r="D83" s="9"/>
      <c r="E83" s="9"/>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row>
    <row r="84" spans="1:84" ht="12" customHeight="1" x14ac:dyDescent="0.3">
      <c r="A84" s="2" t="s">
        <v>175</v>
      </c>
      <c r="B84" s="14">
        <v>9.9990000000000006</v>
      </c>
      <c r="C84" s="13">
        <v>1.218</v>
      </c>
      <c r="D84" s="14">
        <v>4.3710000000000004</v>
      </c>
      <c r="E84" s="13">
        <v>0.86399999999999999</v>
      </c>
      <c r="F84" s="14">
        <v>0.437</v>
      </c>
      <c r="G84" s="13">
        <v>0.221</v>
      </c>
      <c r="H84" s="14">
        <v>0.251</v>
      </c>
      <c r="I84" s="13">
        <v>0.16700000000000001</v>
      </c>
      <c r="J84" s="14">
        <v>0.186</v>
      </c>
      <c r="K84" s="13">
        <v>0.14599999999999999</v>
      </c>
      <c r="L84" s="14" t="s">
        <v>38</v>
      </c>
      <c r="M84" s="13" t="s">
        <v>38</v>
      </c>
      <c r="N84" s="14">
        <v>0.52900000000000003</v>
      </c>
      <c r="O84" s="13">
        <v>0.222</v>
      </c>
      <c r="P84" s="14">
        <v>2.306</v>
      </c>
      <c r="Q84" s="13">
        <v>0.65800000000000003</v>
      </c>
      <c r="R84" s="14">
        <v>0.66600000000000004</v>
      </c>
      <c r="S84" s="13">
        <v>0.33600000000000002</v>
      </c>
      <c r="T84" s="14">
        <v>1.64</v>
      </c>
      <c r="U84" s="13">
        <v>0.56999999999999995</v>
      </c>
      <c r="V84" s="14">
        <v>3.6379999999999999</v>
      </c>
      <c r="W84" s="13">
        <v>0.79900000000000004</v>
      </c>
      <c r="X84" s="14">
        <v>1.508</v>
      </c>
      <c r="Y84" s="13">
        <v>0.55300000000000005</v>
      </c>
      <c r="Z84" s="14">
        <v>0.41399999999999998</v>
      </c>
      <c r="AA84" s="13">
        <v>0.312</v>
      </c>
      <c r="AB84" s="14">
        <v>1.0940000000000001</v>
      </c>
      <c r="AC84" s="13">
        <v>0.46200000000000002</v>
      </c>
      <c r="AD84" s="14">
        <v>2.8370000000000002</v>
      </c>
      <c r="AE84" s="13">
        <v>0.71399999999999997</v>
      </c>
      <c r="AF84" s="14">
        <v>0.624</v>
      </c>
      <c r="AG84" s="13">
        <v>0.32400000000000001</v>
      </c>
      <c r="AH84" s="14">
        <v>2.2130000000000001</v>
      </c>
      <c r="AI84" s="13">
        <v>0.64300000000000002</v>
      </c>
      <c r="AJ84" s="14">
        <v>3.5139999999999998</v>
      </c>
      <c r="AK84" s="13">
        <v>0.78500000000000003</v>
      </c>
      <c r="AL84" s="14">
        <v>0.98099999999999998</v>
      </c>
      <c r="AM84" s="13">
        <v>0.44500000000000001</v>
      </c>
      <c r="AN84" s="14">
        <v>2.5329999999999999</v>
      </c>
      <c r="AO84" s="13">
        <v>0.66200000000000003</v>
      </c>
      <c r="AP84" s="14">
        <v>7.0789999999999997</v>
      </c>
      <c r="AQ84" s="13">
        <v>1.042</v>
      </c>
      <c r="AR84" s="14">
        <v>2.4159999999999999</v>
      </c>
      <c r="AS84" s="13">
        <v>0.63900000000000001</v>
      </c>
      <c r="AT84" s="14">
        <v>4.6630000000000003</v>
      </c>
      <c r="AU84" s="13">
        <v>0.85499999999999998</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row>
    <row r="85" spans="1:84" ht="12" customHeight="1" x14ac:dyDescent="0.3">
      <c r="A85" s="2" t="s">
        <v>176</v>
      </c>
      <c r="B85" s="14">
        <v>20.771999999999998</v>
      </c>
      <c r="C85" s="13">
        <v>1.4159999999999999</v>
      </c>
      <c r="D85" s="14">
        <v>11.061999999999999</v>
      </c>
      <c r="E85" s="13">
        <v>1.1419999999999999</v>
      </c>
      <c r="F85" s="14">
        <v>5.3369999999999997</v>
      </c>
      <c r="G85" s="13">
        <v>0.80400000000000005</v>
      </c>
      <c r="H85" s="14">
        <v>2.3519999999999999</v>
      </c>
      <c r="I85" s="13">
        <v>0.56799999999999995</v>
      </c>
      <c r="J85" s="14">
        <v>2.9860000000000002</v>
      </c>
      <c r="K85" s="13">
        <v>0.60899999999999999</v>
      </c>
      <c r="L85" s="14">
        <v>5.3380000000000001</v>
      </c>
      <c r="M85" s="13">
        <v>0.78700000000000003</v>
      </c>
      <c r="N85" s="14" t="s">
        <v>38</v>
      </c>
      <c r="O85" s="13" t="s">
        <v>38</v>
      </c>
      <c r="P85" s="14">
        <v>6.25</v>
      </c>
      <c r="Q85" s="13">
        <v>0.86799999999999999</v>
      </c>
      <c r="R85" s="14">
        <v>2.093</v>
      </c>
      <c r="S85" s="13">
        <v>0.56499999999999995</v>
      </c>
      <c r="T85" s="14">
        <v>4.157</v>
      </c>
      <c r="U85" s="13">
        <v>0.69399999999999995</v>
      </c>
      <c r="V85" s="14">
        <v>7.0419999999999998</v>
      </c>
      <c r="W85" s="13">
        <v>0.94799999999999995</v>
      </c>
      <c r="X85" s="14">
        <v>2.6629999999999998</v>
      </c>
      <c r="Y85" s="13">
        <v>0.56399999999999995</v>
      </c>
      <c r="Z85" s="14">
        <v>0.32800000000000001</v>
      </c>
      <c r="AA85" s="13">
        <v>0.214</v>
      </c>
      <c r="AB85" s="14">
        <v>2.3340000000000001</v>
      </c>
      <c r="AC85" s="13">
        <v>0.52400000000000002</v>
      </c>
      <c r="AD85" s="14">
        <v>5.4459999999999997</v>
      </c>
      <c r="AE85" s="13">
        <v>0.86299999999999999</v>
      </c>
      <c r="AF85" s="14">
        <v>1.7170000000000001</v>
      </c>
      <c r="AG85" s="13">
        <v>0.51400000000000001</v>
      </c>
      <c r="AH85" s="14">
        <v>3.7290000000000001</v>
      </c>
      <c r="AI85" s="13">
        <v>0.71699999999999997</v>
      </c>
      <c r="AJ85" s="14">
        <v>9.5670000000000002</v>
      </c>
      <c r="AK85" s="13">
        <v>1.07</v>
      </c>
      <c r="AL85" s="14">
        <v>1.748</v>
      </c>
      <c r="AM85" s="13">
        <v>0.44500000000000001</v>
      </c>
      <c r="AN85" s="14">
        <v>7.819</v>
      </c>
      <c r="AO85" s="13">
        <v>0.99299999999999999</v>
      </c>
      <c r="AP85" s="14">
        <v>11.938000000000001</v>
      </c>
      <c r="AQ85" s="13">
        <v>1.163</v>
      </c>
      <c r="AR85" s="14">
        <v>4.1719999999999997</v>
      </c>
      <c r="AS85" s="13">
        <v>0.71199999999999997</v>
      </c>
      <c r="AT85" s="14">
        <v>7.766</v>
      </c>
      <c r="AU85" s="13">
        <v>0.97699999999999998</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row>
    <row r="86" spans="1:84" ht="9.9" customHeight="1" x14ac:dyDescent="0.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14"/>
      <c r="AG86" s="13"/>
      <c r="AH86" s="14"/>
      <c r="AI86" s="13"/>
      <c r="AJ86" s="14"/>
      <c r="AK86" s="13"/>
      <c r="AL86" s="14"/>
      <c r="AM86" s="13"/>
      <c r="AN86" s="14"/>
      <c r="AO86" s="13"/>
      <c r="AP86" s="14"/>
      <c r="AQ86" s="13"/>
      <c r="AR86" s="14"/>
      <c r="AS86" s="13"/>
      <c r="AT86" s="14"/>
      <c r="AU86" s="13"/>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row>
    <row r="87" spans="1:84" ht="12" customHeight="1" x14ac:dyDescent="0.3">
      <c r="A87" s="9" t="s">
        <v>46</v>
      </c>
      <c r="B87" s="9"/>
      <c r="C87" s="9"/>
      <c r="D87" s="9"/>
      <c r="E87" s="9"/>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row>
    <row r="88" spans="1:84" ht="12" customHeight="1" x14ac:dyDescent="0.3">
      <c r="A88" s="4" t="s">
        <v>65</v>
      </c>
      <c r="B88" s="14">
        <v>28.763000000000002</v>
      </c>
      <c r="C88" s="13">
        <v>2.883</v>
      </c>
      <c r="D88" s="14">
        <v>17.751000000000001</v>
      </c>
      <c r="E88" s="13">
        <v>2.508</v>
      </c>
      <c r="F88" s="14">
        <v>9.73</v>
      </c>
      <c r="G88" s="13">
        <v>1.9</v>
      </c>
      <c r="H88" s="14">
        <v>4.3150000000000004</v>
      </c>
      <c r="I88" s="13">
        <v>1.3919999999999999</v>
      </c>
      <c r="J88" s="14">
        <v>5.415</v>
      </c>
      <c r="K88" s="13">
        <v>1.4079999999999999</v>
      </c>
      <c r="L88" s="14">
        <v>11.789</v>
      </c>
      <c r="M88" s="13">
        <v>1.8109999999999999</v>
      </c>
      <c r="N88" s="14">
        <v>3.5870000000000002</v>
      </c>
      <c r="O88" s="13">
        <v>0.40300000000000002</v>
      </c>
      <c r="P88" s="14">
        <v>11.154999999999999</v>
      </c>
      <c r="Q88" s="13">
        <v>2.0430000000000001</v>
      </c>
      <c r="R88" s="14">
        <v>3.0569999999999999</v>
      </c>
      <c r="S88" s="13">
        <v>1.2050000000000001</v>
      </c>
      <c r="T88" s="14">
        <v>8.0980000000000008</v>
      </c>
      <c r="U88" s="13">
        <v>1.742</v>
      </c>
      <c r="V88" s="14">
        <v>10.006</v>
      </c>
      <c r="W88" s="13">
        <v>1.9650000000000001</v>
      </c>
      <c r="X88" s="14">
        <v>4.5049999999999999</v>
      </c>
      <c r="Y88" s="13">
        <v>1.321</v>
      </c>
      <c r="Z88" s="14">
        <v>0.72699999999999998</v>
      </c>
      <c r="AA88" s="13">
        <v>0.58699999999999997</v>
      </c>
      <c r="AB88" s="14">
        <v>3.778</v>
      </c>
      <c r="AC88" s="13">
        <v>1.194</v>
      </c>
      <c r="AD88" s="14">
        <v>7.3440000000000003</v>
      </c>
      <c r="AE88" s="13">
        <v>1.7430000000000001</v>
      </c>
      <c r="AF88" s="14">
        <v>1.974</v>
      </c>
      <c r="AG88" s="13">
        <v>0.91700000000000004</v>
      </c>
      <c r="AH88" s="14">
        <v>5.3689999999999998</v>
      </c>
      <c r="AI88" s="13">
        <v>1.5369999999999999</v>
      </c>
      <c r="AJ88" s="14">
        <v>16.414999999999999</v>
      </c>
      <c r="AK88" s="13">
        <v>2.448</v>
      </c>
      <c r="AL88" s="14">
        <v>2.097</v>
      </c>
      <c r="AM88" s="13">
        <v>0.78100000000000003</v>
      </c>
      <c r="AN88" s="14">
        <v>14.318</v>
      </c>
      <c r="AO88" s="13">
        <v>2.3570000000000002</v>
      </c>
      <c r="AP88" s="14">
        <v>14.505000000000001</v>
      </c>
      <c r="AQ88" s="13">
        <v>2.3149999999999999</v>
      </c>
      <c r="AR88" s="14">
        <v>3.9540000000000002</v>
      </c>
      <c r="AS88" s="13">
        <v>1.302</v>
      </c>
      <c r="AT88" s="14">
        <v>10.551</v>
      </c>
      <c r="AU88" s="13">
        <v>2.0369999999999999</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row>
    <row r="89" spans="1:84" ht="12" customHeight="1" x14ac:dyDescent="0.3">
      <c r="A89" s="4" t="s">
        <v>66</v>
      </c>
      <c r="B89" s="14">
        <v>19.367999999999999</v>
      </c>
      <c r="C89" s="13">
        <v>2.3820000000000001</v>
      </c>
      <c r="D89" s="14">
        <v>10.404</v>
      </c>
      <c r="E89" s="13">
        <v>1.85</v>
      </c>
      <c r="F89" s="14">
        <v>3.3530000000000002</v>
      </c>
      <c r="G89" s="13">
        <v>1.0640000000000001</v>
      </c>
      <c r="H89" s="14">
        <v>1.4630000000000001</v>
      </c>
      <c r="I89" s="13">
        <v>0.67100000000000004</v>
      </c>
      <c r="J89" s="14">
        <v>1.89</v>
      </c>
      <c r="K89" s="13">
        <v>0.83699999999999997</v>
      </c>
      <c r="L89" s="14">
        <v>5.3440000000000003</v>
      </c>
      <c r="M89" s="13">
        <v>1.0529999999999999</v>
      </c>
      <c r="N89" s="14">
        <v>0</v>
      </c>
      <c r="O89" s="13">
        <v>0</v>
      </c>
      <c r="P89" s="14">
        <v>6.5609999999999999</v>
      </c>
      <c r="Q89" s="13">
        <v>1.526</v>
      </c>
      <c r="R89" s="14">
        <v>2.6120000000000001</v>
      </c>
      <c r="S89" s="13">
        <v>1.0669999999999999</v>
      </c>
      <c r="T89" s="14">
        <v>3.948</v>
      </c>
      <c r="U89" s="13">
        <v>1.1259999999999999</v>
      </c>
      <c r="V89" s="14">
        <v>5.7409999999999997</v>
      </c>
      <c r="W89" s="13">
        <v>1.397</v>
      </c>
      <c r="X89" s="14">
        <v>2.3570000000000002</v>
      </c>
      <c r="Y89" s="13">
        <v>0.89100000000000001</v>
      </c>
      <c r="Z89" s="14">
        <v>0.83499999999999996</v>
      </c>
      <c r="AA89" s="13">
        <v>0.64100000000000001</v>
      </c>
      <c r="AB89" s="14">
        <v>1.522</v>
      </c>
      <c r="AC89" s="13">
        <v>0.624</v>
      </c>
      <c r="AD89" s="14">
        <v>4.25</v>
      </c>
      <c r="AE89" s="13">
        <v>1.206</v>
      </c>
      <c r="AF89" s="14">
        <v>0.93</v>
      </c>
      <c r="AG89" s="13">
        <v>0.53900000000000003</v>
      </c>
      <c r="AH89" s="14">
        <v>3.32</v>
      </c>
      <c r="AI89" s="13">
        <v>1.0880000000000001</v>
      </c>
      <c r="AJ89" s="14">
        <v>8.42</v>
      </c>
      <c r="AK89" s="13">
        <v>1.7170000000000001</v>
      </c>
      <c r="AL89" s="14">
        <v>2.0609999999999999</v>
      </c>
      <c r="AM89" s="13">
        <v>1.0249999999999999</v>
      </c>
      <c r="AN89" s="14">
        <v>6.36</v>
      </c>
      <c r="AO89" s="13">
        <v>1.425</v>
      </c>
      <c r="AP89" s="14">
        <v>12.108000000000001</v>
      </c>
      <c r="AQ89" s="13">
        <v>1.9370000000000001</v>
      </c>
      <c r="AR89" s="14">
        <v>4.9829999999999997</v>
      </c>
      <c r="AS89" s="13">
        <v>1.399</v>
      </c>
      <c r="AT89" s="14">
        <v>7.1260000000000003</v>
      </c>
      <c r="AU89" s="13">
        <v>1.427</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row>
    <row r="90" spans="1:84" ht="12" customHeight="1" x14ac:dyDescent="0.3">
      <c r="A90" s="4" t="s">
        <v>67</v>
      </c>
      <c r="B90" s="14">
        <v>16.488</v>
      </c>
      <c r="C90" s="13">
        <v>2.2040000000000002</v>
      </c>
      <c r="D90" s="14">
        <v>7.7590000000000003</v>
      </c>
      <c r="E90" s="13">
        <v>1.673</v>
      </c>
      <c r="F90" s="14">
        <v>2.2250000000000001</v>
      </c>
      <c r="G90" s="13">
        <v>0.72699999999999998</v>
      </c>
      <c r="H90" s="14">
        <v>0.79600000000000004</v>
      </c>
      <c r="I90" s="13">
        <v>0.38</v>
      </c>
      <c r="J90" s="14">
        <v>1.4279999999999999</v>
      </c>
      <c r="K90" s="13">
        <v>0.623</v>
      </c>
      <c r="L90" s="14">
        <v>3.61</v>
      </c>
      <c r="M90" s="13">
        <v>0.7</v>
      </c>
      <c r="N90" s="14">
        <v>0.41599999999999998</v>
      </c>
      <c r="O90" s="13">
        <v>0.18</v>
      </c>
      <c r="P90" s="14">
        <v>3.2130000000000001</v>
      </c>
      <c r="Q90" s="13">
        <v>1.018</v>
      </c>
      <c r="R90" s="14">
        <v>1.0920000000000001</v>
      </c>
      <c r="S90" s="13">
        <v>0.56699999999999995</v>
      </c>
      <c r="T90" s="14">
        <v>2.1219999999999999</v>
      </c>
      <c r="U90" s="13">
        <v>0.86499999999999999</v>
      </c>
      <c r="V90" s="14">
        <v>7.2939999999999996</v>
      </c>
      <c r="W90" s="13">
        <v>1.7070000000000001</v>
      </c>
      <c r="X90" s="14">
        <v>1.8149999999999999</v>
      </c>
      <c r="Y90" s="13">
        <v>0.82799999999999996</v>
      </c>
      <c r="Z90" s="14">
        <v>0</v>
      </c>
      <c r="AA90" s="13">
        <v>0</v>
      </c>
      <c r="AB90" s="14">
        <v>1.8149999999999999</v>
      </c>
      <c r="AC90" s="13">
        <v>0.82799999999999996</v>
      </c>
      <c r="AD90" s="14">
        <v>6.2590000000000003</v>
      </c>
      <c r="AE90" s="13">
        <v>1.64</v>
      </c>
      <c r="AF90" s="14">
        <v>2.4689999999999999</v>
      </c>
      <c r="AG90" s="13">
        <v>1.097</v>
      </c>
      <c r="AH90" s="14">
        <v>3.79</v>
      </c>
      <c r="AI90" s="13">
        <v>1.268</v>
      </c>
      <c r="AJ90" s="14">
        <v>5.3979999999999997</v>
      </c>
      <c r="AK90" s="13">
        <v>1.2729999999999999</v>
      </c>
      <c r="AL90" s="14">
        <v>1.7430000000000001</v>
      </c>
      <c r="AM90" s="13">
        <v>0.70199999999999996</v>
      </c>
      <c r="AN90" s="14">
        <v>3.6549999999999998</v>
      </c>
      <c r="AO90" s="13">
        <v>1.0820000000000001</v>
      </c>
      <c r="AP90" s="14">
        <v>10.989000000000001</v>
      </c>
      <c r="AQ90" s="13">
        <v>1.9139999999999999</v>
      </c>
      <c r="AR90" s="14">
        <v>3.6789999999999998</v>
      </c>
      <c r="AS90" s="13">
        <v>1.0960000000000001</v>
      </c>
      <c r="AT90" s="14">
        <v>7.3109999999999999</v>
      </c>
      <c r="AU90" s="13">
        <v>1.641</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row>
    <row r="91" spans="1:84" ht="12" customHeight="1" x14ac:dyDescent="0.3">
      <c r="A91" s="4" t="s">
        <v>68</v>
      </c>
      <c r="B91" s="14">
        <v>9.3350000000000009</v>
      </c>
      <c r="C91" s="13">
        <v>1.597</v>
      </c>
      <c r="D91" s="14">
        <v>3.1819999999999999</v>
      </c>
      <c r="E91" s="13">
        <v>1.0309999999999999</v>
      </c>
      <c r="F91" s="14">
        <v>0.44400000000000001</v>
      </c>
      <c r="G91" s="13">
        <v>0.33700000000000002</v>
      </c>
      <c r="H91" s="14">
        <v>0.39500000000000002</v>
      </c>
      <c r="I91" s="13">
        <v>0.32900000000000001</v>
      </c>
      <c r="J91" s="14">
        <v>4.9000000000000002E-2</v>
      </c>
      <c r="K91" s="13">
        <v>7.6999999999999999E-2</v>
      </c>
      <c r="L91" s="14">
        <v>0.96</v>
      </c>
      <c r="M91" s="13">
        <v>0.33600000000000002</v>
      </c>
      <c r="N91" s="14">
        <v>0.13600000000000001</v>
      </c>
      <c r="O91" s="13">
        <v>0.127</v>
      </c>
      <c r="P91" s="14">
        <v>1.1359999999999999</v>
      </c>
      <c r="Q91" s="13">
        <v>0.60299999999999998</v>
      </c>
      <c r="R91" s="14">
        <v>0.47599999999999998</v>
      </c>
      <c r="S91" s="13">
        <v>0.38400000000000001</v>
      </c>
      <c r="T91" s="14">
        <v>0.66</v>
      </c>
      <c r="U91" s="13">
        <v>0.46700000000000003</v>
      </c>
      <c r="V91" s="14">
        <v>2.77</v>
      </c>
      <c r="W91" s="13">
        <v>0.95499999999999996</v>
      </c>
      <c r="X91" s="14">
        <v>1.5189999999999999</v>
      </c>
      <c r="Y91" s="13">
        <v>0.78400000000000003</v>
      </c>
      <c r="Z91" s="14">
        <v>0.224</v>
      </c>
      <c r="AA91" s="13">
        <v>0.24199999999999999</v>
      </c>
      <c r="AB91" s="14">
        <v>1.294</v>
      </c>
      <c r="AC91" s="13">
        <v>0.748</v>
      </c>
      <c r="AD91" s="14">
        <v>2.004</v>
      </c>
      <c r="AE91" s="13">
        <v>0.83699999999999997</v>
      </c>
      <c r="AF91" s="14">
        <v>0.32900000000000001</v>
      </c>
      <c r="AG91" s="13">
        <v>0.35299999999999998</v>
      </c>
      <c r="AH91" s="14">
        <v>1.675</v>
      </c>
      <c r="AI91" s="13">
        <v>0.76200000000000001</v>
      </c>
      <c r="AJ91" s="14">
        <v>3.3250000000000002</v>
      </c>
      <c r="AK91" s="13">
        <v>1.0429999999999999</v>
      </c>
      <c r="AL91" s="14">
        <v>0.80200000000000005</v>
      </c>
      <c r="AM91" s="13">
        <v>0.48599999999999999</v>
      </c>
      <c r="AN91" s="14">
        <v>2.5219999999999998</v>
      </c>
      <c r="AO91" s="13">
        <v>0.92900000000000005</v>
      </c>
      <c r="AP91" s="14">
        <v>6.7939999999999996</v>
      </c>
      <c r="AQ91" s="13">
        <v>1.421</v>
      </c>
      <c r="AR91" s="14">
        <v>2.0019999999999998</v>
      </c>
      <c r="AS91" s="13">
        <v>0.69899999999999995</v>
      </c>
      <c r="AT91" s="14">
        <v>4.7919999999999998</v>
      </c>
      <c r="AU91" s="13">
        <v>1.2609999999999999</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row>
    <row r="92" spans="1:84" ht="12" customHeight="1" x14ac:dyDescent="0.3">
      <c r="A92" s="4" t="s">
        <v>184</v>
      </c>
      <c r="B92" s="14">
        <v>6.31</v>
      </c>
      <c r="C92" s="13">
        <v>1.234</v>
      </c>
      <c r="D92" s="14">
        <v>1.5589999999999999</v>
      </c>
      <c r="E92" s="13">
        <v>0.61099999999999999</v>
      </c>
      <c r="F92" s="14">
        <v>0.254</v>
      </c>
      <c r="G92" s="13">
        <v>0.187</v>
      </c>
      <c r="H92" s="14">
        <v>0.21</v>
      </c>
      <c r="I92" s="13">
        <v>0.16900000000000001</v>
      </c>
      <c r="J92" s="14">
        <v>4.3999999999999997E-2</v>
      </c>
      <c r="K92" s="13">
        <v>8.1000000000000003E-2</v>
      </c>
      <c r="L92" s="14">
        <v>0.16400000000000001</v>
      </c>
      <c r="M92" s="13">
        <v>8.1000000000000003E-2</v>
      </c>
      <c r="N92" s="14">
        <v>0.33700000000000002</v>
      </c>
      <c r="O92" s="13">
        <v>0.16900000000000001</v>
      </c>
      <c r="P92" s="14">
        <v>0.55600000000000005</v>
      </c>
      <c r="Q92" s="13">
        <v>0.34200000000000003</v>
      </c>
      <c r="R92" s="14">
        <v>0.108</v>
      </c>
      <c r="S92" s="13">
        <v>0.111</v>
      </c>
      <c r="T92" s="14">
        <v>0.44800000000000001</v>
      </c>
      <c r="U92" s="13">
        <v>0.32300000000000001</v>
      </c>
      <c r="V92" s="14">
        <v>1.9610000000000001</v>
      </c>
      <c r="W92" s="13">
        <v>0.71699999999999997</v>
      </c>
      <c r="X92" s="14">
        <v>0.59399999999999997</v>
      </c>
      <c r="Y92" s="13">
        <v>0.378</v>
      </c>
      <c r="Z92" s="14">
        <v>4.2000000000000003E-2</v>
      </c>
      <c r="AA92" s="13">
        <v>0.108</v>
      </c>
      <c r="AB92" s="14">
        <v>0.55200000000000005</v>
      </c>
      <c r="AC92" s="13">
        <v>0.36199999999999999</v>
      </c>
      <c r="AD92" s="14">
        <v>1.6930000000000001</v>
      </c>
      <c r="AE92" s="13">
        <v>0.67400000000000004</v>
      </c>
      <c r="AF92" s="14">
        <v>0.496</v>
      </c>
      <c r="AG92" s="13">
        <v>0.34599999999999997</v>
      </c>
      <c r="AH92" s="14">
        <v>1.198</v>
      </c>
      <c r="AI92" s="13">
        <v>0.58099999999999996</v>
      </c>
      <c r="AJ92" s="14">
        <v>1.087</v>
      </c>
      <c r="AK92" s="13">
        <v>0.53700000000000003</v>
      </c>
      <c r="AL92" s="14">
        <v>0.37</v>
      </c>
      <c r="AM92" s="13">
        <v>0.32</v>
      </c>
      <c r="AN92" s="14">
        <v>0.71799999999999997</v>
      </c>
      <c r="AO92" s="13">
        <v>0.434</v>
      </c>
      <c r="AP92" s="14">
        <v>4.6539999999999999</v>
      </c>
      <c r="AQ92" s="13">
        <v>1.0529999999999999</v>
      </c>
      <c r="AR92" s="14">
        <v>2.3940000000000001</v>
      </c>
      <c r="AS92" s="13">
        <v>0.77900000000000003</v>
      </c>
      <c r="AT92" s="14">
        <v>2.2599999999999998</v>
      </c>
      <c r="AU92" s="13">
        <v>0.72699999999999998</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row>
    <row r="93" spans="1:84" ht="9.9" customHeight="1" x14ac:dyDescent="0.3">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4"/>
      <c r="AG93" s="13"/>
      <c r="AH93" s="14"/>
      <c r="AI93" s="13"/>
      <c r="AJ93" s="14"/>
      <c r="AK93" s="13"/>
      <c r="AL93" s="14"/>
      <c r="AM93" s="13"/>
      <c r="AN93" s="14"/>
      <c r="AO93" s="13"/>
      <c r="AP93" s="14"/>
      <c r="AQ93" s="13"/>
      <c r="AR93" s="14"/>
      <c r="AS93" s="13"/>
      <c r="AT93" s="14"/>
      <c r="AU93" s="13"/>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row>
    <row r="94" spans="1:84" ht="12" customHeight="1" x14ac:dyDescent="0.3">
      <c r="A94" s="9" t="s">
        <v>29</v>
      </c>
      <c r="B94" s="9"/>
      <c r="C94" s="9"/>
      <c r="D94" s="9"/>
      <c r="E94" s="9"/>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row>
    <row r="95" spans="1:84" ht="12" customHeight="1" x14ac:dyDescent="0.3">
      <c r="A95" s="2" t="s">
        <v>21</v>
      </c>
      <c r="B95" s="14">
        <v>29.895</v>
      </c>
      <c r="C95" s="13">
        <v>3.5</v>
      </c>
      <c r="D95" s="14">
        <v>17.620999999999999</v>
      </c>
      <c r="E95" s="13">
        <v>2.99</v>
      </c>
      <c r="F95" s="14">
        <v>10.276</v>
      </c>
      <c r="G95" s="13">
        <v>2.2890000000000001</v>
      </c>
      <c r="H95" s="14">
        <v>4.407</v>
      </c>
      <c r="I95" s="13">
        <v>1.6830000000000001</v>
      </c>
      <c r="J95" s="14">
        <v>5.8689999999999998</v>
      </c>
      <c r="K95" s="13">
        <v>1.6890000000000001</v>
      </c>
      <c r="L95" s="14">
        <v>12.593</v>
      </c>
      <c r="M95" s="13">
        <v>2.1920000000000002</v>
      </c>
      <c r="N95" s="14">
        <v>2.6019999999999999</v>
      </c>
      <c r="O95" s="13">
        <v>0.437</v>
      </c>
      <c r="P95" s="14">
        <v>10.308</v>
      </c>
      <c r="Q95" s="13">
        <v>2.2930000000000001</v>
      </c>
      <c r="R95" s="14">
        <v>2.6619999999999999</v>
      </c>
      <c r="S95" s="13">
        <v>1.2909999999999999</v>
      </c>
      <c r="T95" s="14">
        <v>7.6449999999999996</v>
      </c>
      <c r="U95" s="13">
        <v>1.974</v>
      </c>
      <c r="V95" s="14">
        <v>9.8480000000000008</v>
      </c>
      <c r="W95" s="13">
        <v>2.3029999999999999</v>
      </c>
      <c r="X95" s="14">
        <v>4.6509999999999998</v>
      </c>
      <c r="Y95" s="13">
        <v>1.5549999999999999</v>
      </c>
      <c r="Z95" s="14">
        <v>0.3</v>
      </c>
      <c r="AA95" s="13">
        <v>0.38100000000000001</v>
      </c>
      <c r="AB95" s="14">
        <v>4.351</v>
      </c>
      <c r="AC95" s="13">
        <v>1.5129999999999999</v>
      </c>
      <c r="AD95" s="14">
        <v>7.4669999999999996</v>
      </c>
      <c r="AE95" s="13">
        <v>2.1</v>
      </c>
      <c r="AF95" s="14">
        <v>1.4279999999999999</v>
      </c>
      <c r="AG95" s="13">
        <v>0.90200000000000002</v>
      </c>
      <c r="AH95" s="14">
        <v>6.0389999999999997</v>
      </c>
      <c r="AI95" s="13">
        <v>1.9319999999999999</v>
      </c>
      <c r="AJ95" s="14">
        <v>18.809999999999999</v>
      </c>
      <c r="AK95" s="13">
        <v>3.0819999999999999</v>
      </c>
      <c r="AL95" s="14">
        <v>2.0649999999999999</v>
      </c>
      <c r="AM95" s="13">
        <v>0.96599999999999997</v>
      </c>
      <c r="AN95" s="14">
        <v>16.745000000000001</v>
      </c>
      <c r="AO95" s="13">
        <v>2.98</v>
      </c>
      <c r="AP95" s="14">
        <v>13.391</v>
      </c>
      <c r="AQ95" s="13">
        <v>2.69</v>
      </c>
      <c r="AR95" s="14">
        <v>2.8570000000000002</v>
      </c>
      <c r="AS95" s="13">
        <v>1.1180000000000001</v>
      </c>
      <c r="AT95" s="14">
        <v>10.534000000000001</v>
      </c>
      <c r="AU95" s="13">
        <v>2.5049999999999999</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row>
    <row r="96" spans="1:84" ht="12" customHeight="1" x14ac:dyDescent="0.3">
      <c r="A96" s="2" t="s">
        <v>22</v>
      </c>
      <c r="B96" s="14">
        <v>13.672000000000001</v>
      </c>
      <c r="C96" s="13">
        <v>0.95299999999999996</v>
      </c>
      <c r="D96" s="14">
        <v>6.4989999999999997</v>
      </c>
      <c r="E96" s="13">
        <v>0.71199999999999997</v>
      </c>
      <c r="F96" s="14">
        <v>1.9790000000000001</v>
      </c>
      <c r="G96" s="13">
        <v>0.38100000000000001</v>
      </c>
      <c r="H96" s="14">
        <v>0.92300000000000004</v>
      </c>
      <c r="I96" s="13">
        <v>0.252</v>
      </c>
      <c r="J96" s="14">
        <v>1.056</v>
      </c>
      <c r="K96" s="13">
        <v>0.29299999999999998</v>
      </c>
      <c r="L96" s="14">
        <v>3.4780000000000002</v>
      </c>
      <c r="M96" s="13">
        <v>0.36799999999999999</v>
      </c>
      <c r="N96" s="14">
        <v>0.39800000000000002</v>
      </c>
      <c r="O96" s="13">
        <v>8.6999999999999994E-2</v>
      </c>
      <c r="P96" s="14">
        <v>3.528</v>
      </c>
      <c r="Q96" s="13">
        <v>0.53900000000000003</v>
      </c>
      <c r="R96" s="14">
        <v>1.2629999999999999</v>
      </c>
      <c r="S96" s="13">
        <v>0.34599999999999997</v>
      </c>
      <c r="T96" s="14">
        <v>2.2650000000000001</v>
      </c>
      <c r="U96" s="13">
        <v>0.42799999999999999</v>
      </c>
      <c r="V96" s="14">
        <v>4.8129999999999997</v>
      </c>
      <c r="W96" s="13">
        <v>0.63400000000000001</v>
      </c>
      <c r="X96" s="14">
        <v>1.7290000000000001</v>
      </c>
      <c r="Y96" s="13">
        <v>0.38</v>
      </c>
      <c r="Z96" s="14">
        <v>0.377</v>
      </c>
      <c r="AA96" s="13">
        <v>0.20300000000000001</v>
      </c>
      <c r="AB96" s="14">
        <v>1.3520000000000001</v>
      </c>
      <c r="AC96" s="13">
        <v>0.32500000000000001</v>
      </c>
      <c r="AD96" s="14">
        <v>3.762</v>
      </c>
      <c r="AE96" s="13">
        <v>0.57499999999999996</v>
      </c>
      <c r="AF96" s="14">
        <v>1.2050000000000001</v>
      </c>
      <c r="AG96" s="13">
        <v>0.34399999999999997</v>
      </c>
      <c r="AH96" s="14">
        <v>2.5569999999999999</v>
      </c>
      <c r="AI96" s="13">
        <v>0.47299999999999998</v>
      </c>
      <c r="AJ96" s="14">
        <v>4.8810000000000002</v>
      </c>
      <c r="AK96" s="13">
        <v>0.60499999999999998</v>
      </c>
      <c r="AL96" s="14">
        <v>1.3009999999999999</v>
      </c>
      <c r="AM96" s="13">
        <v>0.32900000000000001</v>
      </c>
      <c r="AN96" s="14">
        <v>3.581</v>
      </c>
      <c r="AO96" s="13">
        <v>0.52100000000000002</v>
      </c>
      <c r="AP96" s="14">
        <v>9.1940000000000008</v>
      </c>
      <c r="AQ96" s="13">
        <v>0.81499999999999995</v>
      </c>
      <c r="AR96" s="14">
        <v>3.496</v>
      </c>
      <c r="AS96" s="13">
        <v>0.53800000000000003</v>
      </c>
      <c r="AT96" s="14">
        <v>5.6980000000000004</v>
      </c>
      <c r="AU96" s="13">
        <v>0.64700000000000002</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row>
    <row r="97" spans="1:84" ht="9.9" customHeight="1" x14ac:dyDescent="0.3">
      <c r="B97" s="14"/>
      <c r="C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4"/>
      <c r="AG97" s="13"/>
      <c r="AH97" s="14"/>
      <c r="AI97" s="13"/>
      <c r="AJ97" s="14"/>
      <c r="AK97" s="13"/>
      <c r="AL97" s="14"/>
      <c r="AM97" s="13"/>
      <c r="AN97" s="14"/>
      <c r="AO97" s="13"/>
      <c r="AP97" s="14"/>
      <c r="AQ97" s="13"/>
      <c r="AR97" s="14"/>
      <c r="AS97" s="13"/>
      <c r="AT97" s="14"/>
      <c r="AU97" s="13"/>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row>
    <row r="98" spans="1:84" ht="12" customHeight="1" x14ac:dyDescent="0.3">
      <c r="A98" s="9" t="s">
        <v>81</v>
      </c>
      <c r="B98" s="9"/>
      <c r="C98" s="9"/>
      <c r="D98" s="9"/>
      <c r="E98" s="9"/>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row>
    <row r="99" spans="1:84" ht="12" customHeight="1" x14ac:dyDescent="0.3">
      <c r="A99" s="2" t="s">
        <v>34</v>
      </c>
      <c r="B99" s="14">
        <v>76.194999999999993</v>
      </c>
      <c r="C99" s="13">
        <v>4.9000000000000004</v>
      </c>
      <c r="D99" s="14">
        <v>57.707999999999998</v>
      </c>
      <c r="E99" s="13">
        <v>5.8310000000000004</v>
      </c>
      <c r="F99" s="14">
        <v>29.18</v>
      </c>
      <c r="G99" s="13">
        <v>5.29</v>
      </c>
      <c r="H99" s="14">
        <v>6.0010000000000003</v>
      </c>
      <c r="I99" s="13">
        <v>2.3959999999999999</v>
      </c>
      <c r="J99" s="14">
        <v>23.178999999999998</v>
      </c>
      <c r="K99" s="13">
        <v>5.0199999999999996</v>
      </c>
      <c r="L99" s="14">
        <v>30.420999999999999</v>
      </c>
      <c r="M99" s="13">
        <v>5.05</v>
      </c>
      <c r="N99" s="14" t="s">
        <v>37</v>
      </c>
      <c r="O99" s="13" t="s">
        <v>37</v>
      </c>
      <c r="P99" s="14">
        <v>43.573</v>
      </c>
      <c r="Q99" s="13">
        <v>5.78</v>
      </c>
      <c r="R99" s="14">
        <v>12.606999999999999</v>
      </c>
      <c r="S99" s="13">
        <v>3.919</v>
      </c>
      <c r="T99" s="14">
        <v>30.966000000000001</v>
      </c>
      <c r="U99" s="13">
        <v>5.3090000000000002</v>
      </c>
      <c r="V99" s="14">
        <v>39.951999999999998</v>
      </c>
      <c r="W99" s="13">
        <v>5.7610000000000001</v>
      </c>
      <c r="X99" s="14">
        <v>21.984999999999999</v>
      </c>
      <c r="Y99" s="13">
        <v>4.7649999999999997</v>
      </c>
      <c r="Z99" s="14">
        <v>1.95</v>
      </c>
      <c r="AA99" s="13">
        <v>1.8580000000000001</v>
      </c>
      <c r="AB99" s="14">
        <v>20.035</v>
      </c>
      <c r="AC99" s="13">
        <v>4.532</v>
      </c>
      <c r="AD99" s="14">
        <v>24.466999999999999</v>
      </c>
      <c r="AE99" s="13">
        <v>5.2050000000000001</v>
      </c>
      <c r="AF99" s="14">
        <v>3.92</v>
      </c>
      <c r="AG99" s="13">
        <v>2.0150000000000001</v>
      </c>
      <c r="AH99" s="14">
        <v>20.547000000000001</v>
      </c>
      <c r="AI99" s="13">
        <v>5.0119999999999996</v>
      </c>
      <c r="AJ99" s="14">
        <v>40.457999999999998</v>
      </c>
      <c r="AK99" s="13">
        <v>5.7469999999999999</v>
      </c>
      <c r="AL99" s="14">
        <v>5.83</v>
      </c>
      <c r="AM99" s="13">
        <v>2.637</v>
      </c>
      <c r="AN99" s="14">
        <v>34.628</v>
      </c>
      <c r="AO99" s="13">
        <v>5.5780000000000003</v>
      </c>
      <c r="AP99" s="14">
        <v>37.387</v>
      </c>
      <c r="AQ99" s="13">
        <v>5.4889999999999999</v>
      </c>
      <c r="AR99" s="14">
        <v>5.444</v>
      </c>
      <c r="AS99" s="13">
        <v>2.6240000000000001</v>
      </c>
      <c r="AT99" s="14">
        <v>31.943000000000001</v>
      </c>
      <c r="AU99" s="13">
        <v>5.2939999999999996</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row>
    <row r="100" spans="1:84" ht="12" customHeight="1" x14ac:dyDescent="0.3">
      <c r="A100" s="2" t="s">
        <v>35</v>
      </c>
      <c r="B100" s="14">
        <v>12.682</v>
      </c>
      <c r="C100" s="13">
        <v>0.91200000000000003</v>
      </c>
      <c r="D100" s="14">
        <v>5.3529999999999998</v>
      </c>
      <c r="E100" s="13">
        <v>0.66400000000000003</v>
      </c>
      <c r="F100" s="14">
        <v>1.7450000000000001</v>
      </c>
      <c r="G100" s="13">
        <v>0.373</v>
      </c>
      <c r="H100" s="14">
        <v>1.179</v>
      </c>
      <c r="I100" s="13">
        <v>0.31900000000000001</v>
      </c>
      <c r="J100" s="14">
        <v>0.56599999999999995</v>
      </c>
      <c r="K100" s="13">
        <v>0.20399999999999999</v>
      </c>
      <c r="L100" s="14">
        <v>3.0659999999999998</v>
      </c>
      <c r="M100" s="13">
        <v>0.36499999999999999</v>
      </c>
      <c r="N100" s="14">
        <v>0.219</v>
      </c>
      <c r="O100" s="13">
        <v>6.4000000000000001E-2</v>
      </c>
      <c r="P100" s="14">
        <v>2.3340000000000001</v>
      </c>
      <c r="Q100" s="13">
        <v>0.45700000000000002</v>
      </c>
      <c r="R100" s="14">
        <v>0.84399999999999997</v>
      </c>
      <c r="S100" s="13">
        <v>0.29099999999999998</v>
      </c>
      <c r="T100" s="14">
        <v>1.49</v>
      </c>
      <c r="U100" s="13">
        <v>0.36099999999999999</v>
      </c>
      <c r="V100" s="14">
        <v>3.633</v>
      </c>
      <c r="W100" s="13">
        <v>0.55200000000000005</v>
      </c>
      <c r="X100" s="14">
        <v>1.0509999999999999</v>
      </c>
      <c r="Y100" s="13">
        <v>0.30099999999999999</v>
      </c>
      <c r="Z100" s="14">
        <v>0.27700000000000002</v>
      </c>
      <c r="AA100" s="13">
        <v>0.161</v>
      </c>
      <c r="AB100" s="14">
        <v>0.77400000000000002</v>
      </c>
      <c r="AC100" s="13">
        <v>0.25800000000000001</v>
      </c>
      <c r="AD100" s="14">
        <v>3.173</v>
      </c>
      <c r="AE100" s="13">
        <v>0.52200000000000002</v>
      </c>
      <c r="AF100" s="14">
        <v>1.0880000000000001</v>
      </c>
      <c r="AG100" s="13">
        <v>0.32100000000000001</v>
      </c>
      <c r="AH100" s="14">
        <v>2.0859999999999999</v>
      </c>
      <c r="AI100" s="13">
        <v>0.42099999999999999</v>
      </c>
      <c r="AJ100" s="14">
        <v>5.056</v>
      </c>
      <c r="AK100" s="13">
        <v>0.63100000000000001</v>
      </c>
      <c r="AL100" s="14">
        <v>1.167</v>
      </c>
      <c r="AM100" s="13">
        <v>0.29799999999999999</v>
      </c>
      <c r="AN100" s="14">
        <v>3.8889999999999998</v>
      </c>
      <c r="AO100" s="13">
        <v>0.56699999999999995</v>
      </c>
      <c r="AP100" s="14">
        <v>8.2639999999999993</v>
      </c>
      <c r="AQ100" s="13">
        <v>0.76800000000000002</v>
      </c>
      <c r="AR100" s="14">
        <v>3.2879999999999998</v>
      </c>
      <c r="AS100" s="13">
        <v>0.49299999999999999</v>
      </c>
      <c r="AT100" s="14">
        <v>4.976</v>
      </c>
      <c r="AU100" s="13">
        <v>0.61699999999999999</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row>
    <row r="101" spans="1:84" ht="9.9" customHeight="1" x14ac:dyDescent="0.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4"/>
      <c r="AG101" s="13"/>
      <c r="AH101" s="14"/>
      <c r="AI101" s="13"/>
      <c r="AJ101" s="14"/>
      <c r="AK101" s="13"/>
      <c r="AL101" s="14"/>
      <c r="AM101" s="13"/>
      <c r="AN101" s="14"/>
      <c r="AO101" s="13"/>
      <c r="AP101" s="14"/>
      <c r="AQ101" s="13"/>
      <c r="AR101" s="14"/>
      <c r="AS101" s="13"/>
      <c r="AT101" s="14"/>
      <c r="AU101" s="13"/>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row>
    <row r="102" spans="1:84" ht="12" customHeight="1" x14ac:dyDescent="0.3">
      <c r="A102" s="9" t="s">
        <v>33</v>
      </c>
      <c r="B102" s="9"/>
      <c r="C102" s="9"/>
      <c r="D102" s="9"/>
      <c r="E102" s="9"/>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row>
    <row r="103" spans="1:84" ht="12" customHeight="1" x14ac:dyDescent="0.3">
      <c r="A103" s="2" t="s">
        <v>178</v>
      </c>
      <c r="B103" s="14">
        <v>13.5</v>
      </c>
      <c r="C103" s="13">
        <v>1.0269999999999999</v>
      </c>
      <c r="D103" s="14">
        <v>6.6319999999999997</v>
      </c>
      <c r="E103" s="13">
        <v>0.79500000000000004</v>
      </c>
      <c r="F103" s="14">
        <v>2.4809999999999999</v>
      </c>
      <c r="G103" s="13">
        <v>0.505</v>
      </c>
      <c r="H103" s="14">
        <v>1.109</v>
      </c>
      <c r="I103" s="13">
        <v>0.34399999999999997</v>
      </c>
      <c r="J103" s="14">
        <v>1.3720000000000001</v>
      </c>
      <c r="K103" s="13">
        <v>0.38200000000000001</v>
      </c>
      <c r="L103" s="14">
        <v>4.3159999999999998</v>
      </c>
      <c r="M103" s="13">
        <v>0.49099999999999999</v>
      </c>
      <c r="N103" s="14">
        <v>0.29899999999999999</v>
      </c>
      <c r="O103" s="13">
        <v>8.4000000000000005E-2</v>
      </c>
      <c r="P103" s="14">
        <v>3.6509999999999998</v>
      </c>
      <c r="Q103" s="13">
        <v>0.61099999999999999</v>
      </c>
      <c r="R103" s="14">
        <v>1.458</v>
      </c>
      <c r="S103" s="13">
        <v>0.41199999999999998</v>
      </c>
      <c r="T103" s="14">
        <v>2.1930000000000001</v>
      </c>
      <c r="U103" s="13">
        <v>0.47</v>
      </c>
      <c r="V103" s="14">
        <v>4.3940000000000001</v>
      </c>
      <c r="W103" s="13">
        <v>0.64100000000000001</v>
      </c>
      <c r="X103" s="14">
        <v>1.6279999999999999</v>
      </c>
      <c r="Y103" s="13">
        <v>0.38100000000000001</v>
      </c>
      <c r="Z103" s="14">
        <v>0.26500000000000001</v>
      </c>
      <c r="AA103" s="13">
        <v>0.17100000000000001</v>
      </c>
      <c r="AB103" s="14">
        <v>1.363</v>
      </c>
      <c r="AC103" s="13">
        <v>0.34100000000000003</v>
      </c>
      <c r="AD103" s="14">
        <v>3.3090000000000002</v>
      </c>
      <c r="AE103" s="13">
        <v>0.56399999999999995</v>
      </c>
      <c r="AF103" s="14">
        <v>0.98199999999999998</v>
      </c>
      <c r="AG103" s="13">
        <v>0.30399999999999999</v>
      </c>
      <c r="AH103" s="14">
        <v>2.327</v>
      </c>
      <c r="AI103" s="13">
        <v>0.48199999999999998</v>
      </c>
      <c r="AJ103" s="14">
        <v>5.1529999999999996</v>
      </c>
      <c r="AK103" s="13">
        <v>0.69499999999999995</v>
      </c>
      <c r="AL103" s="14">
        <v>1.238</v>
      </c>
      <c r="AM103" s="13">
        <v>0.37</v>
      </c>
      <c r="AN103" s="14">
        <v>3.915</v>
      </c>
      <c r="AO103" s="13">
        <v>0.60299999999999998</v>
      </c>
      <c r="AP103" s="14">
        <v>8.3550000000000004</v>
      </c>
      <c r="AQ103" s="13">
        <v>0.84</v>
      </c>
      <c r="AR103" s="14">
        <v>3.5739999999999998</v>
      </c>
      <c r="AS103" s="13">
        <v>0.56899999999999995</v>
      </c>
      <c r="AT103" s="14">
        <v>4.7809999999999997</v>
      </c>
      <c r="AU103" s="13">
        <v>0.65100000000000002</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row>
    <row r="104" spans="1:84" ht="12" customHeight="1" x14ac:dyDescent="0.3">
      <c r="A104" s="11" t="s">
        <v>30</v>
      </c>
      <c r="B104" s="14">
        <v>21.608000000000001</v>
      </c>
      <c r="C104" s="13">
        <v>2.2309999999999999</v>
      </c>
      <c r="D104" s="14">
        <v>12.457000000000001</v>
      </c>
      <c r="E104" s="13">
        <v>1.8640000000000001</v>
      </c>
      <c r="F104" s="14">
        <v>5.069</v>
      </c>
      <c r="G104" s="13">
        <v>1.129</v>
      </c>
      <c r="H104" s="14">
        <v>2.0630000000000002</v>
      </c>
      <c r="I104" s="13">
        <v>0.749</v>
      </c>
      <c r="J104" s="14">
        <v>3.0059999999999998</v>
      </c>
      <c r="K104" s="13">
        <v>0.873</v>
      </c>
      <c r="L104" s="14">
        <v>7.6210000000000004</v>
      </c>
      <c r="M104" s="13">
        <v>1.06</v>
      </c>
      <c r="N104" s="14">
        <v>1.397</v>
      </c>
      <c r="O104" s="13">
        <v>0.309</v>
      </c>
      <c r="P104" s="14">
        <v>6.992</v>
      </c>
      <c r="Q104" s="13">
        <v>1.4219999999999999</v>
      </c>
      <c r="R104" s="14">
        <v>1.484</v>
      </c>
      <c r="S104" s="13">
        <v>0.70399999999999996</v>
      </c>
      <c r="T104" s="14">
        <v>5.508</v>
      </c>
      <c r="U104" s="13">
        <v>1.266</v>
      </c>
      <c r="V104" s="14">
        <v>8.8629999999999995</v>
      </c>
      <c r="W104" s="13">
        <v>1.702</v>
      </c>
      <c r="X104" s="14">
        <v>3.867</v>
      </c>
      <c r="Y104" s="13">
        <v>1.1599999999999999</v>
      </c>
      <c r="Z104" s="14">
        <v>0.71499999999999997</v>
      </c>
      <c r="AA104" s="13">
        <v>0.54500000000000004</v>
      </c>
      <c r="AB104" s="14">
        <v>3.1520000000000001</v>
      </c>
      <c r="AC104" s="13">
        <v>1.0389999999999999</v>
      </c>
      <c r="AD104" s="14">
        <v>6.9859999999999998</v>
      </c>
      <c r="AE104" s="13">
        <v>1.585</v>
      </c>
      <c r="AF104" s="14">
        <v>1.633</v>
      </c>
      <c r="AG104" s="13">
        <v>0.82</v>
      </c>
      <c r="AH104" s="14">
        <v>5.3529999999999998</v>
      </c>
      <c r="AI104" s="13">
        <v>1.39</v>
      </c>
      <c r="AJ104" s="14">
        <v>11.176</v>
      </c>
      <c r="AK104" s="13">
        <v>1.762</v>
      </c>
      <c r="AL104" s="14">
        <v>1.7130000000000001</v>
      </c>
      <c r="AM104" s="13">
        <v>0.58599999999999997</v>
      </c>
      <c r="AN104" s="14">
        <v>9.4629999999999992</v>
      </c>
      <c r="AO104" s="13">
        <v>1.6890000000000001</v>
      </c>
      <c r="AP104" s="14">
        <v>13.500999999999999</v>
      </c>
      <c r="AQ104" s="13">
        <v>1.9079999999999999</v>
      </c>
      <c r="AR104" s="14">
        <v>3.0249999999999999</v>
      </c>
      <c r="AS104" s="13">
        <v>0.95899999999999996</v>
      </c>
      <c r="AT104" s="14">
        <v>10.476000000000001</v>
      </c>
      <c r="AU104" s="13">
        <v>1.716</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row>
    <row r="105" spans="1:84" ht="12" customHeight="1" x14ac:dyDescent="0.3">
      <c r="A105" s="11" t="s">
        <v>31</v>
      </c>
      <c r="B105" s="14">
        <v>25.422000000000001</v>
      </c>
      <c r="C105" s="13">
        <v>6.8339999999999996</v>
      </c>
      <c r="D105" s="14">
        <v>7.6289999999999996</v>
      </c>
      <c r="E105" s="13">
        <v>3.8109999999999999</v>
      </c>
      <c r="F105" s="14">
        <v>4.048</v>
      </c>
      <c r="G105" s="13">
        <v>3.0720000000000001</v>
      </c>
      <c r="H105" s="14">
        <v>3.069</v>
      </c>
      <c r="I105" s="13">
        <v>2.7850000000000001</v>
      </c>
      <c r="J105" s="14">
        <v>0.97899999999999998</v>
      </c>
      <c r="K105" s="13">
        <v>1.327</v>
      </c>
      <c r="L105" s="14">
        <v>7.2779999999999996</v>
      </c>
      <c r="M105" s="13">
        <v>3.0059999999999998</v>
      </c>
      <c r="N105" s="14">
        <v>0</v>
      </c>
      <c r="O105" s="13">
        <v>0</v>
      </c>
      <c r="P105" s="14">
        <v>4.5049999999999999</v>
      </c>
      <c r="Q105" s="13">
        <v>2.5459999999999998</v>
      </c>
      <c r="R105" s="14">
        <v>1.5549999999999999</v>
      </c>
      <c r="S105" s="13">
        <v>1.7</v>
      </c>
      <c r="T105" s="14">
        <v>2.95</v>
      </c>
      <c r="U105" s="13">
        <v>1.8979999999999999</v>
      </c>
      <c r="V105" s="14">
        <v>5.3170000000000002</v>
      </c>
      <c r="W105" s="13">
        <v>3.1960000000000002</v>
      </c>
      <c r="X105" s="14">
        <v>0.94599999999999995</v>
      </c>
      <c r="Y105" s="13">
        <v>0.96899999999999997</v>
      </c>
      <c r="Z105" s="14">
        <v>0</v>
      </c>
      <c r="AA105" s="13">
        <v>0</v>
      </c>
      <c r="AB105" s="14">
        <v>0.94599999999999995</v>
      </c>
      <c r="AC105" s="13">
        <v>0.96899999999999997</v>
      </c>
      <c r="AD105" s="14">
        <v>4.9980000000000002</v>
      </c>
      <c r="AE105" s="13">
        <v>3.1219999999999999</v>
      </c>
      <c r="AF105" s="14">
        <v>3.077</v>
      </c>
      <c r="AG105" s="13">
        <v>2.7959999999999998</v>
      </c>
      <c r="AH105" s="14">
        <v>1.92</v>
      </c>
      <c r="AI105" s="13">
        <v>1.423</v>
      </c>
      <c r="AJ105" s="14">
        <v>11.041</v>
      </c>
      <c r="AK105" s="13">
        <v>4.9690000000000003</v>
      </c>
      <c r="AL105" s="14">
        <v>2.492</v>
      </c>
      <c r="AM105" s="13">
        <v>2.2759999999999998</v>
      </c>
      <c r="AN105" s="14">
        <v>8.5489999999999995</v>
      </c>
      <c r="AO105" s="13">
        <v>4.5289999999999999</v>
      </c>
      <c r="AP105" s="14">
        <v>12.179</v>
      </c>
      <c r="AQ105" s="13">
        <v>5.6509999999999998</v>
      </c>
      <c r="AR105" s="14">
        <v>2.7930000000000001</v>
      </c>
      <c r="AS105" s="13">
        <v>3.1680000000000001</v>
      </c>
      <c r="AT105" s="14">
        <v>9.3859999999999992</v>
      </c>
      <c r="AU105" s="13">
        <v>5</v>
      </c>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row>
    <row r="106" spans="1:84" ht="9.9" customHeight="1" x14ac:dyDescent="0.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4"/>
      <c r="AG106" s="13"/>
      <c r="AH106" s="14"/>
      <c r="AI106" s="13"/>
      <c r="AJ106" s="14"/>
      <c r="AK106" s="13"/>
      <c r="AL106" s="14"/>
      <c r="AM106" s="13"/>
      <c r="AN106" s="14"/>
      <c r="AO106" s="13"/>
      <c r="AP106" s="14"/>
      <c r="AQ106" s="13"/>
      <c r="AR106" s="14"/>
      <c r="AS106" s="13"/>
      <c r="AT106" s="14"/>
      <c r="AU106" s="13"/>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row>
    <row r="107" spans="1:84" ht="12" customHeight="1" x14ac:dyDescent="0.3">
      <c r="A107" s="9" t="s">
        <v>16</v>
      </c>
      <c r="B107" s="9"/>
      <c r="C107" s="9"/>
      <c r="D107" s="9"/>
      <c r="E107" s="9"/>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5"/>
      <c r="AG107" s="16"/>
      <c r="AH107" s="15"/>
      <c r="AI107" s="16"/>
      <c r="AJ107" s="15"/>
      <c r="AK107" s="16"/>
      <c r="AL107" s="15"/>
      <c r="AM107" s="16"/>
      <c r="AN107" s="15"/>
      <c r="AO107" s="16"/>
      <c r="AP107" s="15"/>
      <c r="AQ107" s="16"/>
      <c r="AR107" s="15"/>
      <c r="AS107" s="16"/>
      <c r="AT107" s="15"/>
      <c r="AU107" s="16"/>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row>
    <row r="108" spans="1:84" ht="12" customHeight="1" x14ac:dyDescent="0.3">
      <c r="A108" s="2" t="s">
        <v>19</v>
      </c>
      <c r="B108" s="14">
        <v>20.169</v>
      </c>
      <c r="C108" s="13">
        <v>1.9970000000000001</v>
      </c>
      <c r="D108" s="14">
        <v>11.337999999999999</v>
      </c>
      <c r="E108" s="13">
        <v>1.661</v>
      </c>
      <c r="F108" s="14">
        <v>4.6790000000000003</v>
      </c>
      <c r="G108" s="13">
        <v>1.111</v>
      </c>
      <c r="H108" s="14">
        <v>1.63</v>
      </c>
      <c r="I108" s="13">
        <v>0.68300000000000005</v>
      </c>
      <c r="J108" s="14">
        <v>3.0489999999999999</v>
      </c>
      <c r="K108" s="13">
        <v>0.91600000000000004</v>
      </c>
      <c r="L108" s="14">
        <v>5.7380000000000004</v>
      </c>
      <c r="M108" s="13">
        <v>1.085</v>
      </c>
      <c r="N108" s="14">
        <v>0.55700000000000005</v>
      </c>
      <c r="O108" s="13">
        <v>0.106</v>
      </c>
      <c r="P108" s="14">
        <v>6.641</v>
      </c>
      <c r="Q108" s="13">
        <v>1.304</v>
      </c>
      <c r="R108" s="14">
        <v>2.0409999999999999</v>
      </c>
      <c r="S108" s="13">
        <v>0.82299999999999995</v>
      </c>
      <c r="T108" s="14">
        <v>4.5999999999999996</v>
      </c>
      <c r="U108" s="13">
        <v>1.0780000000000001</v>
      </c>
      <c r="V108" s="14">
        <v>7.6639999999999997</v>
      </c>
      <c r="W108" s="13">
        <v>1.3859999999999999</v>
      </c>
      <c r="X108" s="14">
        <v>3.1549999999999998</v>
      </c>
      <c r="Y108" s="13">
        <v>0.90500000000000003</v>
      </c>
      <c r="Z108" s="14">
        <v>0.49299999999999999</v>
      </c>
      <c r="AA108" s="13">
        <v>0.40600000000000003</v>
      </c>
      <c r="AB108" s="14">
        <v>2.6619999999999999</v>
      </c>
      <c r="AC108" s="13">
        <v>0.81599999999999995</v>
      </c>
      <c r="AD108" s="14">
        <v>5.782</v>
      </c>
      <c r="AE108" s="13">
        <v>1.2370000000000001</v>
      </c>
      <c r="AF108" s="14">
        <v>1.468</v>
      </c>
      <c r="AG108" s="13">
        <v>0.61</v>
      </c>
      <c r="AH108" s="14">
        <v>4.3140000000000001</v>
      </c>
      <c r="AI108" s="13">
        <v>1.1020000000000001</v>
      </c>
      <c r="AJ108" s="14">
        <v>10.071</v>
      </c>
      <c r="AK108" s="13">
        <v>1.609</v>
      </c>
      <c r="AL108" s="14">
        <v>1.6419999999999999</v>
      </c>
      <c r="AM108" s="13">
        <v>0.55000000000000004</v>
      </c>
      <c r="AN108" s="14">
        <v>8.43</v>
      </c>
      <c r="AO108" s="13">
        <v>1.544</v>
      </c>
      <c r="AP108" s="14">
        <v>11.536</v>
      </c>
      <c r="AQ108" s="13">
        <v>1.617</v>
      </c>
      <c r="AR108" s="14">
        <v>3.6960000000000002</v>
      </c>
      <c r="AS108" s="13">
        <v>0.94399999999999995</v>
      </c>
      <c r="AT108" s="14">
        <v>7.84</v>
      </c>
      <c r="AU108" s="13">
        <v>1.3879999999999999</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row>
    <row r="109" spans="1:84" ht="12" customHeight="1" x14ac:dyDescent="0.3">
      <c r="A109" s="2" t="s">
        <v>20</v>
      </c>
      <c r="B109" s="14">
        <v>14.347</v>
      </c>
      <c r="C109" s="13">
        <v>1.3480000000000001</v>
      </c>
      <c r="D109" s="14">
        <v>6.6130000000000004</v>
      </c>
      <c r="E109" s="13">
        <v>0.97699999999999998</v>
      </c>
      <c r="F109" s="14">
        <v>2.9369999999999998</v>
      </c>
      <c r="G109" s="13">
        <v>0.64</v>
      </c>
      <c r="H109" s="14">
        <v>1.399</v>
      </c>
      <c r="I109" s="13">
        <v>0.45300000000000001</v>
      </c>
      <c r="J109" s="14">
        <v>1.538</v>
      </c>
      <c r="K109" s="13">
        <v>0.46500000000000002</v>
      </c>
      <c r="L109" s="14">
        <v>5.1230000000000002</v>
      </c>
      <c r="M109" s="13">
        <v>0.61199999999999999</v>
      </c>
      <c r="N109" s="14">
        <v>0.66100000000000003</v>
      </c>
      <c r="O109" s="13">
        <v>0.17100000000000001</v>
      </c>
      <c r="P109" s="14">
        <v>3.3820000000000001</v>
      </c>
      <c r="Q109" s="13">
        <v>0.70099999999999996</v>
      </c>
      <c r="R109" s="14">
        <v>1.379</v>
      </c>
      <c r="S109" s="13">
        <v>0.48099999999999998</v>
      </c>
      <c r="T109" s="14">
        <v>2.0030000000000001</v>
      </c>
      <c r="U109" s="13">
        <v>0.51900000000000002</v>
      </c>
      <c r="V109" s="14">
        <v>4.57</v>
      </c>
      <c r="W109" s="13">
        <v>0.84099999999999997</v>
      </c>
      <c r="X109" s="14">
        <v>1.633</v>
      </c>
      <c r="Y109" s="13">
        <v>0.47399999999999998</v>
      </c>
      <c r="Z109" s="14">
        <v>0.19800000000000001</v>
      </c>
      <c r="AA109" s="13">
        <v>0.16400000000000001</v>
      </c>
      <c r="AB109" s="14">
        <v>1.4359999999999999</v>
      </c>
      <c r="AC109" s="13">
        <v>0.44600000000000001</v>
      </c>
      <c r="AD109" s="14">
        <v>3.5510000000000002</v>
      </c>
      <c r="AE109" s="13">
        <v>0.76500000000000001</v>
      </c>
      <c r="AF109" s="14">
        <v>1.21</v>
      </c>
      <c r="AG109" s="13">
        <v>0.46300000000000002</v>
      </c>
      <c r="AH109" s="14">
        <v>2.34</v>
      </c>
      <c r="AI109" s="13">
        <v>0.61799999999999999</v>
      </c>
      <c r="AJ109" s="14">
        <v>5.61</v>
      </c>
      <c r="AK109" s="13">
        <v>0.88200000000000001</v>
      </c>
      <c r="AL109" s="14">
        <v>1.339</v>
      </c>
      <c r="AM109" s="13">
        <v>0.496</v>
      </c>
      <c r="AN109" s="14">
        <v>4.2720000000000002</v>
      </c>
      <c r="AO109" s="13">
        <v>0.747</v>
      </c>
      <c r="AP109" s="14">
        <v>8.593</v>
      </c>
      <c r="AQ109" s="13">
        <v>1.0860000000000001</v>
      </c>
      <c r="AR109" s="14">
        <v>2.8780000000000001</v>
      </c>
      <c r="AS109" s="13">
        <v>0.65200000000000002</v>
      </c>
      <c r="AT109" s="14">
        <v>5.7149999999999999</v>
      </c>
      <c r="AU109" s="13">
        <v>0.90300000000000002</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row>
    <row r="110" spans="1:84" ht="12" customHeight="1" x14ac:dyDescent="0.3">
      <c r="A110" s="2" t="s">
        <v>17</v>
      </c>
      <c r="B110" s="14">
        <v>14.734999999999999</v>
      </c>
      <c r="C110" s="13">
        <v>1.931</v>
      </c>
      <c r="D110" s="14">
        <v>7.5110000000000001</v>
      </c>
      <c r="E110" s="13">
        <v>1.5149999999999999</v>
      </c>
      <c r="F110" s="14">
        <v>1.9530000000000001</v>
      </c>
      <c r="G110" s="13">
        <v>0.73399999999999999</v>
      </c>
      <c r="H110" s="14">
        <v>1.2689999999999999</v>
      </c>
      <c r="I110" s="13">
        <v>0.65900000000000003</v>
      </c>
      <c r="J110" s="14">
        <v>0.68400000000000005</v>
      </c>
      <c r="K110" s="13">
        <v>0.33500000000000002</v>
      </c>
      <c r="L110" s="14">
        <v>4.9349999999999996</v>
      </c>
      <c r="M110" s="13">
        <v>0.69899999999999995</v>
      </c>
      <c r="N110" s="14">
        <v>0.3</v>
      </c>
      <c r="O110" s="13">
        <v>0.17599999999999999</v>
      </c>
      <c r="P110" s="14">
        <v>4.4189999999999996</v>
      </c>
      <c r="Q110" s="13">
        <v>1.196</v>
      </c>
      <c r="R110" s="14">
        <v>0.97299999999999998</v>
      </c>
      <c r="S110" s="13">
        <v>0.53100000000000003</v>
      </c>
      <c r="T110" s="14">
        <v>3.4460000000000002</v>
      </c>
      <c r="U110" s="13">
        <v>1.085</v>
      </c>
      <c r="V110" s="14">
        <v>5.1100000000000003</v>
      </c>
      <c r="W110" s="13">
        <v>1.3240000000000001</v>
      </c>
      <c r="X110" s="14">
        <v>2.0779999999999998</v>
      </c>
      <c r="Y110" s="13">
        <v>0.89100000000000001</v>
      </c>
      <c r="Z110" s="14">
        <v>0.57299999999999995</v>
      </c>
      <c r="AA110" s="13">
        <v>0.51200000000000001</v>
      </c>
      <c r="AB110" s="14">
        <v>1.506</v>
      </c>
      <c r="AC110" s="13">
        <v>0.74</v>
      </c>
      <c r="AD110" s="14">
        <v>4.1269999999999998</v>
      </c>
      <c r="AE110" s="13">
        <v>1.222</v>
      </c>
      <c r="AF110" s="14">
        <v>1.0169999999999999</v>
      </c>
      <c r="AG110" s="13">
        <v>0.65100000000000002</v>
      </c>
      <c r="AH110" s="14">
        <v>3.109</v>
      </c>
      <c r="AI110" s="13">
        <v>1.0429999999999999</v>
      </c>
      <c r="AJ110" s="14">
        <v>5.899</v>
      </c>
      <c r="AK110" s="13">
        <v>1.343</v>
      </c>
      <c r="AL110" s="14">
        <v>1.2929999999999999</v>
      </c>
      <c r="AM110" s="13">
        <v>0.55900000000000005</v>
      </c>
      <c r="AN110" s="14">
        <v>4.6059999999999999</v>
      </c>
      <c r="AO110" s="13">
        <v>1.2410000000000001</v>
      </c>
      <c r="AP110" s="14">
        <v>10.327</v>
      </c>
      <c r="AQ110" s="13">
        <v>1.6910000000000001</v>
      </c>
      <c r="AR110" s="14">
        <v>4.1710000000000003</v>
      </c>
      <c r="AS110" s="13">
        <v>1.1160000000000001</v>
      </c>
      <c r="AT110" s="14">
        <v>6.157</v>
      </c>
      <c r="AU110" s="13">
        <v>1.3460000000000001</v>
      </c>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row>
    <row r="111" spans="1:84" ht="9.9" customHeight="1" x14ac:dyDescent="0.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4"/>
      <c r="AG111" s="13"/>
      <c r="AH111" s="14"/>
      <c r="AI111" s="13"/>
      <c r="AJ111" s="14"/>
      <c r="AK111" s="13"/>
      <c r="AL111" s="14"/>
      <c r="AM111" s="13"/>
      <c r="AN111" s="14"/>
      <c r="AO111" s="13"/>
      <c r="AP111" s="14"/>
      <c r="AQ111" s="13"/>
      <c r="AR111" s="14"/>
      <c r="AS111" s="13"/>
      <c r="AT111" s="14"/>
      <c r="AU111" s="13"/>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row>
    <row r="112" spans="1:84" ht="12" customHeight="1" x14ac:dyDescent="0.3">
      <c r="A112" s="9" t="s">
        <v>32</v>
      </c>
      <c r="B112" s="9"/>
      <c r="C112" s="9"/>
      <c r="D112" s="9"/>
      <c r="E112" s="9"/>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5"/>
      <c r="AG112" s="16"/>
      <c r="AH112" s="15"/>
      <c r="AI112" s="16"/>
      <c r="AJ112" s="15"/>
      <c r="AK112" s="16"/>
      <c r="AL112" s="15"/>
      <c r="AM112" s="16"/>
      <c r="AN112" s="15"/>
      <c r="AO112" s="16"/>
      <c r="AP112" s="15"/>
      <c r="AQ112" s="16"/>
      <c r="AR112" s="15"/>
      <c r="AS112" s="16"/>
      <c r="AT112" s="15"/>
      <c r="AU112" s="16"/>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row>
    <row r="113" spans="1:84" ht="12" customHeight="1" x14ac:dyDescent="0.3">
      <c r="A113" s="2" t="s">
        <v>18</v>
      </c>
      <c r="B113" s="14">
        <v>21.77</v>
      </c>
      <c r="C113" s="13">
        <v>2.5710000000000002</v>
      </c>
      <c r="D113" s="14">
        <v>12.395</v>
      </c>
      <c r="E113" s="13">
        <v>2.1139999999999999</v>
      </c>
      <c r="F113" s="14">
        <v>5.5439999999999996</v>
      </c>
      <c r="G113" s="13">
        <v>1.4</v>
      </c>
      <c r="H113" s="14">
        <v>2.0609999999999999</v>
      </c>
      <c r="I113" s="13">
        <v>0.89400000000000002</v>
      </c>
      <c r="J113" s="14">
        <v>3.4830000000000001</v>
      </c>
      <c r="K113" s="13">
        <v>1.1160000000000001</v>
      </c>
      <c r="L113" s="14">
        <v>8.4260000000000002</v>
      </c>
      <c r="M113" s="13">
        <v>1.343</v>
      </c>
      <c r="N113" s="14">
        <v>0.86399999999999999</v>
      </c>
      <c r="O113" s="13">
        <v>0.27900000000000003</v>
      </c>
      <c r="P113" s="14">
        <v>7.1870000000000003</v>
      </c>
      <c r="Q113" s="13">
        <v>1.625</v>
      </c>
      <c r="R113" s="14">
        <v>1.7749999999999999</v>
      </c>
      <c r="S113" s="13">
        <v>0.91200000000000003</v>
      </c>
      <c r="T113" s="14">
        <v>5.4119999999999999</v>
      </c>
      <c r="U113" s="13">
        <v>1.3879999999999999</v>
      </c>
      <c r="V113" s="14">
        <v>8.8879999999999999</v>
      </c>
      <c r="W113" s="13">
        <v>1.895</v>
      </c>
      <c r="X113" s="14">
        <v>3.6120000000000001</v>
      </c>
      <c r="Y113" s="13">
        <v>1.234</v>
      </c>
      <c r="Z113" s="14">
        <v>0.70499999999999996</v>
      </c>
      <c r="AA113" s="13">
        <v>0.60399999999999998</v>
      </c>
      <c r="AB113" s="14">
        <v>2.907</v>
      </c>
      <c r="AC113" s="13">
        <v>1.087</v>
      </c>
      <c r="AD113" s="14">
        <v>6.8570000000000002</v>
      </c>
      <c r="AE113" s="13">
        <v>1.734</v>
      </c>
      <c r="AF113" s="14">
        <v>1.7210000000000001</v>
      </c>
      <c r="AG113" s="13">
        <v>0.91300000000000003</v>
      </c>
      <c r="AH113" s="14">
        <v>5.1360000000000001</v>
      </c>
      <c r="AI113" s="13">
        <v>1.506</v>
      </c>
      <c r="AJ113" s="14">
        <v>11.224</v>
      </c>
      <c r="AK113" s="13">
        <v>2.024</v>
      </c>
      <c r="AL113" s="14">
        <v>1.7689999999999999</v>
      </c>
      <c r="AM113" s="13">
        <v>0.7</v>
      </c>
      <c r="AN113" s="14">
        <v>9.4550000000000001</v>
      </c>
      <c r="AO113" s="13">
        <v>1.9350000000000001</v>
      </c>
      <c r="AP113" s="14">
        <v>13.105</v>
      </c>
      <c r="AQ113" s="13">
        <v>2.1539999999999999</v>
      </c>
      <c r="AR113" s="14">
        <v>3.0539999999999998</v>
      </c>
      <c r="AS113" s="13">
        <v>1.1080000000000001</v>
      </c>
      <c r="AT113" s="14">
        <v>10.051</v>
      </c>
      <c r="AU113" s="13">
        <v>1.925</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row>
    <row r="114" spans="1:84" ht="12" customHeight="1" x14ac:dyDescent="0.3">
      <c r="A114" s="11" t="s">
        <v>39</v>
      </c>
      <c r="B114" s="14">
        <v>18.100999999999999</v>
      </c>
      <c r="C114" s="13">
        <v>2.1059999999999999</v>
      </c>
      <c r="D114" s="14">
        <v>9.2539999999999996</v>
      </c>
      <c r="E114" s="13">
        <v>1.7010000000000001</v>
      </c>
      <c r="F114" s="14">
        <v>3.4249999999999998</v>
      </c>
      <c r="G114" s="13">
        <v>1.0229999999999999</v>
      </c>
      <c r="H114" s="14">
        <v>1.357</v>
      </c>
      <c r="I114" s="13">
        <v>0.68899999999999995</v>
      </c>
      <c r="J114" s="14">
        <v>2.0680000000000001</v>
      </c>
      <c r="K114" s="13">
        <v>0.77400000000000002</v>
      </c>
      <c r="L114" s="14">
        <v>5.7640000000000002</v>
      </c>
      <c r="M114" s="13">
        <v>0.95899999999999996</v>
      </c>
      <c r="N114" s="14">
        <v>1.052</v>
      </c>
      <c r="O114" s="13">
        <v>0.29799999999999999</v>
      </c>
      <c r="P114" s="14">
        <v>5.4359999999999999</v>
      </c>
      <c r="Q114" s="13">
        <v>1.371</v>
      </c>
      <c r="R114" s="14">
        <v>1.8640000000000001</v>
      </c>
      <c r="S114" s="13">
        <v>0.89200000000000002</v>
      </c>
      <c r="T114" s="14">
        <v>3.5720000000000001</v>
      </c>
      <c r="U114" s="13">
        <v>1.079</v>
      </c>
      <c r="V114" s="14">
        <v>5.4989999999999997</v>
      </c>
      <c r="W114" s="13">
        <v>1.3979999999999999</v>
      </c>
      <c r="X114" s="14">
        <v>2.4140000000000001</v>
      </c>
      <c r="Y114" s="13">
        <v>0.95</v>
      </c>
      <c r="Z114" s="14">
        <v>0.26300000000000001</v>
      </c>
      <c r="AA114" s="13">
        <v>0.34300000000000003</v>
      </c>
      <c r="AB114" s="14">
        <v>2.1509999999999998</v>
      </c>
      <c r="AC114" s="13">
        <v>0.89200000000000002</v>
      </c>
      <c r="AD114" s="14">
        <v>4.43</v>
      </c>
      <c r="AE114" s="13">
        <v>1.3049999999999999</v>
      </c>
      <c r="AF114" s="14">
        <v>1.1850000000000001</v>
      </c>
      <c r="AG114" s="13">
        <v>0.76100000000000001</v>
      </c>
      <c r="AH114" s="14">
        <v>3.2450000000000001</v>
      </c>
      <c r="AI114" s="13">
        <v>1.097</v>
      </c>
      <c r="AJ114" s="14">
        <v>6.2830000000000004</v>
      </c>
      <c r="AK114" s="13">
        <v>1.347</v>
      </c>
      <c r="AL114" s="14">
        <v>1.1599999999999999</v>
      </c>
      <c r="AM114" s="13">
        <v>0.55700000000000005</v>
      </c>
      <c r="AN114" s="14">
        <v>5.1219999999999999</v>
      </c>
      <c r="AO114" s="13">
        <v>1.2450000000000001</v>
      </c>
      <c r="AP114" s="14">
        <v>12.388</v>
      </c>
      <c r="AQ114" s="13">
        <v>1.8029999999999999</v>
      </c>
      <c r="AR114" s="14">
        <v>3.827</v>
      </c>
      <c r="AS114" s="13">
        <v>1.0189999999999999</v>
      </c>
      <c r="AT114" s="14">
        <v>8.5609999999999999</v>
      </c>
      <c r="AU114" s="13">
        <v>1.5580000000000001</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row>
    <row r="115" spans="1:84" ht="12" customHeight="1" x14ac:dyDescent="0.3">
      <c r="A115" s="2" t="s">
        <v>40</v>
      </c>
      <c r="B115" s="14">
        <v>12.59</v>
      </c>
      <c r="C115" s="13">
        <v>2.391</v>
      </c>
      <c r="D115" s="14">
        <v>6.0789999999999997</v>
      </c>
      <c r="E115" s="13">
        <v>1.891</v>
      </c>
      <c r="F115" s="14">
        <v>1.9950000000000001</v>
      </c>
      <c r="G115" s="13">
        <v>1.0629999999999999</v>
      </c>
      <c r="H115" s="14">
        <v>0.29299999999999998</v>
      </c>
      <c r="I115" s="13">
        <v>0.26200000000000001</v>
      </c>
      <c r="J115" s="14">
        <v>1.702</v>
      </c>
      <c r="K115" s="13">
        <v>1.032</v>
      </c>
      <c r="L115" s="14">
        <v>4.0039999999999996</v>
      </c>
      <c r="M115" s="13">
        <v>1.042</v>
      </c>
      <c r="N115" s="14">
        <v>0</v>
      </c>
      <c r="O115" s="13">
        <v>0</v>
      </c>
      <c r="P115" s="14">
        <v>4.1210000000000004</v>
      </c>
      <c r="Q115" s="13">
        <v>1.4450000000000001</v>
      </c>
      <c r="R115" s="14">
        <v>0.97699999999999998</v>
      </c>
      <c r="S115" s="13">
        <v>0.58199999999999996</v>
      </c>
      <c r="T115" s="14">
        <v>3.1429999999999998</v>
      </c>
      <c r="U115" s="13">
        <v>1.3380000000000001</v>
      </c>
      <c r="V115" s="14">
        <v>4.5549999999999997</v>
      </c>
      <c r="W115" s="13">
        <v>1.619</v>
      </c>
      <c r="X115" s="14">
        <v>2.359</v>
      </c>
      <c r="Y115" s="13">
        <v>1.1040000000000001</v>
      </c>
      <c r="Z115" s="14">
        <v>0</v>
      </c>
      <c r="AA115" s="13">
        <v>0</v>
      </c>
      <c r="AB115" s="14">
        <v>2.359</v>
      </c>
      <c r="AC115" s="13">
        <v>1.1040000000000001</v>
      </c>
      <c r="AD115" s="14">
        <v>3.3</v>
      </c>
      <c r="AE115" s="13">
        <v>1.427</v>
      </c>
      <c r="AF115" s="14">
        <v>0.438</v>
      </c>
      <c r="AG115" s="13">
        <v>0.42099999999999999</v>
      </c>
      <c r="AH115" s="14">
        <v>2.8620000000000001</v>
      </c>
      <c r="AI115" s="13">
        <v>1.367</v>
      </c>
      <c r="AJ115" s="14">
        <v>4.5170000000000003</v>
      </c>
      <c r="AK115" s="13">
        <v>1.4750000000000001</v>
      </c>
      <c r="AL115" s="14">
        <v>1.0149999999999999</v>
      </c>
      <c r="AM115" s="13">
        <v>0.74199999999999999</v>
      </c>
      <c r="AN115" s="14">
        <v>3.5019999999999998</v>
      </c>
      <c r="AO115" s="13">
        <v>1.294</v>
      </c>
      <c r="AP115" s="14">
        <v>7.71</v>
      </c>
      <c r="AQ115" s="13">
        <v>1.9930000000000001</v>
      </c>
      <c r="AR115" s="14">
        <v>3.7890000000000001</v>
      </c>
      <c r="AS115" s="13">
        <v>1.4410000000000001</v>
      </c>
      <c r="AT115" s="14">
        <v>3.9209999999999998</v>
      </c>
      <c r="AU115" s="13">
        <v>1.44</v>
      </c>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row>
    <row r="116" spans="1:84" ht="12" customHeight="1" x14ac:dyDescent="0.3">
      <c r="A116" s="2" t="s">
        <v>41</v>
      </c>
      <c r="B116" s="14">
        <v>13.457000000000001</v>
      </c>
      <c r="C116" s="13">
        <v>1.984</v>
      </c>
      <c r="D116" s="14">
        <v>7.0759999999999996</v>
      </c>
      <c r="E116" s="13">
        <v>1.6020000000000001</v>
      </c>
      <c r="F116" s="14">
        <v>2.8490000000000002</v>
      </c>
      <c r="G116" s="13">
        <v>1.097</v>
      </c>
      <c r="H116" s="14">
        <v>1.609</v>
      </c>
      <c r="I116" s="13">
        <v>0.76700000000000002</v>
      </c>
      <c r="J116" s="14">
        <v>1.24</v>
      </c>
      <c r="K116" s="13">
        <v>0.80300000000000005</v>
      </c>
      <c r="L116" s="14">
        <v>3.8820000000000001</v>
      </c>
      <c r="M116" s="13">
        <v>1.0489999999999999</v>
      </c>
      <c r="N116" s="14">
        <v>0.89200000000000002</v>
      </c>
      <c r="O116" s="13">
        <v>0.27700000000000002</v>
      </c>
      <c r="P116" s="14">
        <v>3.907</v>
      </c>
      <c r="Q116" s="13">
        <v>1.304</v>
      </c>
      <c r="R116" s="14">
        <v>1.446</v>
      </c>
      <c r="S116" s="13">
        <v>0.80200000000000005</v>
      </c>
      <c r="T116" s="14">
        <v>2.4609999999999999</v>
      </c>
      <c r="U116" s="13">
        <v>1.0569999999999999</v>
      </c>
      <c r="V116" s="14">
        <v>6.0410000000000004</v>
      </c>
      <c r="W116" s="13">
        <v>1.458</v>
      </c>
      <c r="X116" s="14">
        <v>1.927</v>
      </c>
      <c r="Y116" s="13">
        <v>0.84599999999999997</v>
      </c>
      <c r="Z116" s="14">
        <v>0.77300000000000002</v>
      </c>
      <c r="AA116" s="13">
        <v>0.63800000000000001</v>
      </c>
      <c r="AB116" s="14">
        <v>1.153</v>
      </c>
      <c r="AC116" s="13">
        <v>0.56399999999999995</v>
      </c>
      <c r="AD116" s="14">
        <v>4.7270000000000003</v>
      </c>
      <c r="AE116" s="13">
        <v>1.2709999999999999</v>
      </c>
      <c r="AF116" s="14">
        <v>1.83</v>
      </c>
      <c r="AG116" s="13">
        <v>0.73199999999999998</v>
      </c>
      <c r="AH116" s="14">
        <v>2.8959999999999999</v>
      </c>
      <c r="AI116" s="13">
        <v>1.0649999999999999</v>
      </c>
      <c r="AJ116" s="14">
        <v>5.9550000000000001</v>
      </c>
      <c r="AK116" s="13">
        <v>1.429</v>
      </c>
      <c r="AL116" s="14">
        <v>1.577</v>
      </c>
      <c r="AM116" s="13">
        <v>0.73099999999999998</v>
      </c>
      <c r="AN116" s="14">
        <v>4.3780000000000001</v>
      </c>
      <c r="AO116" s="13">
        <v>1.2549999999999999</v>
      </c>
      <c r="AP116" s="14">
        <v>8.3040000000000003</v>
      </c>
      <c r="AQ116" s="13">
        <v>1.6419999999999999</v>
      </c>
      <c r="AR116" s="14">
        <v>3.6280000000000001</v>
      </c>
      <c r="AS116" s="13">
        <v>1.147</v>
      </c>
      <c r="AT116" s="14">
        <v>4.6760000000000002</v>
      </c>
      <c r="AU116" s="13">
        <v>1.2430000000000001</v>
      </c>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row>
    <row r="117" spans="1:84" ht="12" customHeight="1" x14ac:dyDescent="0.3">
      <c r="A117" s="2" t="s">
        <v>42</v>
      </c>
      <c r="B117" s="14">
        <v>12.462</v>
      </c>
      <c r="C117" s="13">
        <v>2.3479999999999999</v>
      </c>
      <c r="D117" s="14">
        <v>6.1680000000000001</v>
      </c>
      <c r="E117" s="13">
        <v>1.712</v>
      </c>
      <c r="F117" s="14">
        <v>2.609</v>
      </c>
      <c r="G117" s="13">
        <v>1.155</v>
      </c>
      <c r="H117" s="14">
        <v>1.639</v>
      </c>
      <c r="I117" s="13">
        <v>0.97699999999999998</v>
      </c>
      <c r="J117" s="14">
        <v>0.97</v>
      </c>
      <c r="K117" s="13">
        <v>0.626</v>
      </c>
      <c r="L117" s="14">
        <v>5.4349999999999996</v>
      </c>
      <c r="M117" s="13">
        <v>1.1259999999999999</v>
      </c>
      <c r="N117" s="14">
        <v>8.2000000000000003E-2</v>
      </c>
      <c r="O117" s="13">
        <v>7.5999999999999998E-2</v>
      </c>
      <c r="P117" s="14">
        <v>1.847</v>
      </c>
      <c r="Q117" s="13">
        <v>0.98899999999999999</v>
      </c>
      <c r="R117" s="14">
        <v>1.1160000000000001</v>
      </c>
      <c r="S117" s="13">
        <v>0.86899999999999999</v>
      </c>
      <c r="T117" s="14">
        <v>0.73099999999999998</v>
      </c>
      <c r="U117" s="13">
        <v>0.48399999999999999</v>
      </c>
      <c r="V117" s="14">
        <v>3.4689999999999999</v>
      </c>
      <c r="W117" s="13">
        <v>1.252</v>
      </c>
      <c r="X117" s="14">
        <v>1.4910000000000001</v>
      </c>
      <c r="Y117" s="13">
        <v>0.78300000000000003</v>
      </c>
      <c r="Z117" s="14">
        <v>0.26800000000000002</v>
      </c>
      <c r="AA117" s="13">
        <v>0.27900000000000003</v>
      </c>
      <c r="AB117" s="14">
        <v>1.2230000000000001</v>
      </c>
      <c r="AC117" s="13">
        <v>0.73199999999999998</v>
      </c>
      <c r="AD117" s="14">
        <v>2.1549999999999998</v>
      </c>
      <c r="AE117" s="13">
        <v>1.0029999999999999</v>
      </c>
      <c r="AF117" s="14">
        <v>0.70099999999999996</v>
      </c>
      <c r="AG117" s="13">
        <v>0.61899999999999999</v>
      </c>
      <c r="AH117" s="14">
        <v>1.454</v>
      </c>
      <c r="AI117" s="13">
        <v>0.79500000000000004</v>
      </c>
      <c r="AJ117" s="14">
        <v>6.202</v>
      </c>
      <c r="AK117" s="13">
        <v>1.8360000000000001</v>
      </c>
      <c r="AL117" s="14">
        <v>1.663</v>
      </c>
      <c r="AM117" s="13">
        <v>1.1910000000000001</v>
      </c>
      <c r="AN117" s="14">
        <v>4.5389999999999997</v>
      </c>
      <c r="AO117" s="13">
        <v>1.4470000000000001</v>
      </c>
      <c r="AP117" s="14">
        <v>6.6349999999999998</v>
      </c>
      <c r="AQ117" s="13">
        <v>1.679</v>
      </c>
      <c r="AR117" s="14">
        <v>2.8530000000000002</v>
      </c>
      <c r="AS117" s="13">
        <v>1.173</v>
      </c>
      <c r="AT117" s="14">
        <v>3.782</v>
      </c>
      <c r="AU117" s="13">
        <v>1.24</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row>
    <row r="118" spans="1:84" ht="12" customHeight="1" x14ac:dyDescent="0.3">
      <c r="A118" s="11" t="s">
        <v>43</v>
      </c>
      <c r="B118" s="14">
        <v>10.163</v>
      </c>
      <c r="C118" s="13">
        <v>2.7770000000000001</v>
      </c>
      <c r="D118" s="14">
        <v>4.8140000000000001</v>
      </c>
      <c r="E118" s="13">
        <v>2.214</v>
      </c>
      <c r="F118" s="14">
        <v>0.71699999999999997</v>
      </c>
      <c r="G118" s="13">
        <v>0.73699999999999999</v>
      </c>
      <c r="H118" s="14">
        <v>0.57099999999999995</v>
      </c>
      <c r="I118" s="13">
        <v>0.7</v>
      </c>
      <c r="J118" s="14">
        <v>0.14499999999999999</v>
      </c>
      <c r="K118" s="13">
        <v>0.22900000000000001</v>
      </c>
      <c r="L118" s="14">
        <v>1.2829999999999999</v>
      </c>
      <c r="M118" s="13">
        <v>0.73399999999999999</v>
      </c>
      <c r="N118" s="14">
        <v>0</v>
      </c>
      <c r="O118" s="13">
        <v>0</v>
      </c>
      <c r="P118" s="14">
        <v>2.62</v>
      </c>
      <c r="Q118" s="13">
        <v>1.4930000000000001</v>
      </c>
      <c r="R118" s="14">
        <v>1.127</v>
      </c>
      <c r="S118" s="13">
        <v>0.94699999999999995</v>
      </c>
      <c r="T118" s="14">
        <v>1.4930000000000001</v>
      </c>
      <c r="U118" s="13">
        <v>1.171</v>
      </c>
      <c r="V118" s="14">
        <v>2.5499999999999998</v>
      </c>
      <c r="W118" s="13">
        <v>1.46</v>
      </c>
      <c r="X118" s="14">
        <v>0.27600000000000002</v>
      </c>
      <c r="Y118" s="13">
        <v>0.44700000000000001</v>
      </c>
      <c r="Z118" s="14">
        <v>0</v>
      </c>
      <c r="AA118" s="13">
        <v>0</v>
      </c>
      <c r="AB118" s="14">
        <v>0.27600000000000002</v>
      </c>
      <c r="AC118" s="13">
        <v>0.44700000000000001</v>
      </c>
      <c r="AD118" s="14">
        <v>2.2810000000000001</v>
      </c>
      <c r="AE118" s="13">
        <v>1.393</v>
      </c>
      <c r="AF118" s="14">
        <v>0.34399999999999997</v>
      </c>
      <c r="AG118" s="13">
        <v>0.5</v>
      </c>
      <c r="AH118" s="14">
        <v>1.9370000000000001</v>
      </c>
      <c r="AI118" s="13">
        <v>1.3049999999999999</v>
      </c>
      <c r="AJ118" s="14">
        <v>3.972</v>
      </c>
      <c r="AK118" s="13">
        <v>1.9870000000000001</v>
      </c>
      <c r="AL118" s="14">
        <v>0.64500000000000002</v>
      </c>
      <c r="AM118" s="13">
        <v>0.58299999999999996</v>
      </c>
      <c r="AN118" s="14">
        <v>3.327</v>
      </c>
      <c r="AO118" s="13">
        <v>1.907</v>
      </c>
      <c r="AP118" s="14">
        <v>6.3490000000000002</v>
      </c>
      <c r="AQ118" s="13">
        <v>2.2770000000000001</v>
      </c>
      <c r="AR118" s="14">
        <v>3.1459999999999999</v>
      </c>
      <c r="AS118" s="13">
        <v>1.4059999999999999</v>
      </c>
      <c r="AT118" s="14">
        <v>3.2029999999999998</v>
      </c>
      <c r="AU118" s="13">
        <v>1.84</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row>
    <row r="119" spans="1:84" ht="12" customHeight="1" x14ac:dyDescent="0.3">
      <c r="A119" s="2" t="s">
        <v>44</v>
      </c>
      <c r="B119" s="14">
        <v>26.684999999999999</v>
      </c>
      <c r="C119" s="13">
        <v>7.13</v>
      </c>
      <c r="D119" s="14">
        <v>8.0079999999999991</v>
      </c>
      <c r="E119" s="13">
        <v>3.9929999999999999</v>
      </c>
      <c r="F119" s="14">
        <v>4.2489999999999997</v>
      </c>
      <c r="G119" s="13">
        <v>3.222</v>
      </c>
      <c r="H119" s="14">
        <v>3.222</v>
      </c>
      <c r="I119" s="13">
        <v>2.9209999999999998</v>
      </c>
      <c r="J119" s="14">
        <v>1.028</v>
      </c>
      <c r="K119" s="13">
        <v>1.3919999999999999</v>
      </c>
      <c r="L119" s="14">
        <v>7.3940000000000001</v>
      </c>
      <c r="M119" s="13">
        <v>3.1549999999999998</v>
      </c>
      <c r="N119" s="14">
        <v>0</v>
      </c>
      <c r="O119" s="13">
        <v>0</v>
      </c>
      <c r="P119" s="14">
        <v>4.7290000000000001</v>
      </c>
      <c r="Q119" s="13">
        <v>2.669</v>
      </c>
      <c r="R119" s="14">
        <v>1.6319999999999999</v>
      </c>
      <c r="S119" s="13">
        <v>1.784</v>
      </c>
      <c r="T119" s="14">
        <v>3.097</v>
      </c>
      <c r="U119" s="13">
        <v>1.99</v>
      </c>
      <c r="V119" s="14">
        <v>5.5810000000000004</v>
      </c>
      <c r="W119" s="13">
        <v>3.351</v>
      </c>
      <c r="X119" s="14">
        <v>0.99299999999999999</v>
      </c>
      <c r="Y119" s="13">
        <v>1.0169999999999999</v>
      </c>
      <c r="Z119" s="14">
        <v>0</v>
      </c>
      <c r="AA119" s="13">
        <v>0</v>
      </c>
      <c r="AB119" s="14">
        <v>0.99299999999999999</v>
      </c>
      <c r="AC119" s="13">
        <v>1.0169999999999999</v>
      </c>
      <c r="AD119" s="14">
        <v>5.2469999999999999</v>
      </c>
      <c r="AE119" s="13">
        <v>3.2730000000000001</v>
      </c>
      <c r="AF119" s="14">
        <v>3.2309999999999999</v>
      </c>
      <c r="AG119" s="13">
        <v>2.9329999999999998</v>
      </c>
      <c r="AH119" s="14">
        <v>2.016</v>
      </c>
      <c r="AI119" s="13">
        <v>1.492</v>
      </c>
      <c r="AJ119" s="14">
        <v>11.589</v>
      </c>
      <c r="AK119" s="13">
        <v>5.2080000000000002</v>
      </c>
      <c r="AL119" s="14">
        <v>2.6150000000000002</v>
      </c>
      <c r="AM119" s="13">
        <v>2.3879999999999999</v>
      </c>
      <c r="AN119" s="14">
        <v>8.9740000000000002</v>
      </c>
      <c r="AO119" s="13">
        <v>4.7489999999999997</v>
      </c>
      <c r="AP119" s="14">
        <v>12.784000000000001</v>
      </c>
      <c r="AQ119" s="13">
        <v>5.9169999999999998</v>
      </c>
      <c r="AR119" s="14">
        <v>2.9319999999999999</v>
      </c>
      <c r="AS119" s="13">
        <v>3.3239999999999998</v>
      </c>
      <c r="AT119" s="14">
        <v>9.8520000000000003</v>
      </c>
      <c r="AU119" s="13">
        <v>5.2380000000000004</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row>
    <row r="120" spans="1:84" ht="3.75" customHeight="1" x14ac:dyDescent="0.25">
      <c r="A120" s="8"/>
      <c r="B120" s="8" t="s">
        <v>73</v>
      </c>
      <c r="C120" s="8" t="s">
        <v>73</v>
      </c>
      <c r="D120" s="8" t="s">
        <v>73</v>
      </c>
      <c r="E120" s="8" t="s">
        <v>73</v>
      </c>
      <c r="F120" s="8" t="s">
        <v>73</v>
      </c>
      <c r="G120" s="25" t="s">
        <v>73</v>
      </c>
      <c r="H120" s="8" t="s">
        <v>73</v>
      </c>
      <c r="I120" s="25" t="s">
        <v>73</v>
      </c>
      <c r="J120" s="8" t="s">
        <v>73</v>
      </c>
      <c r="K120" s="25" t="s">
        <v>73</v>
      </c>
      <c r="L120" s="8" t="s">
        <v>73</v>
      </c>
      <c r="M120" s="25" t="s">
        <v>73</v>
      </c>
      <c r="N120" s="8" t="s">
        <v>73</v>
      </c>
      <c r="O120" s="25" t="s">
        <v>73</v>
      </c>
      <c r="P120" s="8" t="s">
        <v>73</v>
      </c>
      <c r="Q120" s="25" t="s">
        <v>73</v>
      </c>
      <c r="R120" s="8" t="s">
        <v>73</v>
      </c>
      <c r="S120" s="25" t="s">
        <v>73</v>
      </c>
      <c r="T120" s="8" t="s">
        <v>73</v>
      </c>
      <c r="U120" s="25" t="s">
        <v>73</v>
      </c>
      <c r="V120" s="8" t="s">
        <v>73</v>
      </c>
      <c r="W120" s="25" t="s">
        <v>73</v>
      </c>
      <c r="X120" s="8" t="s">
        <v>73</v>
      </c>
      <c r="Y120" s="25" t="s">
        <v>73</v>
      </c>
      <c r="Z120" s="8" t="s">
        <v>73</v>
      </c>
      <c r="AA120" s="25" t="s">
        <v>73</v>
      </c>
      <c r="AB120" s="8" t="s">
        <v>73</v>
      </c>
      <c r="AC120" s="25" t="s">
        <v>73</v>
      </c>
      <c r="AD120" s="8" t="s">
        <v>73</v>
      </c>
      <c r="AE120" s="25" t="s">
        <v>73</v>
      </c>
      <c r="AF120" s="8" t="s">
        <v>73</v>
      </c>
      <c r="AG120" s="25" t="s">
        <v>73</v>
      </c>
      <c r="AH120" s="8" t="s">
        <v>73</v>
      </c>
      <c r="AI120" s="25" t="s">
        <v>73</v>
      </c>
      <c r="AJ120" s="8" t="s">
        <v>73</v>
      </c>
      <c r="AK120" s="25" t="s">
        <v>73</v>
      </c>
      <c r="AL120" s="8" t="s">
        <v>73</v>
      </c>
      <c r="AM120" s="25" t="s">
        <v>73</v>
      </c>
      <c r="AN120" s="8" t="s">
        <v>73</v>
      </c>
      <c r="AO120" s="25" t="s">
        <v>73</v>
      </c>
      <c r="AP120" s="8" t="s">
        <v>73</v>
      </c>
      <c r="AQ120" s="25" t="s">
        <v>73</v>
      </c>
      <c r="AR120" s="8" t="s">
        <v>73</v>
      </c>
      <c r="AS120" s="25" t="s">
        <v>73</v>
      </c>
      <c r="AT120" s="8" t="s">
        <v>73</v>
      </c>
      <c r="AU120" s="25" t="s">
        <v>73</v>
      </c>
    </row>
    <row r="121" spans="1:84" ht="12" customHeight="1" x14ac:dyDescent="0.25">
      <c r="F121" s="14"/>
      <c r="G121" s="13"/>
      <c r="H121" s="14"/>
      <c r="I121" s="13"/>
      <c r="J121" s="14"/>
      <c r="K121" s="13"/>
      <c r="L121" s="14"/>
      <c r="M121" s="13"/>
      <c r="N121" s="14"/>
      <c r="O121" s="13"/>
      <c r="P121" s="14"/>
      <c r="Q121" s="13"/>
      <c r="R121" s="14"/>
      <c r="S121" s="13"/>
      <c r="T121" s="14"/>
      <c r="U121" s="13"/>
      <c r="V121" s="14"/>
      <c r="W121" s="13"/>
      <c r="X121" s="14"/>
      <c r="Y121" s="13"/>
      <c r="Z121" s="14"/>
      <c r="AA121" s="13"/>
      <c r="AB121" s="14"/>
      <c r="AC121" s="13"/>
      <c r="AD121" s="14"/>
      <c r="AE121" s="13"/>
      <c r="AF121" s="14"/>
      <c r="AG121" s="13"/>
      <c r="AH121" s="14"/>
      <c r="AI121" s="13"/>
      <c r="AJ121" s="14"/>
      <c r="AK121" s="13"/>
      <c r="AL121" s="14"/>
      <c r="AM121" s="13"/>
      <c r="AN121" s="14"/>
      <c r="AO121" s="13"/>
      <c r="AP121" s="14"/>
      <c r="AQ121" s="13"/>
      <c r="AR121" s="14"/>
      <c r="AS121" s="13"/>
      <c r="AT121" s="14"/>
      <c r="AU121" s="13"/>
    </row>
    <row r="122" spans="1:84" ht="12" customHeight="1" x14ac:dyDescent="0.25">
      <c r="A122" s="2" t="s">
        <v>15</v>
      </c>
      <c r="H122" s="1"/>
      <c r="L122" s="1"/>
      <c r="N122" s="1"/>
      <c r="Q122" s="1"/>
      <c r="R122" s="1"/>
      <c r="S122" s="1"/>
      <c r="T122" s="1"/>
      <c r="U122" s="1"/>
      <c r="W122" s="1"/>
      <c r="X122" s="1"/>
      <c r="Y122" s="1"/>
      <c r="Z122" s="1"/>
      <c r="AA122" s="1"/>
      <c r="AC122" s="1"/>
    </row>
    <row r="123" spans="1:84" ht="12" customHeight="1" x14ac:dyDescent="0.25">
      <c r="A123" s="2" t="s">
        <v>23</v>
      </c>
    </row>
    <row r="124" spans="1:84" ht="12" customHeight="1" x14ac:dyDescent="0.25">
      <c r="A124" s="2" t="s">
        <v>109</v>
      </c>
    </row>
    <row r="125" spans="1:84" ht="12" customHeight="1" x14ac:dyDescent="0.25">
      <c r="A125" s="2" t="s">
        <v>136</v>
      </c>
    </row>
    <row r="126" spans="1:84" ht="12" customHeight="1" x14ac:dyDescent="0.25">
      <c r="A126" s="2" t="s">
        <v>139</v>
      </c>
    </row>
    <row r="127" spans="1:84" s="29" customFormat="1" ht="12" customHeight="1" x14ac:dyDescent="0.25">
      <c r="A127" s="4" t="s">
        <v>179</v>
      </c>
      <c r="B127" s="4"/>
      <c r="C127" s="4"/>
      <c r="D127" s="4"/>
      <c r="E127" s="4"/>
      <c r="G127" s="30"/>
      <c r="I127" s="30"/>
      <c r="K127" s="30"/>
      <c r="M127" s="30"/>
      <c r="O127" s="30"/>
    </row>
    <row r="128" spans="1:84" ht="12" customHeight="1" x14ac:dyDescent="0.25">
      <c r="A128" s="4" t="s">
        <v>123</v>
      </c>
      <c r="B128" s="4"/>
      <c r="C128" s="4"/>
      <c r="D128" s="4"/>
      <c r="E128" s="4"/>
    </row>
    <row r="129" spans="1:15" ht="12" customHeight="1" x14ac:dyDescent="0.25">
      <c r="A129" s="2" t="s">
        <v>99</v>
      </c>
      <c r="B129" s="29"/>
      <c r="C129" s="29"/>
      <c r="D129" s="29"/>
      <c r="E129" s="29"/>
      <c r="F129" s="29"/>
      <c r="G129" s="30"/>
      <c r="H129" s="29"/>
    </row>
    <row r="130" spans="1:15" s="29" customFormat="1" ht="12" customHeight="1" x14ac:dyDescent="0.25">
      <c r="A130" s="59" t="s">
        <v>100</v>
      </c>
      <c r="B130" s="4"/>
      <c r="C130" s="4"/>
      <c r="D130" s="4"/>
      <c r="E130" s="4"/>
      <c r="G130" s="30"/>
      <c r="I130" s="30"/>
      <c r="K130" s="30"/>
      <c r="M130" s="30"/>
      <c r="O130" s="30"/>
    </row>
    <row r="131" spans="1:15" s="29" customFormat="1" ht="12" customHeight="1" x14ac:dyDescent="0.25">
      <c r="A131" s="60" t="s">
        <v>181</v>
      </c>
      <c r="B131" s="4"/>
      <c r="C131" s="4"/>
      <c r="D131" s="4"/>
      <c r="E131" s="4"/>
      <c r="G131" s="30"/>
      <c r="I131" s="30"/>
      <c r="K131" s="30"/>
      <c r="M131" s="30"/>
      <c r="O131" s="30"/>
    </row>
    <row r="132" spans="1:15" ht="12" customHeight="1" x14ac:dyDescent="0.25">
      <c r="A132" s="60" t="s">
        <v>115</v>
      </c>
    </row>
    <row r="133" spans="1:15" ht="12" customHeight="1" x14ac:dyDescent="0.25">
      <c r="A133" s="60" t="s">
        <v>116</v>
      </c>
    </row>
    <row r="134" spans="1:15" ht="12" customHeight="1" x14ac:dyDescent="0.25">
      <c r="A134" s="12" t="s">
        <v>151</v>
      </c>
    </row>
    <row r="135" spans="1:15" ht="12" customHeight="1" x14ac:dyDescent="0.25">
      <c r="A135" s="63" t="s">
        <v>148</v>
      </c>
    </row>
    <row r="136" spans="1:15" ht="12" customHeight="1" x14ac:dyDescent="0.25">
      <c r="A136" s="2" t="s">
        <v>82</v>
      </c>
      <c r="B136" s="29"/>
      <c r="C136" s="29"/>
      <c r="D136" s="29"/>
      <c r="E136" s="29"/>
    </row>
    <row r="137" spans="1:15" ht="12" customHeight="1" x14ac:dyDescent="0.25">
      <c r="A137" s="2" t="s">
        <v>124</v>
      </c>
      <c r="B137" s="3"/>
      <c r="C137" s="3"/>
      <c r="D137" s="3"/>
      <c r="E137" s="3"/>
    </row>
    <row r="139" spans="1:15" ht="12" customHeight="1" x14ac:dyDescent="0.25">
      <c r="A139" s="2" t="s">
        <v>48</v>
      </c>
    </row>
  </sheetData>
  <conditionalFormatting sqref="AB4:AH4 AK4:AL4 AP4 AN4 AB3:AU3">
    <cfRule type="expression" dxfId="35" priority="7" stopIfTrue="1">
      <formula>#REF!=1</formula>
    </cfRule>
  </conditionalFormatting>
  <conditionalFormatting sqref="AR4 AT4">
    <cfRule type="expression" dxfId="34" priority="6" stopIfTrue="1">
      <formula>#REF!=1</formula>
    </cfRule>
  </conditionalFormatting>
  <conditionalFormatting sqref="F3:G4 P3:U4 Z3:AA4">
    <cfRule type="expression" dxfId="33" priority="5" stopIfTrue="1">
      <formula>#REF!=1</formula>
    </cfRule>
  </conditionalFormatting>
  <conditionalFormatting sqref="L3:O4">
    <cfRule type="expression" dxfId="32" priority="4" stopIfTrue="1">
      <formula>#REF!=1</formula>
    </cfRule>
  </conditionalFormatting>
  <conditionalFormatting sqref="H3:K4">
    <cfRule type="expression" dxfId="31" priority="3" stopIfTrue="1">
      <formula>#REF!=1</formula>
    </cfRule>
  </conditionalFormatting>
  <conditionalFormatting sqref="V3:Y4">
    <cfRule type="expression" dxfId="30" priority="2" stopIfTrue="1">
      <formula>#REF!=1</formula>
    </cfRule>
  </conditionalFormatting>
  <conditionalFormatting sqref="AJ4">
    <cfRule type="expression" dxfId="29" priority="1" stopIfTrue="1">
      <formula>#REF!=1</formula>
    </cfRule>
  </conditionalFormatting>
  <pageMargins left="0.55118110236220474" right="0.43307086614173229" top="0.55118110236220474" bottom="0.35433070866141736" header="0.31496062992125984" footer="0.31496062992125984"/>
  <pageSetup paperSize="9" scale="57" fitToWidth="2" orientation="landscape" r:id="rId1"/>
  <headerFooter alignWithMargins="0"/>
  <rowBreaks count="1" manualBreakCount="1">
    <brk id="86" max="46" man="1"/>
  </rowBreaks>
  <colBreaks count="1" manualBreakCount="1">
    <brk id="29" max="13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P139"/>
  <sheetViews>
    <sheetView showGridLines="0" zoomScaleNormal="100" zoomScaleSheetLayoutView="100" workbookViewId="0">
      <pane xSplit="1" ySplit="10" topLeftCell="B11" activePane="bottomRight" state="frozen"/>
      <selection pane="topRight"/>
      <selection pane="bottomLeft"/>
      <selection pane="bottomRight" activeCell="A86" sqref="A86"/>
    </sheetView>
  </sheetViews>
  <sheetFormatPr baseColWidth="10" defaultColWidth="11" defaultRowHeight="12" customHeight="1" x14ac:dyDescent="0.25"/>
  <cols>
    <col min="1" max="1" width="37.09765625" style="2" customWidth="1"/>
    <col min="2" max="2" width="15.19921875" style="2" customWidth="1"/>
    <col min="3" max="3" width="4.09765625" style="1" customWidth="1"/>
    <col min="4" max="4" width="15.19921875" style="1" customWidth="1"/>
    <col min="5" max="5" width="4.09765625" style="1" customWidth="1"/>
    <col min="6" max="6" width="10" style="2" customWidth="1"/>
    <col min="7" max="7" width="4.09765625" style="1" customWidth="1"/>
    <col min="8" max="8" width="5.09765625" style="1" customWidth="1"/>
    <col min="9" max="9" width="4.09765625" style="1" customWidth="1"/>
    <col min="10" max="10" width="7.69921875" style="1" customWidth="1"/>
    <col min="11" max="11" width="4.09765625" style="1" customWidth="1"/>
    <col min="12" max="12" width="4.5" style="2" customWidth="1"/>
    <col min="13" max="13" width="4.09765625" style="1" customWidth="1"/>
    <col min="14" max="14" width="11.09765625" style="1" customWidth="1"/>
    <col min="15" max="15" width="4.09765625" style="1" customWidth="1"/>
    <col min="16" max="16" width="10.3984375" style="1" customWidth="1"/>
    <col min="17" max="17" width="4.09765625" style="1" customWidth="1"/>
    <col min="18" max="18" width="5.3984375" style="2" customWidth="1"/>
    <col min="19" max="19" width="4.09765625" style="1" customWidth="1"/>
    <col min="20" max="20" width="7.69921875" style="1" customWidth="1"/>
    <col min="21" max="21" width="4.09765625" style="1" customWidth="1"/>
    <col min="22" max="22" width="15.19921875" style="1" customWidth="1"/>
    <col min="23" max="23" width="4.09765625" style="1" customWidth="1"/>
    <col min="24" max="24" width="10.09765625" style="2" customWidth="1"/>
    <col min="25" max="25" width="4.09765625" style="1"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94" s="5" customFormat="1" ht="14.4" x14ac:dyDescent="0.3">
      <c r="A1" s="31" t="s">
        <v>47</v>
      </c>
      <c r="B1" s="31"/>
      <c r="C1" s="31"/>
      <c r="D1" s="31"/>
      <c r="E1" s="31"/>
      <c r="G1" s="1"/>
      <c r="I1" s="1"/>
      <c r="K1" s="1"/>
      <c r="M1" s="1"/>
      <c r="O1" s="1"/>
      <c r="P1" s="32"/>
      <c r="V1" s="34"/>
      <c r="AU1" s="32" t="s">
        <v>110</v>
      </c>
    </row>
    <row r="2" spans="1:94" s="5" customFormat="1" ht="12" customHeight="1" x14ac:dyDescent="0.2">
      <c r="A2" s="5" t="s">
        <v>49</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row>
    <row r="3" spans="1:94" s="5" customFormat="1" ht="3.75" customHeight="1" x14ac:dyDescent="0.2">
      <c r="A3" s="6"/>
      <c r="C3" s="44"/>
      <c r="E3" s="44"/>
      <c r="G3" s="44"/>
      <c r="I3" s="44"/>
      <c r="J3" s="44"/>
      <c r="K3" s="44"/>
      <c r="M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94"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8"/>
      <c r="Z4" s="49"/>
      <c r="AA4" s="49"/>
      <c r="AB4" s="47"/>
      <c r="AC4" s="48"/>
      <c r="AD4" s="17"/>
      <c r="AE4" s="57"/>
    </row>
    <row r="5" spans="1:94"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Y5" s="18"/>
      <c r="Z5" s="23"/>
      <c r="AB5" s="23"/>
      <c r="AC5" s="18"/>
      <c r="AD5" s="23"/>
      <c r="AE5" s="18"/>
    </row>
    <row r="6" spans="1:94" s="22" customFormat="1" ht="12" customHeight="1" x14ac:dyDescent="0.25">
      <c r="B6" s="23" t="s">
        <v>112</v>
      </c>
      <c r="D6" s="23" t="s">
        <v>113</v>
      </c>
      <c r="F6" s="24" t="s">
        <v>108</v>
      </c>
      <c r="J6" s="23"/>
      <c r="L6" s="23" t="s">
        <v>103</v>
      </c>
      <c r="N6" s="23" t="s">
        <v>114</v>
      </c>
      <c r="O6" s="18"/>
      <c r="P6" s="24" t="s">
        <v>95</v>
      </c>
      <c r="R6" s="23"/>
      <c r="T6" s="23"/>
      <c r="V6" s="24" t="s">
        <v>133</v>
      </c>
      <c r="X6" s="23" t="s">
        <v>135</v>
      </c>
      <c r="AD6" s="23" t="s">
        <v>102</v>
      </c>
      <c r="AJ6" s="24" t="s">
        <v>106</v>
      </c>
      <c r="AK6" s="18"/>
      <c r="AL6" s="23"/>
      <c r="AM6" s="18"/>
      <c r="AN6" s="18"/>
      <c r="AO6" s="18"/>
      <c r="AP6" s="24" t="s">
        <v>80</v>
      </c>
      <c r="AQ6" s="18"/>
      <c r="AS6" s="18"/>
      <c r="AU6" s="18"/>
    </row>
    <row r="7" spans="1:94" s="22" customFormat="1" ht="12" customHeight="1" x14ac:dyDescent="0.25">
      <c r="B7" s="23"/>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94"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94"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94" ht="3.75" customHeight="1" x14ac:dyDescent="0.25">
      <c r="C10" s="53"/>
      <c r="D10" s="2"/>
      <c r="E10" s="53"/>
      <c r="F10" s="53"/>
      <c r="G10" s="53"/>
      <c r="H10" s="2"/>
      <c r="J10" s="2"/>
      <c r="N10" s="2"/>
      <c r="P10" s="2"/>
      <c r="R10" s="1"/>
      <c r="T10" s="2"/>
      <c r="V10" s="2"/>
      <c r="Y10" s="54"/>
      <c r="AA10" s="1"/>
    </row>
    <row r="11" spans="1:94" ht="12" customHeight="1" x14ac:dyDescent="0.3">
      <c r="A11" s="9" t="s">
        <v>3</v>
      </c>
      <c r="B11" s="15">
        <v>16.274999999999999</v>
      </c>
      <c r="C11" s="16">
        <v>0.94799999999999995</v>
      </c>
      <c r="D11" s="15">
        <v>7.4710000000000001</v>
      </c>
      <c r="E11" s="16">
        <v>0.70699999999999996</v>
      </c>
      <c r="F11" s="15">
        <v>2.7490000000000001</v>
      </c>
      <c r="G11" s="16">
        <v>0.443</v>
      </c>
      <c r="H11" s="15">
        <v>1.383</v>
      </c>
      <c r="I11" s="16">
        <v>0.32300000000000001</v>
      </c>
      <c r="J11" s="15">
        <v>1.367</v>
      </c>
      <c r="K11" s="16">
        <v>0.31900000000000001</v>
      </c>
      <c r="L11" s="15">
        <v>4.4050000000000002</v>
      </c>
      <c r="M11" s="16">
        <v>0.40899999999999997</v>
      </c>
      <c r="N11" s="15">
        <v>0.82699999999999996</v>
      </c>
      <c r="O11" s="16">
        <v>0.16200000000000001</v>
      </c>
      <c r="P11" s="15">
        <v>3.605</v>
      </c>
      <c r="Q11" s="16">
        <v>0.495</v>
      </c>
      <c r="R11" s="15">
        <v>0.98899999999999999</v>
      </c>
      <c r="S11" s="16">
        <v>0.252</v>
      </c>
      <c r="T11" s="15">
        <v>2.6160000000000001</v>
      </c>
      <c r="U11" s="16">
        <v>0.434</v>
      </c>
      <c r="V11" s="15">
        <v>5.3170000000000002</v>
      </c>
      <c r="W11" s="16">
        <v>0.63100000000000001</v>
      </c>
      <c r="X11" s="15">
        <v>2.0459999999999998</v>
      </c>
      <c r="Y11" s="16">
        <v>0.37</v>
      </c>
      <c r="Z11" s="15">
        <v>0.46600000000000003</v>
      </c>
      <c r="AA11" s="16">
        <v>0.17499999999999999</v>
      </c>
      <c r="AB11" s="15">
        <v>1.58</v>
      </c>
      <c r="AC11" s="16">
        <v>0.32900000000000001</v>
      </c>
      <c r="AD11" s="15">
        <v>3.9590000000000001</v>
      </c>
      <c r="AE11" s="16">
        <v>0.57399999999999995</v>
      </c>
      <c r="AF11" s="15">
        <v>1.321</v>
      </c>
      <c r="AG11" s="16">
        <v>0.308</v>
      </c>
      <c r="AH11" s="15">
        <v>2.6379999999999999</v>
      </c>
      <c r="AI11" s="16">
        <v>0.501</v>
      </c>
      <c r="AJ11" s="15">
        <v>7.4169999999999998</v>
      </c>
      <c r="AK11" s="16">
        <v>0.70599999999999996</v>
      </c>
      <c r="AL11" s="15">
        <v>1.78</v>
      </c>
      <c r="AM11" s="16">
        <v>0.38200000000000001</v>
      </c>
      <c r="AN11" s="15">
        <v>5.6379999999999999</v>
      </c>
      <c r="AO11" s="16">
        <v>0.63900000000000001</v>
      </c>
      <c r="AP11" s="15">
        <v>10.029999999999999</v>
      </c>
      <c r="AQ11" s="16">
        <v>0.79900000000000004</v>
      </c>
      <c r="AR11" s="15">
        <v>3.4790000000000001</v>
      </c>
      <c r="AS11" s="16">
        <v>0.48499999999999999</v>
      </c>
      <c r="AT11" s="15">
        <v>6.55</v>
      </c>
      <c r="AU11" s="16">
        <v>0.68</v>
      </c>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row>
    <row r="12" spans="1:94" ht="9.9" customHeight="1" x14ac:dyDescent="0.3">
      <c r="B12" s="14"/>
      <c r="C12" s="13"/>
      <c r="D12" s="14"/>
      <c r="E12" s="13"/>
      <c r="F12" s="14"/>
      <c r="G12" s="13"/>
      <c r="H12" s="14"/>
      <c r="I12" s="13"/>
      <c r="J12" s="14"/>
      <c r="K12" s="13"/>
      <c r="L12" s="14"/>
      <c r="M12" s="13"/>
      <c r="N12" s="14"/>
      <c r="O12" s="13"/>
      <c r="P12" s="14"/>
      <c r="Q12" s="13"/>
      <c r="R12" s="14"/>
      <c r="S12" s="13"/>
      <c r="T12" s="14"/>
      <c r="U12" s="13"/>
      <c r="V12" s="14"/>
      <c r="W12" s="13"/>
      <c r="X12" s="14"/>
      <c r="Y12" s="13"/>
      <c r="Z12" s="14"/>
      <c r="AA12" s="13"/>
      <c r="AB12" s="14"/>
      <c r="AC12" s="13"/>
      <c r="AD12" s="14"/>
      <c r="AE12" s="13"/>
      <c r="AF12" s="14"/>
      <c r="AG12" s="13"/>
      <c r="AH12" s="14"/>
      <c r="AI12" s="13"/>
      <c r="AJ12" s="14"/>
      <c r="AK12" s="13"/>
      <c r="AL12" s="14"/>
      <c r="AM12" s="13"/>
      <c r="AN12" s="14"/>
      <c r="AO12" s="13"/>
      <c r="AP12" s="14"/>
      <c r="AQ12" s="13"/>
      <c r="AR12" s="14"/>
      <c r="AS12" s="13"/>
      <c r="AT12" s="14"/>
      <c r="AU12" s="13"/>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row>
    <row r="13" spans="1:94" ht="12" customHeight="1" x14ac:dyDescent="0.3">
      <c r="A13" s="9" t="s">
        <v>2</v>
      </c>
      <c r="B13" s="15"/>
      <c r="C13" s="16"/>
      <c r="D13" s="15"/>
      <c r="E13" s="16"/>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row>
    <row r="14" spans="1:94" ht="12" customHeight="1" x14ac:dyDescent="0.3">
      <c r="A14" s="2" t="s">
        <v>24</v>
      </c>
      <c r="B14" s="14">
        <v>20.611000000000001</v>
      </c>
      <c r="C14" s="13">
        <v>1.921</v>
      </c>
      <c r="D14" s="14">
        <v>10.257</v>
      </c>
      <c r="E14" s="13">
        <v>1.4690000000000001</v>
      </c>
      <c r="F14" s="14">
        <v>4.1479999999999997</v>
      </c>
      <c r="G14" s="13">
        <v>0.95</v>
      </c>
      <c r="H14" s="14">
        <v>2.3069999999999999</v>
      </c>
      <c r="I14" s="13">
        <v>0.73899999999999999</v>
      </c>
      <c r="J14" s="14">
        <v>1.841</v>
      </c>
      <c r="K14" s="13">
        <v>0.63200000000000001</v>
      </c>
      <c r="L14" s="14">
        <v>6.508</v>
      </c>
      <c r="M14" s="13">
        <v>0.873</v>
      </c>
      <c r="N14" s="14">
        <v>1.387</v>
      </c>
      <c r="O14" s="13">
        <v>0.34699999999999998</v>
      </c>
      <c r="P14" s="14">
        <v>5.4180000000000001</v>
      </c>
      <c r="Q14" s="13">
        <v>1.157</v>
      </c>
      <c r="R14" s="14">
        <v>1.3720000000000001</v>
      </c>
      <c r="S14" s="13">
        <v>0.52</v>
      </c>
      <c r="T14" s="14">
        <v>4.0449999999999999</v>
      </c>
      <c r="U14" s="13">
        <v>1.0569999999999999</v>
      </c>
      <c r="V14" s="14">
        <v>7.7469999999999999</v>
      </c>
      <c r="W14" s="13">
        <v>1.3029999999999999</v>
      </c>
      <c r="X14" s="14">
        <v>3.036</v>
      </c>
      <c r="Y14" s="13">
        <v>0.79400000000000004</v>
      </c>
      <c r="Z14" s="14">
        <v>0.71099999999999997</v>
      </c>
      <c r="AA14" s="13">
        <v>0.34899999999999998</v>
      </c>
      <c r="AB14" s="14">
        <v>2.3239999999999998</v>
      </c>
      <c r="AC14" s="13">
        <v>0.72099999999999997</v>
      </c>
      <c r="AD14" s="14">
        <v>5.7750000000000004</v>
      </c>
      <c r="AE14" s="13">
        <v>1.1859999999999999</v>
      </c>
      <c r="AF14" s="14">
        <v>1.5669999999999999</v>
      </c>
      <c r="AG14" s="13">
        <v>0.56799999999999995</v>
      </c>
      <c r="AH14" s="14">
        <v>4.2069999999999999</v>
      </c>
      <c r="AI14" s="13">
        <v>1.0680000000000001</v>
      </c>
      <c r="AJ14" s="14">
        <v>9.2919999999999998</v>
      </c>
      <c r="AK14" s="13">
        <v>1.3859999999999999</v>
      </c>
      <c r="AL14" s="14">
        <v>1.875</v>
      </c>
      <c r="AM14" s="13">
        <v>0.71199999999999997</v>
      </c>
      <c r="AN14" s="14">
        <v>7.4169999999999998</v>
      </c>
      <c r="AO14" s="13">
        <v>1.252</v>
      </c>
      <c r="AP14" s="14">
        <v>11.884</v>
      </c>
      <c r="AQ14" s="13">
        <v>1.579</v>
      </c>
      <c r="AR14" s="14">
        <v>4.4880000000000004</v>
      </c>
      <c r="AS14" s="13">
        <v>1</v>
      </c>
      <c r="AT14" s="14">
        <v>7.3959999999999999</v>
      </c>
      <c r="AU14" s="13">
        <v>1.306</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row>
    <row r="15" spans="1:94" ht="12" customHeight="1" x14ac:dyDescent="0.3">
      <c r="A15" s="2" t="s">
        <v>25</v>
      </c>
      <c r="B15" s="14">
        <v>17.925999999999998</v>
      </c>
      <c r="C15" s="13">
        <v>1.0569999999999999</v>
      </c>
      <c r="D15" s="14">
        <v>8.2370000000000001</v>
      </c>
      <c r="E15" s="13">
        <v>0.79300000000000004</v>
      </c>
      <c r="F15" s="14">
        <v>2.9940000000000002</v>
      </c>
      <c r="G15" s="13">
        <v>0.47899999999999998</v>
      </c>
      <c r="H15" s="14">
        <v>1.458</v>
      </c>
      <c r="I15" s="13">
        <v>0.32600000000000001</v>
      </c>
      <c r="J15" s="14">
        <v>1.536</v>
      </c>
      <c r="K15" s="13">
        <v>0.36399999999999999</v>
      </c>
      <c r="L15" s="14">
        <v>4.5350000000000001</v>
      </c>
      <c r="M15" s="13">
        <v>0.44400000000000001</v>
      </c>
      <c r="N15" s="14">
        <v>0.85599999999999998</v>
      </c>
      <c r="O15" s="13">
        <v>0.16700000000000001</v>
      </c>
      <c r="P15" s="14">
        <v>3.73</v>
      </c>
      <c r="Q15" s="13">
        <v>0.51400000000000001</v>
      </c>
      <c r="R15" s="14">
        <v>1.0309999999999999</v>
      </c>
      <c r="S15" s="13">
        <v>0.26900000000000002</v>
      </c>
      <c r="T15" s="14">
        <v>2.6989999999999998</v>
      </c>
      <c r="U15" s="13">
        <v>0.44500000000000001</v>
      </c>
      <c r="V15" s="14">
        <v>5.8540000000000001</v>
      </c>
      <c r="W15" s="13">
        <v>0.70799999999999996</v>
      </c>
      <c r="X15" s="14">
        <v>2.2549999999999999</v>
      </c>
      <c r="Y15" s="13">
        <v>0.39900000000000002</v>
      </c>
      <c r="Z15" s="14">
        <v>0.52</v>
      </c>
      <c r="AA15" s="13">
        <v>0.19500000000000001</v>
      </c>
      <c r="AB15" s="14">
        <v>1.736</v>
      </c>
      <c r="AC15" s="13">
        <v>0.35099999999999998</v>
      </c>
      <c r="AD15" s="14">
        <v>4.3460000000000001</v>
      </c>
      <c r="AE15" s="13">
        <v>0.64400000000000002</v>
      </c>
      <c r="AF15" s="14">
        <v>1.58</v>
      </c>
      <c r="AG15" s="13">
        <v>0.35899999999999999</v>
      </c>
      <c r="AH15" s="14">
        <v>2.7669999999999999</v>
      </c>
      <c r="AI15" s="13">
        <v>0.55300000000000005</v>
      </c>
      <c r="AJ15" s="14">
        <v>8.3979999999999997</v>
      </c>
      <c r="AK15" s="13">
        <v>0.80200000000000005</v>
      </c>
      <c r="AL15" s="14">
        <v>2.149</v>
      </c>
      <c r="AM15" s="13">
        <v>0.44900000000000001</v>
      </c>
      <c r="AN15" s="14">
        <v>6.2489999999999997</v>
      </c>
      <c r="AO15" s="13">
        <v>0.71599999999999997</v>
      </c>
      <c r="AP15" s="14">
        <v>11.125</v>
      </c>
      <c r="AQ15" s="13">
        <v>0.89100000000000001</v>
      </c>
      <c r="AR15" s="14">
        <v>3.8740000000000001</v>
      </c>
      <c r="AS15" s="13">
        <v>0.53400000000000003</v>
      </c>
      <c r="AT15" s="14">
        <v>7.2510000000000003</v>
      </c>
      <c r="AU15" s="13">
        <v>0.76300000000000001</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row>
    <row r="16" spans="1:94" ht="12" customHeight="1" x14ac:dyDescent="0.3">
      <c r="A16" s="2" t="s">
        <v>26</v>
      </c>
      <c r="B16" s="14">
        <v>21.843</v>
      </c>
      <c r="C16" s="13">
        <v>2.8069999999999999</v>
      </c>
      <c r="D16" s="14">
        <v>10.154</v>
      </c>
      <c r="E16" s="13">
        <v>2.2210000000000001</v>
      </c>
      <c r="F16" s="14">
        <v>3.76</v>
      </c>
      <c r="G16" s="13">
        <v>1.3240000000000001</v>
      </c>
      <c r="H16" s="14">
        <v>1.744</v>
      </c>
      <c r="I16" s="13">
        <v>0.79</v>
      </c>
      <c r="J16" s="14">
        <v>2.016</v>
      </c>
      <c r="K16" s="13">
        <v>1.081</v>
      </c>
      <c r="L16" s="14">
        <v>5.835</v>
      </c>
      <c r="M16" s="13">
        <v>1.2549999999999999</v>
      </c>
      <c r="N16" s="14">
        <v>1.046</v>
      </c>
      <c r="O16" s="13">
        <v>0.30599999999999999</v>
      </c>
      <c r="P16" s="14">
        <v>3.6219999999999999</v>
      </c>
      <c r="Q16" s="13">
        <v>1.1779999999999999</v>
      </c>
      <c r="R16" s="14">
        <v>1.115</v>
      </c>
      <c r="S16" s="13">
        <v>0.626</v>
      </c>
      <c r="T16" s="14">
        <v>2.5070000000000001</v>
      </c>
      <c r="U16" s="13">
        <v>1.01</v>
      </c>
      <c r="V16" s="14">
        <v>8.2089999999999996</v>
      </c>
      <c r="W16" s="13">
        <v>2.0659999999999998</v>
      </c>
      <c r="X16" s="14">
        <v>2.8849999999999998</v>
      </c>
      <c r="Y16" s="13">
        <v>0.98099999999999998</v>
      </c>
      <c r="Z16" s="14">
        <v>0.84799999999999998</v>
      </c>
      <c r="AA16" s="13">
        <v>0.52</v>
      </c>
      <c r="AB16" s="14">
        <v>2.0369999999999999</v>
      </c>
      <c r="AC16" s="13">
        <v>0.83399999999999996</v>
      </c>
      <c r="AD16" s="14">
        <v>6.165</v>
      </c>
      <c r="AE16" s="13">
        <v>1.9159999999999999</v>
      </c>
      <c r="AF16" s="14">
        <v>2.073</v>
      </c>
      <c r="AG16" s="13">
        <v>0.92800000000000005</v>
      </c>
      <c r="AH16" s="14">
        <v>4.0919999999999996</v>
      </c>
      <c r="AI16" s="13">
        <v>1.7210000000000001</v>
      </c>
      <c r="AJ16" s="14">
        <v>12.266999999999999</v>
      </c>
      <c r="AK16" s="13">
        <v>2.319</v>
      </c>
      <c r="AL16" s="14">
        <v>2.9950000000000001</v>
      </c>
      <c r="AM16" s="13">
        <v>1.1000000000000001</v>
      </c>
      <c r="AN16" s="14">
        <v>9.2720000000000002</v>
      </c>
      <c r="AO16" s="13">
        <v>2.1589999999999998</v>
      </c>
      <c r="AP16" s="14">
        <v>11.509</v>
      </c>
      <c r="AQ16" s="13">
        <v>2.125</v>
      </c>
      <c r="AR16" s="14">
        <v>4.54</v>
      </c>
      <c r="AS16" s="13">
        <v>1.1279999999999999</v>
      </c>
      <c r="AT16" s="14">
        <v>6.9690000000000003</v>
      </c>
      <c r="AU16" s="13">
        <v>1.881</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row>
    <row r="17" spans="1:94" ht="12" customHeight="1" x14ac:dyDescent="0.3">
      <c r="A17" s="2" t="s">
        <v>27</v>
      </c>
      <c r="B17" s="14">
        <v>18.695</v>
      </c>
      <c r="C17" s="13">
        <v>1.1910000000000001</v>
      </c>
      <c r="D17" s="14">
        <v>8.9890000000000008</v>
      </c>
      <c r="E17" s="13">
        <v>0.91500000000000004</v>
      </c>
      <c r="F17" s="14">
        <v>3.2730000000000001</v>
      </c>
      <c r="G17" s="13">
        <v>0.54500000000000004</v>
      </c>
      <c r="H17" s="14">
        <v>1.6060000000000001</v>
      </c>
      <c r="I17" s="13">
        <v>0.372</v>
      </c>
      <c r="J17" s="14">
        <v>1.667</v>
      </c>
      <c r="K17" s="13">
        <v>0.41</v>
      </c>
      <c r="L17" s="14">
        <v>4.3109999999999999</v>
      </c>
      <c r="M17" s="13">
        <v>0.499</v>
      </c>
      <c r="N17" s="14">
        <v>1.175</v>
      </c>
      <c r="O17" s="13">
        <v>0.20599999999999999</v>
      </c>
      <c r="P17" s="14">
        <v>4.2729999999999997</v>
      </c>
      <c r="Q17" s="13">
        <v>0.63300000000000001</v>
      </c>
      <c r="R17" s="14">
        <v>1.077</v>
      </c>
      <c r="S17" s="13">
        <v>0.316</v>
      </c>
      <c r="T17" s="14">
        <v>3.1960000000000002</v>
      </c>
      <c r="U17" s="13">
        <v>0.55600000000000005</v>
      </c>
      <c r="V17" s="14">
        <v>6.3970000000000002</v>
      </c>
      <c r="W17" s="13">
        <v>0.79100000000000004</v>
      </c>
      <c r="X17" s="14">
        <v>2.6269999999999998</v>
      </c>
      <c r="Y17" s="13">
        <v>0.51700000000000002</v>
      </c>
      <c r="Z17" s="14">
        <v>0.49099999999999999</v>
      </c>
      <c r="AA17" s="13">
        <v>0.219</v>
      </c>
      <c r="AB17" s="14">
        <v>2.137</v>
      </c>
      <c r="AC17" s="13">
        <v>0.47199999999999998</v>
      </c>
      <c r="AD17" s="14">
        <v>4.5869999999999997</v>
      </c>
      <c r="AE17" s="13">
        <v>0.69699999999999995</v>
      </c>
      <c r="AF17" s="14">
        <v>1.641</v>
      </c>
      <c r="AG17" s="13">
        <v>0.40600000000000003</v>
      </c>
      <c r="AH17" s="14">
        <v>2.9460000000000002</v>
      </c>
      <c r="AI17" s="13">
        <v>0.58099999999999996</v>
      </c>
      <c r="AJ17" s="14">
        <v>8.8490000000000002</v>
      </c>
      <c r="AK17" s="13">
        <v>0.90300000000000002</v>
      </c>
      <c r="AL17" s="14">
        <v>2.2480000000000002</v>
      </c>
      <c r="AM17" s="13">
        <v>0.504</v>
      </c>
      <c r="AN17" s="14">
        <v>6.601</v>
      </c>
      <c r="AO17" s="13">
        <v>0.78900000000000003</v>
      </c>
      <c r="AP17" s="14">
        <v>11.75</v>
      </c>
      <c r="AQ17" s="13">
        <v>1.016</v>
      </c>
      <c r="AR17" s="14">
        <v>3.8940000000000001</v>
      </c>
      <c r="AS17" s="13">
        <v>0.60499999999999998</v>
      </c>
      <c r="AT17" s="14">
        <v>7.8550000000000004</v>
      </c>
      <c r="AU17" s="13">
        <v>0.86499999999999999</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row>
    <row r="18" spans="1:94" ht="12" customHeight="1" x14ac:dyDescent="0.3">
      <c r="A18" s="2" t="s">
        <v>28</v>
      </c>
      <c r="B18" s="14">
        <v>14.93</v>
      </c>
      <c r="C18" s="13">
        <v>1.482</v>
      </c>
      <c r="D18" s="14">
        <v>6.093</v>
      </c>
      <c r="E18" s="13">
        <v>1.03</v>
      </c>
      <c r="F18" s="14">
        <v>2.1760000000000002</v>
      </c>
      <c r="G18" s="13">
        <v>0.58399999999999996</v>
      </c>
      <c r="H18" s="14">
        <v>1.071</v>
      </c>
      <c r="I18" s="13">
        <v>0.41499999999999998</v>
      </c>
      <c r="J18" s="14">
        <v>1.105</v>
      </c>
      <c r="K18" s="13">
        <v>0.42099999999999999</v>
      </c>
      <c r="L18" s="14">
        <v>4.452</v>
      </c>
      <c r="M18" s="13">
        <v>0.54700000000000004</v>
      </c>
      <c r="N18" s="14">
        <v>0.45200000000000001</v>
      </c>
      <c r="O18" s="13">
        <v>0.188</v>
      </c>
      <c r="P18" s="14">
        <v>2.7919999999999998</v>
      </c>
      <c r="Q18" s="13">
        <v>0.65800000000000003</v>
      </c>
      <c r="R18" s="14">
        <v>0.91300000000000003</v>
      </c>
      <c r="S18" s="13">
        <v>0.35799999999999998</v>
      </c>
      <c r="T18" s="14">
        <v>1.879</v>
      </c>
      <c r="U18" s="13">
        <v>0.55700000000000005</v>
      </c>
      <c r="V18" s="14">
        <v>3.9039999999999999</v>
      </c>
      <c r="W18" s="13">
        <v>0.86399999999999999</v>
      </c>
      <c r="X18" s="14">
        <v>1.3260000000000001</v>
      </c>
      <c r="Y18" s="13">
        <v>0.45600000000000002</v>
      </c>
      <c r="Z18" s="14">
        <v>0.437</v>
      </c>
      <c r="AA18" s="13">
        <v>0.26300000000000001</v>
      </c>
      <c r="AB18" s="14">
        <v>0.89</v>
      </c>
      <c r="AC18" s="13">
        <v>0.375</v>
      </c>
      <c r="AD18" s="14">
        <v>3.169</v>
      </c>
      <c r="AE18" s="13">
        <v>0.79800000000000004</v>
      </c>
      <c r="AF18" s="14">
        <v>1.2669999999999999</v>
      </c>
      <c r="AG18" s="13">
        <v>0.46899999999999997</v>
      </c>
      <c r="AH18" s="14">
        <v>1.9019999999999999</v>
      </c>
      <c r="AI18" s="13">
        <v>0.66300000000000003</v>
      </c>
      <c r="AJ18" s="14">
        <v>6</v>
      </c>
      <c r="AK18" s="13">
        <v>1.014</v>
      </c>
      <c r="AL18" s="14">
        <v>1.6240000000000001</v>
      </c>
      <c r="AM18" s="13">
        <v>0.56399999999999995</v>
      </c>
      <c r="AN18" s="14">
        <v>4.375</v>
      </c>
      <c r="AO18" s="13">
        <v>0.88200000000000001</v>
      </c>
      <c r="AP18" s="14">
        <v>9.8409999999999993</v>
      </c>
      <c r="AQ18" s="13">
        <v>1.2390000000000001</v>
      </c>
      <c r="AR18" s="14">
        <v>3.5640000000000001</v>
      </c>
      <c r="AS18" s="13">
        <v>0.79700000000000004</v>
      </c>
      <c r="AT18" s="14">
        <v>6.2770000000000001</v>
      </c>
      <c r="AU18" s="13">
        <v>1.0049999999999999</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row>
    <row r="19" spans="1:94" ht="12" customHeight="1" x14ac:dyDescent="0.3">
      <c r="A19" s="2" t="s">
        <v>158</v>
      </c>
      <c r="B19" s="14">
        <v>5.391</v>
      </c>
      <c r="C19" s="13">
        <v>1.038</v>
      </c>
      <c r="D19" s="14">
        <v>1.5980000000000001</v>
      </c>
      <c r="E19" s="13">
        <v>0.6</v>
      </c>
      <c r="F19" s="14">
        <v>0.33400000000000002</v>
      </c>
      <c r="G19" s="13">
        <v>0.28199999999999997</v>
      </c>
      <c r="H19" s="14">
        <v>0.11600000000000001</v>
      </c>
      <c r="I19" s="13">
        <v>0.152</v>
      </c>
      <c r="J19" s="14">
        <v>0.218</v>
      </c>
      <c r="K19" s="13">
        <v>0.23799999999999999</v>
      </c>
      <c r="L19" s="14">
        <v>0.73899999999999999</v>
      </c>
      <c r="M19" s="13">
        <v>0.27400000000000002</v>
      </c>
      <c r="N19" s="14">
        <v>7.2999999999999995E-2</v>
      </c>
      <c r="O19" s="13">
        <v>6.4000000000000001E-2</v>
      </c>
      <c r="P19" s="14">
        <v>1.2</v>
      </c>
      <c r="Q19" s="13">
        <v>0.49399999999999999</v>
      </c>
      <c r="R19" s="14">
        <v>0.42299999999999999</v>
      </c>
      <c r="S19" s="13">
        <v>0.30399999999999999</v>
      </c>
      <c r="T19" s="14">
        <v>0.77700000000000002</v>
      </c>
      <c r="U19" s="13">
        <v>0.39100000000000001</v>
      </c>
      <c r="V19" s="14">
        <v>0.69699999999999995</v>
      </c>
      <c r="W19" s="13">
        <v>0.39400000000000002</v>
      </c>
      <c r="X19" s="14">
        <v>0.19600000000000001</v>
      </c>
      <c r="Y19" s="13">
        <v>0.184</v>
      </c>
      <c r="Z19" s="14">
        <v>0</v>
      </c>
      <c r="AA19" s="13">
        <v>0</v>
      </c>
      <c r="AB19" s="14">
        <v>0.19600000000000001</v>
      </c>
      <c r="AC19" s="13">
        <v>0.184</v>
      </c>
      <c r="AD19" s="14">
        <v>0.55400000000000005</v>
      </c>
      <c r="AE19" s="13">
        <v>0.36399999999999999</v>
      </c>
      <c r="AF19" s="14">
        <v>8.1000000000000003E-2</v>
      </c>
      <c r="AG19" s="13">
        <v>0.14000000000000001</v>
      </c>
      <c r="AH19" s="14">
        <v>0.47299999999999998</v>
      </c>
      <c r="AI19" s="13">
        <v>0.33700000000000002</v>
      </c>
      <c r="AJ19" s="14">
        <v>1.69</v>
      </c>
      <c r="AK19" s="13">
        <v>0.60799999999999998</v>
      </c>
      <c r="AL19" s="14">
        <v>0.27400000000000002</v>
      </c>
      <c r="AM19" s="13">
        <v>0.215</v>
      </c>
      <c r="AN19" s="14">
        <v>1.415</v>
      </c>
      <c r="AO19" s="13">
        <v>0.57099999999999995</v>
      </c>
      <c r="AP19" s="14">
        <v>3.891</v>
      </c>
      <c r="AQ19" s="13">
        <v>0.89400000000000002</v>
      </c>
      <c r="AR19" s="14">
        <v>0.90400000000000003</v>
      </c>
      <c r="AS19" s="13">
        <v>0.40200000000000002</v>
      </c>
      <c r="AT19" s="14">
        <v>2.9860000000000002</v>
      </c>
      <c r="AU19" s="13">
        <v>0.80500000000000005</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row>
    <row r="20" spans="1:94" ht="12" customHeight="1" x14ac:dyDescent="0.3">
      <c r="A20" s="2" t="s">
        <v>76</v>
      </c>
      <c r="B20" s="14">
        <v>5.9349999999999996</v>
      </c>
      <c r="C20" s="13">
        <v>1.296</v>
      </c>
      <c r="D20" s="14">
        <v>1.9830000000000001</v>
      </c>
      <c r="E20" s="13">
        <v>0.81699999999999995</v>
      </c>
      <c r="F20" s="14">
        <v>0.33100000000000002</v>
      </c>
      <c r="G20" s="13">
        <v>0.33200000000000002</v>
      </c>
      <c r="H20" s="14">
        <v>4.3999999999999997E-2</v>
      </c>
      <c r="I20" s="13">
        <v>5.8000000000000003E-2</v>
      </c>
      <c r="J20" s="14">
        <v>0.28699999999999998</v>
      </c>
      <c r="K20" s="13">
        <v>0.32600000000000001</v>
      </c>
      <c r="L20" s="14">
        <v>0.84</v>
      </c>
      <c r="M20" s="13">
        <v>0.33100000000000002</v>
      </c>
      <c r="N20" s="14">
        <v>0</v>
      </c>
      <c r="O20" s="13">
        <v>0</v>
      </c>
      <c r="P20" s="14">
        <v>1.407</v>
      </c>
      <c r="Q20" s="13">
        <v>0.64400000000000002</v>
      </c>
      <c r="R20" s="14">
        <v>0.307</v>
      </c>
      <c r="S20" s="13">
        <v>0.30199999999999999</v>
      </c>
      <c r="T20" s="14">
        <v>1.1000000000000001</v>
      </c>
      <c r="U20" s="13">
        <v>0.56999999999999995</v>
      </c>
      <c r="V20" s="14">
        <v>0.79400000000000004</v>
      </c>
      <c r="W20" s="13">
        <v>0.501</v>
      </c>
      <c r="X20" s="14">
        <v>0.25600000000000001</v>
      </c>
      <c r="Y20" s="13">
        <v>0.26500000000000001</v>
      </c>
      <c r="Z20" s="14">
        <v>0</v>
      </c>
      <c r="AA20" s="13">
        <v>0</v>
      </c>
      <c r="AB20" s="14">
        <v>0.25600000000000001</v>
      </c>
      <c r="AC20" s="13">
        <v>0.26500000000000001</v>
      </c>
      <c r="AD20" s="14">
        <v>0.54100000000000004</v>
      </c>
      <c r="AE20" s="13">
        <v>0.42699999999999999</v>
      </c>
      <c r="AF20" s="14">
        <v>7.0999999999999994E-2</v>
      </c>
      <c r="AG20" s="13">
        <v>0.122</v>
      </c>
      <c r="AH20" s="14">
        <v>0.47099999999999997</v>
      </c>
      <c r="AI20" s="13">
        <v>0.40899999999999997</v>
      </c>
      <c r="AJ20" s="14">
        <v>1.8819999999999999</v>
      </c>
      <c r="AK20" s="13">
        <v>0.79600000000000004</v>
      </c>
      <c r="AL20" s="14">
        <v>0.24</v>
      </c>
      <c r="AM20" s="13">
        <v>0.24399999999999999</v>
      </c>
      <c r="AN20" s="14">
        <v>1.643</v>
      </c>
      <c r="AO20" s="13">
        <v>0.75900000000000001</v>
      </c>
      <c r="AP20" s="14">
        <v>4.5369999999999999</v>
      </c>
      <c r="AQ20" s="13">
        <v>1.1579999999999999</v>
      </c>
      <c r="AR20" s="14">
        <v>1.0189999999999999</v>
      </c>
      <c r="AS20" s="13">
        <v>0.47699999999999998</v>
      </c>
      <c r="AT20" s="14">
        <v>3.5169999999999999</v>
      </c>
      <c r="AU20" s="13">
        <v>1.0629999999999999</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row>
    <row r="21" spans="1:94" ht="12" customHeight="1" x14ac:dyDescent="0.3">
      <c r="A21" s="2" t="s">
        <v>159</v>
      </c>
      <c r="B21" s="14">
        <v>4.657</v>
      </c>
      <c r="C21" s="13">
        <v>1.577</v>
      </c>
      <c r="D21" s="14">
        <v>1.079</v>
      </c>
      <c r="E21" s="13">
        <v>0.77900000000000003</v>
      </c>
      <c r="F21" s="14">
        <v>0.33800000000000002</v>
      </c>
      <c r="G21" s="13">
        <v>0.49</v>
      </c>
      <c r="H21" s="14">
        <v>0.21299999999999999</v>
      </c>
      <c r="I21" s="13">
        <v>0.34899999999999998</v>
      </c>
      <c r="J21" s="14">
        <v>0.125</v>
      </c>
      <c r="K21" s="13">
        <v>0.34499999999999997</v>
      </c>
      <c r="L21" s="14">
        <v>0.61599999999999999</v>
      </c>
      <c r="M21" s="13">
        <v>0.46500000000000002</v>
      </c>
      <c r="N21" s="14">
        <v>0.20899999999999999</v>
      </c>
      <c r="O21" s="13">
        <v>0.14899999999999999</v>
      </c>
      <c r="P21" s="14">
        <v>0.92100000000000004</v>
      </c>
      <c r="Q21" s="13">
        <v>0.71599999999999997</v>
      </c>
      <c r="R21" s="14">
        <v>0.57999999999999996</v>
      </c>
      <c r="S21" s="13">
        <v>0.58499999999999996</v>
      </c>
      <c r="T21" s="14">
        <v>0.34100000000000003</v>
      </c>
      <c r="U21" s="13">
        <v>0.41499999999999998</v>
      </c>
      <c r="V21" s="14">
        <v>0.56599999999999995</v>
      </c>
      <c r="W21" s="13">
        <v>0.56100000000000005</v>
      </c>
      <c r="X21" s="14">
        <v>0.115</v>
      </c>
      <c r="Y21" s="13">
        <v>0.24199999999999999</v>
      </c>
      <c r="Z21" s="14">
        <v>0</v>
      </c>
      <c r="AA21" s="13">
        <v>0</v>
      </c>
      <c r="AB21" s="14">
        <v>0.115</v>
      </c>
      <c r="AC21" s="13">
        <v>0.24199999999999999</v>
      </c>
      <c r="AD21" s="14">
        <v>0.57099999999999995</v>
      </c>
      <c r="AE21" s="13">
        <v>0.56100000000000005</v>
      </c>
      <c r="AF21" s="14">
        <v>9.6000000000000002E-2</v>
      </c>
      <c r="AG21" s="13">
        <v>0.16500000000000001</v>
      </c>
      <c r="AH21" s="14">
        <v>0.47599999999999998</v>
      </c>
      <c r="AI21" s="13">
        <v>0.53600000000000003</v>
      </c>
      <c r="AJ21" s="14">
        <v>1.43</v>
      </c>
      <c r="AK21" s="13">
        <v>0.93</v>
      </c>
      <c r="AL21" s="14">
        <v>0.32100000000000001</v>
      </c>
      <c r="AM21" s="13">
        <v>0.38400000000000001</v>
      </c>
      <c r="AN21" s="14">
        <v>1.109</v>
      </c>
      <c r="AO21" s="13">
        <v>0.85299999999999998</v>
      </c>
      <c r="AP21" s="14">
        <v>3.0190000000000001</v>
      </c>
      <c r="AQ21" s="13">
        <v>1.252</v>
      </c>
      <c r="AR21" s="14">
        <v>0.749</v>
      </c>
      <c r="AS21" s="13">
        <v>0.63100000000000001</v>
      </c>
      <c r="AT21" s="14">
        <v>2.27</v>
      </c>
      <c r="AU21" s="13">
        <v>1.089</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row>
    <row r="22" spans="1:94" ht="9.9" customHeight="1" x14ac:dyDescent="0.3">
      <c r="B22" s="14"/>
      <c r="C22" s="13"/>
      <c r="D22" s="14"/>
      <c r="E22" s="1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4"/>
      <c r="AG22" s="13"/>
      <c r="AH22" s="14"/>
      <c r="AI22" s="13"/>
      <c r="AJ22" s="14"/>
      <c r="AK22" s="13"/>
      <c r="AL22" s="14"/>
      <c r="AM22" s="13"/>
      <c r="AN22" s="14"/>
      <c r="AO22" s="13"/>
      <c r="AP22" s="14"/>
      <c r="AQ22" s="13"/>
      <c r="AR22" s="14"/>
      <c r="AS22" s="13"/>
      <c r="AT22" s="14"/>
      <c r="AU22" s="1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row>
    <row r="23" spans="1:94" ht="12" customHeight="1" x14ac:dyDescent="0.3">
      <c r="A23" s="9" t="s">
        <v>4</v>
      </c>
      <c r="B23" s="15"/>
      <c r="C23" s="16"/>
      <c r="D23" s="15"/>
      <c r="E23" s="16"/>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row>
    <row r="24" spans="1:94" ht="12" customHeight="1" x14ac:dyDescent="0.3">
      <c r="A24" s="2" t="s">
        <v>0</v>
      </c>
      <c r="B24" s="14">
        <v>15.496</v>
      </c>
      <c r="C24" s="13">
        <v>1.0369999999999999</v>
      </c>
      <c r="D24" s="14">
        <v>6.9669999999999996</v>
      </c>
      <c r="E24" s="13">
        <v>0.73599999999999999</v>
      </c>
      <c r="F24" s="14">
        <v>2.6960000000000002</v>
      </c>
      <c r="G24" s="13">
        <v>0.46200000000000002</v>
      </c>
      <c r="H24" s="14">
        <v>1.2889999999999999</v>
      </c>
      <c r="I24" s="13">
        <v>0.32700000000000001</v>
      </c>
      <c r="J24" s="14">
        <v>1.407</v>
      </c>
      <c r="K24" s="13">
        <v>0.33800000000000002</v>
      </c>
      <c r="L24" s="14">
        <v>4.1660000000000004</v>
      </c>
      <c r="M24" s="13">
        <v>0.41399999999999998</v>
      </c>
      <c r="N24" s="14">
        <v>1.018</v>
      </c>
      <c r="O24" s="13">
        <v>0.19800000000000001</v>
      </c>
      <c r="P24" s="14">
        <v>3.4580000000000002</v>
      </c>
      <c r="Q24" s="13">
        <v>0.52600000000000002</v>
      </c>
      <c r="R24" s="14">
        <v>0.88400000000000001</v>
      </c>
      <c r="S24" s="13">
        <v>0.23599999999999999</v>
      </c>
      <c r="T24" s="14">
        <v>2.5750000000000002</v>
      </c>
      <c r="U24" s="13">
        <v>0.47699999999999998</v>
      </c>
      <c r="V24" s="14">
        <v>4.76</v>
      </c>
      <c r="W24" s="13">
        <v>0.624</v>
      </c>
      <c r="X24" s="14">
        <v>1.879</v>
      </c>
      <c r="Y24" s="13">
        <v>0.36199999999999999</v>
      </c>
      <c r="Z24" s="14">
        <v>0.5</v>
      </c>
      <c r="AA24" s="13">
        <v>0.186</v>
      </c>
      <c r="AB24" s="14">
        <v>1.379</v>
      </c>
      <c r="AC24" s="13">
        <v>0.313</v>
      </c>
      <c r="AD24" s="14">
        <v>3.51</v>
      </c>
      <c r="AE24" s="13">
        <v>0.56100000000000005</v>
      </c>
      <c r="AF24" s="14">
        <v>1.125</v>
      </c>
      <c r="AG24" s="13">
        <v>0.314</v>
      </c>
      <c r="AH24" s="14">
        <v>2.3849999999999998</v>
      </c>
      <c r="AI24" s="13">
        <v>0.48099999999999998</v>
      </c>
      <c r="AJ24" s="14">
        <v>6.9569999999999999</v>
      </c>
      <c r="AK24" s="13">
        <v>0.73</v>
      </c>
      <c r="AL24" s="14">
        <v>1.7050000000000001</v>
      </c>
      <c r="AM24" s="13">
        <v>0.40899999999999997</v>
      </c>
      <c r="AN24" s="14">
        <v>5.2519999999999998</v>
      </c>
      <c r="AO24" s="13">
        <v>0.64300000000000002</v>
      </c>
      <c r="AP24" s="14">
        <v>9.6890000000000001</v>
      </c>
      <c r="AQ24" s="13">
        <v>0.89400000000000002</v>
      </c>
      <c r="AR24" s="14">
        <v>3.3650000000000002</v>
      </c>
      <c r="AS24" s="13">
        <v>0.53</v>
      </c>
      <c r="AT24" s="14">
        <v>6.3239999999999998</v>
      </c>
      <c r="AU24" s="13">
        <v>0.76900000000000002</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row>
    <row r="25" spans="1:94" ht="12" customHeight="1" x14ac:dyDescent="0.3">
      <c r="A25" s="2" t="s">
        <v>11</v>
      </c>
      <c r="B25" s="14">
        <v>12.545999999999999</v>
      </c>
      <c r="C25" s="13">
        <v>1.0429999999999999</v>
      </c>
      <c r="D25" s="14">
        <v>5.2130000000000001</v>
      </c>
      <c r="E25" s="13">
        <v>0.73899999999999999</v>
      </c>
      <c r="F25" s="14">
        <v>1.462</v>
      </c>
      <c r="G25" s="13">
        <v>0.39</v>
      </c>
      <c r="H25" s="14">
        <v>0.72399999999999998</v>
      </c>
      <c r="I25" s="13">
        <v>0.26400000000000001</v>
      </c>
      <c r="J25" s="14">
        <v>0.73799999999999999</v>
      </c>
      <c r="K25" s="13">
        <v>0.28999999999999998</v>
      </c>
      <c r="L25" s="14">
        <v>2.306</v>
      </c>
      <c r="M25" s="13">
        <v>0.32400000000000001</v>
      </c>
      <c r="N25" s="14">
        <v>0.79200000000000004</v>
      </c>
      <c r="O25" s="13">
        <v>0.21099999999999999</v>
      </c>
      <c r="P25" s="14">
        <v>2.99</v>
      </c>
      <c r="Q25" s="13">
        <v>0.56000000000000005</v>
      </c>
      <c r="R25" s="14">
        <v>0.83</v>
      </c>
      <c r="S25" s="13">
        <v>0.26</v>
      </c>
      <c r="T25" s="14">
        <v>2.16</v>
      </c>
      <c r="U25" s="13">
        <v>0.5</v>
      </c>
      <c r="V25" s="14">
        <v>3.3849999999999998</v>
      </c>
      <c r="W25" s="13">
        <v>0.60099999999999998</v>
      </c>
      <c r="X25" s="14">
        <v>1.427</v>
      </c>
      <c r="Y25" s="13">
        <v>0.34200000000000003</v>
      </c>
      <c r="Z25" s="14">
        <v>0.41599999999999998</v>
      </c>
      <c r="AA25" s="13">
        <v>0.193</v>
      </c>
      <c r="AB25" s="14">
        <v>1.0109999999999999</v>
      </c>
      <c r="AC25" s="13">
        <v>0.28399999999999997</v>
      </c>
      <c r="AD25" s="14">
        <v>2.411</v>
      </c>
      <c r="AE25" s="13">
        <v>0.53800000000000003</v>
      </c>
      <c r="AF25" s="14">
        <v>0.83199999999999996</v>
      </c>
      <c r="AG25" s="13">
        <v>0.29399999999999998</v>
      </c>
      <c r="AH25" s="14">
        <v>1.579</v>
      </c>
      <c r="AI25" s="13">
        <v>0.45600000000000002</v>
      </c>
      <c r="AJ25" s="14">
        <v>5.0629999999999997</v>
      </c>
      <c r="AK25" s="13">
        <v>0.72899999999999998</v>
      </c>
      <c r="AL25" s="14">
        <v>1.1930000000000001</v>
      </c>
      <c r="AM25" s="13">
        <v>0.38800000000000001</v>
      </c>
      <c r="AN25" s="14">
        <v>3.87</v>
      </c>
      <c r="AO25" s="13">
        <v>0.63400000000000001</v>
      </c>
      <c r="AP25" s="14">
        <v>8.1850000000000005</v>
      </c>
      <c r="AQ25" s="13">
        <v>0.86</v>
      </c>
      <c r="AR25" s="14">
        <v>2.8090000000000002</v>
      </c>
      <c r="AS25" s="13">
        <v>0.54200000000000004</v>
      </c>
      <c r="AT25" s="14">
        <v>5.3760000000000003</v>
      </c>
      <c r="AU25" s="13">
        <v>0.69899999999999995</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row>
    <row r="26" spans="1:94" ht="12" customHeight="1" x14ac:dyDescent="0.3">
      <c r="A26" s="2" t="s">
        <v>10</v>
      </c>
      <c r="B26" s="14">
        <v>25.222000000000001</v>
      </c>
      <c r="C26" s="13">
        <v>2.718</v>
      </c>
      <c r="D26" s="14">
        <v>12.754</v>
      </c>
      <c r="E26" s="13">
        <v>1.9379999999999999</v>
      </c>
      <c r="F26" s="14">
        <v>6.7519999999999998</v>
      </c>
      <c r="G26" s="13">
        <v>1.476</v>
      </c>
      <c r="H26" s="14">
        <v>3.1469999999999998</v>
      </c>
      <c r="I26" s="13">
        <v>1.087</v>
      </c>
      <c r="J26" s="14">
        <v>3.605</v>
      </c>
      <c r="K26" s="13">
        <v>1.06</v>
      </c>
      <c r="L26" s="14">
        <v>7.96</v>
      </c>
      <c r="M26" s="13">
        <v>1.3839999999999999</v>
      </c>
      <c r="N26" s="14">
        <v>2.7</v>
      </c>
      <c r="O26" s="13">
        <v>0.46500000000000002</v>
      </c>
      <c r="P26" s="14">
        <v>5.0039999999999996</v>
      </c>
      <c r="Q26" s="13">
        <v>1.2909999999999999</v>
      </c>
      <c r="R26" s="14">
        <v>1.06</v>
      </c>
      <c r="S26" s="13">
        <v>0.54100000000000004</v>
      </c>
      <c r="T26" s="14">
        <v>3.944</v>
      </c>
      <c r="U26" s="13">
        <v>1.1890000000000001</v>
      </c>
      <c r="V26" s="14">
        <v>9.2919999999999998</v>
      </c>
      <c r="W26" s="13">
        <v>1.746</v>
      </c>
      <c r="X26" s="14">
        <v>3.3660000000000001</v>
      </c>
      <c r="Y26" s="13">
        <v>1.06</v>
      </c>
      <c r="Z26" s="14">
        <v>0.77700000000000002</v>
      </c>
      <c r="AA26" s="13">
        <v>0.48399999999999999</v>
      </c>
      <c r="AB26" s="14">
        <v>2.589</v>
      </c>
      <c r="AC26" s="13">
        <v>0.95699999999999996</v>
      </c>
      <c r="AD26" s="14">
        <v>7.1459999999999999</v>
      </c>
      <c r="AE26" s="13">
        <v>1.571</v>
      </c>
      <c r="AF26" s="14">
        <v>2.093</v>
      </c>
      <c r="AG26" s="13">
        <v>0.91200000000000003</v>
      </c>
      <c r="AH26" s="14">
        <v>5.0529999999999999</v>
      </c>
      <c r="AI26" s="13">
        <v>1.34</v>
      </c>
      <c r="AJ26" s="14">
        <v>13.2</v>
      </c>
      <c r="AK26" s="13">
        <v>1.956</v>
      </c>
      <c r="AL26" s="14">
        <v>3.3929999999999998</v>
      </c>
      <c r="AM26" s="13">
        <v>1.179</v>
      </c>
      <c r="AN26" s="14">
        <v>9.8070000000000004</v>
      </c>
      <c r="AO26" s="13">
        <v>1.6930000000000001</v>
      </c>
      <c r="AP26" s="14">
        <v>14.641999999999999</v>
      </c>
      <c r="AQ26" s="13">
        <v>2.4849999999999999</v>
      </c>
      <c r="AR26" s="14">
        <v>5.194</v>
      </c>
      <c r="AS26" s="13">
        <v>1.286</v>
      </c>
      <c r="AT26" s="14">
        <v>9.4480000000000004</v>
      </c>
      <c r="AU26" s="13">
        <v>2.2719999999999998</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row>
    <row r="27" spans="1:94" ht="12" customHeight="1" x14ac:dyDescent="0.3">
      <c r="A27" s="2" t="s">
        <v>1</v>
      </c>
      <c r="B27" s="14">
        <v>17.065000000000001</v>
      </c>
      <c r="C27" s="13">
        <v>1.0469999999999999</v>
      </c>
      <c r="D27" s="14">
        <v>7.9820000000000002</v>
      </c>
      <c r="E27" s="13">
        <v>0.80100000000000005</v>
      </c>
      <c r="F27" s="14">
        <v>2.8039999999999998</v>
      </c>
      <c r="G27" s="13">
        <v>0.5</v>
      </c>
      <c r="H27" s="14">
        <v>1.478</v>
      </c>
      <c r="I27" s="13">
        <v>0.36799999999999999</v>
      </c>
      <c r="J27" s="14">
        <v>1.3260000000000001</v>
      </c>
      <c r="K27" s="13">
        <v>0.35599999999999998</v>
      </c>
      <c r="L27" s="14">
        <v>4.6479999999999997</v>
      </c>
      <c r="M27" s="13">
        <v>0.47199999999999998</v>
      </c>
      <c r="N27" s="14">
        <v>0.63600000000000001</v>
      </c>
      <c r="O27" s="13">
        <v>0.14399999999999999</v>
      </c>
      <c r="P27" s="14">
        <v>3.7530000000000001</v>
      </c>
      <c r="Q27" s="13">
        <v>0.56000000000000005</v>
      </c>
      <c r="R27" s="14">
        <v>1.0960000000000001</v>
      </c>
      <c r="S27" s="13">
        <v>0.30399999999999999</v>
      </c>
      <c r="T27" s="14">
        <v>2.657</v>
      </c>
      <c r="U27" s="13">
        <v>0.47899999999999998</v>
      </c>
      <c r="V27" s="14">
        <v>5.8810000000000002</v>
      </c>
      <c r="W27" s="13">
        <v>0.73099999999999998</v>
      </c>
      <c r="X27" s="14">
        <v>2.214</v>
      </c>
      <c r="Y27" s="13">
        <v>0.44</v>
      </c>
      <c r="Z27" s="14">
        <v>0.43099999999999999</v>
      </c>
      <c r="AA27" s="13">
        <v>0.186</v>
      </c>
      <c r="AB27" s="14">
        <v>1.784</v>
      </c>
      <c r="AC27" s="13">
        <v>0.40200000000000002</v>
      </c>
      <c r="AD27" s="14">
        <v>4.4160000000000004</v>
      </c>
      <c r="AE27" s="13">
        <v>0.66700000000000004</v>
      </c>
      <c r="AF27" s="14">
        <v>1.5209999999999999</v>
      </c>
      <c r="AG27" s="13">
        <v>0.35199999999999998</v>
      </c>
      <c r="AH27" s="14">
        <v>2.8940000000000001</v>
      </c>
      <c r="AI27" s="13">
        <v>0.58199999999999996</v>
      </c>
      <c r="AJ27" s="14">
        <v>7.8840000000000003</v>
      </c>
      <c r="AK27" s="13">
        <v>0.80800000000000005</v>
      </c>
      <c r="AL27" s="14">
        <v>1.855</v>
      </c>
      <c r="AM27" s="13">
        <v>0.40899999999999997</v>
      </c>
      <c r="AN27" s="14">
        <v>6.0289999999999999</v>
      </c>
      <c r="AO27" s="13">
        <v>0.74399999999999999</v>
      </c>
      <c r="AP27" s="14">
        <v>10.374000000000001</v>
      </c>
      <c r="AQ27" s="13">
        <v>0.84799999999999998</v>
      </c>
      <c r="AR27" s="14">
        <v>3.5950000000000002</v>
      </c>
      <c r="AS27" s="13">
        <v>0.51700000000000002</v>
      </c>
      <c r="AT27" s="14">
        <v>6.7789999999999999</v>
      </c>
      <c r="AU27" s="13">
        <v>0.71699999999999997</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row>
    <row r="28" spans="1:94" ht="12" customHeight="1" x14ac:dyDescent="0.3">
      <c r="A28" s="2" t="s">
        <v>8</v>
      </c>
      <c r="B28" s="14">
        <v>14.084</v>
      </c>
      <c r="C28" s="13">
        <v>1.075</v>
      </c>
      <c r="D28" s="14">
        <v>5.8490000000000002</v>
      </c>
      <c r="E28" s="13">
        <v>0.746</v>
      </c>
      <c r="F28" s="14">
        <v>1.514</v>
      </c>
      <c r="G28" s="13">
        <v>0.36699999999999999</v>
      </c>
      <c r="H28" s="14">
        <v>0.82099999999999995</v>
      </c>
      <c r="I28" s="13">
        <v>0.25700000000000001</v>
      </c>
      <c r="J28" s="14">
        <v>0.69299999999999995</v>
      </c>
      <c r="K28" s="13">
        <v>0.26600000000000001</v>
      </c>
      <c r="L28" s="14">
        <v>2.8519999999999999</v>
      </c>
      <c r="M28" s="13">
        <v>0.33900000000000002</v>
      </c>
      <c r="N28" s="14">
        <v>0.376</v>
      </c>
      <c r="O28" s="13">
        <v>0.127</v>
      </c>
      <c r="P28" s="14">
        <v>3.1059999999999999</v>
      </c>
      <c r="Q28" s="13">
        <v>0.55900000000000005</v>
      </c>
      <c r="R28" s="14">
        <v>1.0289999999999999</v>
      </c>
      <c r="S28" s="13">
        <v>0.33400000000000002</v>
      </c>
      <c r="T28" s="14">
        <v>2.077</v>
      </c>
      <c r="U28" s="13">
        <v>0.45600000000000002</v>
      </c>
      <c r="V28" s="14">
        <v>3.9820000000000002</v>
      </c>
      <c r="W28" s="13">
        <v>0.65800000000000003</v>
      </c>
      <c r="X28" s="14">
        <v>1.5449999999999999</v>
      </c>
      <c r="Y28" s="13">
        <v>0.45</v>
      </c>
      <c r="Z28" s="14">
        <v>0.314</v>
      </c>
      <c r="AA28" s="13">
        <v>0.186</v>
      </c>
      <c r="AB28" s="14">
        <v>1.2310000000000001</v>
      </c>
      <c r="AC28" s="13">
        <v>0.41199999999999998</v>
      </c>
      <c r="AD28" s="14">
        <v>2.859</v>
      </c>
      <c r="AE28" s="13">
        <v>0.56899999999999995</v>
      </c>
      <c r="AF28" s="14">
        <v>1.01</v>
      </c>
      <c r="AG28" s="13">
        <v>0.33400000000000002</v>
      </c>
      <c r="AH28" s="14">
        <v>1.8480000000000001</v>
      </c>
      <c r="AI28" s="13">
        <v>0.46700000000000003</v>
      </c>
      <c r="AJ28" s="14">
        <v>5.66</v>
      </c>
      <c r="AK28" s="13">
        <v>0.745</v>
      </c>
      <c r="AL28" s="14">
        <v>1.39</v>
      </c>
      <c r="AM28" s="13">
        <v>0.35099999999999998</v>
      </c>
      <c r="AN28" s="14">
        <v>4.2690000000000001</v>
      </c>
      <c r="AO28" s="13">
        <v>0.67400000000000004</v>
      </c>
      <c r="AP28" s="14">
        <v>8.9480000000000004</v>
      </c>
      <c r="AQ28" s="13">
        <v>0.876</v>
      </c>
      <c r="AR28" s="14">
        <v>3.0939999999999999</v>
      </c>
      <c r="AS28" s="13">
        <v>0.53100000000000003</v>
      </c>
      <c r="AT28" s="14">
        <v>5.8540000000000001</v>
      </c>
      <c r="AU28" s="13">
        <v>0.72799999999999998</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row>
    <row r="29" spans="1:94" ht="12" customHeight="1" x14ac:dyDescent="0.3">
      <c r="A29" s="2" t="s">
        <v>9</v>
      </c>
      <c r="B29" s="14">
        <v>25.686</v>
      </c>
      <c r="C29" s="13">
        <v>2.44</v>
      </c>
      <c r="D29" s="14">
        <v>14.15</v>
      </c>
      <c r="E29" s="13">
        <v>2.0640000000000001</v>
      </c>
      <c r="F29" s="14">
        <v>6.5380000000000003</v>
      </c>
      <c r="G29" s="13">
        <v>1.484</v>
      </c>
      <c r="H29" s="14">
        <v>3.3780000000000001</v>
      </c>
      <c r="I29" s="13">
        <v>1.131</v>
      </c>
      <c r="J29" s="14">
        <v>3.1589999999999998</v>
      </c>
      <c r="K29" s="13">
        <v>1.0329999999999999</v>
      </c>
      <c r="L29" s="14">
        <v>7.7249999999999996</v>
      </c>
      <c r="M29" s="13">
        <v>1.4039999999999999</v>
      </c>
      <c r="N29" s="14">
        <v>2.508</v>
      </c>
      <c r="O29" s="13">
        <v>0.42099999999999999</v>
      </c>
      <c r="P29" s="14">
        <v>5.63</v>
      </c>
      <c r="Q29" s="13">
        <v>1.325</v>
      </c>
      <c r="R29" s="14">
        <v>1.29</v>
      </c>
      <c r="S29" s="13">
        <v>0.65300000000000002</v>
      </c>
      <c r="T29" s="14">
        <v>4.34</v>
      </c>
      <c r="U29" s="13">
        <v>1.1739999999999999</v>
      </c>
      <c r="V29" s="14">
        <v>11.375999999999999</v>
      </c>
      <c r="W29" s="13">
        <v>1.9730000000000001</v>
      </c>
      <c r="X29" s="14">
        <v>4.1479999999999997</v>
      </c>
      <c r="Y29" s="13">
        <v>1.1040000000000001</v>
      </c>
      <c r="Z29" s="14">
        <v>0.76900000000000002</v>
      </c>
      <c r="AA29" s="13">
        <v>0.48799999999999999</v>
      </c>
      <c r="AB29" s="14">
        <v>3.379</v>
      </c>
      <c r="AC29" s="13">
        <v>1.004</v>
      </c>
      <c r="AD29" s="14">
        <v>8.93</v>
      </c>
      <c r="AE29" s="13">
        <v>1.8620000000000001</v>
      </c>
      <c r="AF29" s="14">
        <v>3.0030000000000001</v>
      </c>
      <c r="AG29" s="13">
        <v>0.95099999999999996</v>
      </c>
      <c r="AH29" s="14">
        <v>5.9269999999999996</v>
      </c>
      <c r="AI29" s="13">
        <v>1.659</v>
      </c>
      <c r="AJ29" s="14">
        <v>14.326000000000001</v>
      </c>
      <c r="AK29" s="13">
        <v>2.0790000000000002</v>
      </c>
      <c r="AL29" s="14">
        <v>3.2010000000000001</v>
      </c>
      <c r="AM29" s="13">
        <v>1.1639999999999999</v>
      </c>
      <c r="AN29" s="14">
        <v>11.125</v>
      </c>
      <c r="AO29" s="13">
        <v>1.8959999999999999</v>
      </c>
      <c r="AP29" s="14">
        <v>14.497</v>
      </c>
      <c r="AQ29" s="13">
        <v>2.012</v>
      </c>
      <c r="AR29" s="14">
        <v>5.0449999999999999</v>
      </c>
      <c r="AS29" s="13">
        <v>1.165</v>
      </c>
      <c r="AT29" s="14">
        <v>9.452</v>
      </c>
      <c r="AU29" s="13">
        <v>1.744</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row>
    <row r="30" spans="1:94" ht="9.9" customHeight="1" x14ac:dyDescent="0.3">
      <c r="B30" s="14"/>
      <c r="C30" s="13"/>
      <c r="D30" s="14"/>
      <c r="E30" s="1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4"/>
      <c r="AG30" s="13"/>
      <c r="AH30" s="14"/>
      <c r="AI30" s="13"/>
      <c r="AJ30" s="14"/>
      <c r="AK30" s="13"/>
      <c r="AL30" s="14"/>
      <c r="AM30" s="13"/>
      <c r="AN30" s="14"/>
      <c r="AO30" s="13"/>
      <c r="AP30" s="14"/>
      <c r="AQ30" s="13"/>
      <c r="AR30" s="14"/>
      <c r="AS30" s="13"/>
      <c r="AT30" s="14"/>
      <c r="AU30" s="13"/>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row>
    <row r="31" spans="1:94" ht="12" customHeight="1" x14ac:dyDescent="0.3">
      <c r="A31" s="9" t="s">
        <v>96</v>
      </c>
      <c r="B31" s="15"/>
      <c r="C31" s="16"/>
      <c r="D31" s="15"/>
      <c r="E31" s="16"/>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row>
    <row r="32" spans="1:94" ht="12" customHeight="1" x14ac:dyDescent="0.3">
      <c r="A32" s="2" t="s">
        <v>160</v>
      </c>
      <c r="B32" s="14">
        <v>13.298</v>
      </c>
      <c r="C32" s="13">
        <v>0.94</v>
      </c>
      <c r="D32" s="14">
        <v>5.524</v>
      </c>
      <c r="E32" s="13">
        <v>0.66200000000000003</v>
      </c>
      <c r="F32" s="14">
        <v>1.4870000000000001</v>
      </c>
      <c r="G32" s="13">
        <v>0.33400000000000002</v>
      </c>
      <c r="H32" s="14">
        <v>0.77100000000000002</v>
      </c>
      <c r="I32" s="13">
        <v>0.22900000000000001</v>
      </c>
      <c r="J32" s="14">
        <v>0.71599999999999997</v>
      </c>
      <c r="K32" s="13">
        <v>0.247</v>
      </c>
      <c r="L32" s="14">
        <v>2.5680000000000001</v>
      </c>
      <c r="M32" s="13">
        <v>0.28899999999999998</v>
      </c>
      <c r="N32" s="14">
        <v>0.58399999999999996</v>
      </c>
      <c r="O32" s="13">
        <v>0.159</v>
      </c>
      <c r="P32" s="14">
        <v>3.0470000000000002</v>
      </c>
      <c r="Q32" s="13">
        <v>0.49099999999999999</v>
      </c>
      <c r="R32" s="14">
        <v>0.92700000000000005</v>
      </c>
      <c r="S32" s="13">
        <v>0.27100000000000002</v>
      </c>
      <c r="T32" s="14">
        <v>2.1190000000000002</v>
      </c>
      <c r="U32" s="13">
        <v>0.41599999999999998</v>
      </c>
      <c r="V32" s="14">
        <v>3.6760000000000002</v>
      </c>
      <c r="W32" s="13">
        <v>0.56799999999999995</v>
      </c>
      <c r="X32" s="14">
        <v>1.4850000000000001</v>
      </c>
      <c r="Y32" s="13">
        <v>0.35699999999999998</v>
      </c>
      <c r="Z32" s="14">
        <v>0.36599999999999999</v>
      </c>
      <c r="AA32" s="13">
        <v>0.17199999999999999</v>
      </c>
      <c r="AB32" s="14">
        <v>1.119</v>
      </c>
      <c r="AC32" s="13">
        <v>0.314</v>
      </c>
      <c r="AD32" s="14">
        <v>2.629</v>
      </c>
      <c r="AE32" s="13">
        <v>0.499</v>
      </c>
      <c r="AF32" s="14">
        <v>0.91900000000000004</v>
      </c>
      <c r="AG32" s="13">
        <v>0.28299999999999997</v>
      </c>
      <c r="AH32" s="14">
        <v>1.71</v>
      </c>
      <c r="AI32" s="13">
        <v>0.41599999999999998</v>
      </c>
      <c r="AJ32" s="14">
        <v>5.3540000000000001</v>
      </c>
      <c r="AK32" s="13">
        <v>0.65600000000000003</v>
      </c>
      <c r="AL32" s="14">
        <v>1.2889999999999999</v>
      </c>
      <c r="AM32" s="13">
        <v>0.32700000000000001</v>
      </c>
      <c r="AN32" s="14">
        <v>4.0650000000000004</v>
      </c>
      <c r="AO32" s="13">
        <v>0.58599999999999997</v>
      </c>
      <c r="AP32" s="14">
        <v>8.5579999999999998</v>
      </c>
      <c r="AQ32" s="13">
        <v>0.77700000000000002</v>
      </c>
      <c r="AR32" s="14">
        <v>2.948</v>
      </c>
      <c r="AS32" s="13">
        <v>0.48499999999999999</v>
      </c>
      <c r="AT32" s="14">
        <v>5.609</v>
      </c>
      <c r="AU32" s="13">
        <v>0.63700000000000001</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row>
    <row r="33" spans="1:94" ht="12" customHeight="1" x14ac:dyDescent="0.3">
      <c r="A33" s="2" t="s">
        <v>161</v>
      </c>
      <c r="B33" s="14">
        <v>25.463999999999999</v>
      </c>
      <c r="C33" s="13">
        <v>2.335</v>
      </c>
      <c r="D33" s="14">
        <v>13.481999999999999</v>
      </c>
      <c r="E33" s="13">
        <v>1.87</v>
      </c>
      <c r="F33" s="14">
        <v>6.64</v>
      </c>
      <c r="G33" s="13">
        <v>1.3919999999999999</v>
      </c>
      <c r="H33" s="14">
        <v>3.2679999999999998</v>
      </c>
      <c r="I33" s="13">
        <v>1.0569999999999999</v>
      </c>
      <c r="J33" s="14">
        <v>3.3730000000000002</v>
      </c>
      <c r="K33" s="13">
        <v>0.97599999999999998</v>
      </c>
      <c r="L33" s="14">
        <v>7.8369999999999997</v>
      </c>
      <c r="M33" s="13">
        <v>1.306</v>
      </c>
      <c r="N33" s="14">
        <v>2.6030000000000002</v>
      </c>
      <c r="O33" s="13">
        <v>0.441</v>
      </c>
      <c r="P33" s="14">
        <v>5.33</v>
      </c>
      <c r="Q33" s="13">
        <v>1.2150000000000001</v>
      </c>
      <c r="R33" s="14">
        <v>1.179</v>
      </c>
      <c r="S33" s="13">
        <v>0.57199999999999995</v>
      </c>
      <c r="T33" s="14">
        <v>4.1509999999999998</v>
      </c>
      <c r="U33" s="13">
        <v>1.0920000000000001</v>
      </c>
      <c r="V33" s="14">
        <v>10.379</v>
      </c>
      <c r="W33" s="13">
        <v>1.7549999999999999</v>
      </c>
      <c r="X33" s="14">
        <v>3.774</v>
      </c>
      <c r="Y33" s="13">
        <v>1.008</v>
      </c>
      <c r="Z33" s="14">
        <v>0.77300000000000002</v>
      </c>
      <c r="AA33" s="13">
        <v>0.47499999999999998</v>
      </c>
      <c r="AB33" s="14">
        <v>3.0009999999999999</v>
      </c>
      <c r="AC33" s="13">
        <v>0.90300000000000002</v>
      </c>
      <c r="AD33" s="14">
        <v>8.0760000000000005</v>
      </c>
      <c r="AE33" s="13">
        <v>1.639</v>
      </c>
      <c r="AF33" s="14">
        <v>2.5670000000000002</v>
      </c>
      <c r="AG33" s="13">
        <v>0.85599999999999998</v>
      </c>
      <c r="AH33" s="14">
        <v>5.508</v>
      </c>
      <c r="AI33" s="13">
        <v>1.4550000000000001</v>
      </c>
      <c r="AJ33" s="14">
        <v>13.786</v>
      </c>
      <c r="AK33" s="13">
        <v>1.877</v>
      </c>
      <c r="AL33" s="14">
        <v>3.2930000000000001</v>
      </c>
      <c r="AM33" s="13">
        <v>1.129</v>
      </c>
      <c r="AN33" s="14">
        <v>10.493</v>
      </c>
      <c r="AO33" s="13">
        <v>1.663</v>
      </c>
      <c r="AP33" s="14">
        <v>14.566000000000001</v>
      </c>
      <c r="AQ33" s="13">
        <v>2.0470000000000002</v>
      </c>
      <c r="AR33" s="14">
        <v>5.1159999999999997</v>
      </c>
      <c r="AS33" s="13">
        <v>1.117</v>
      </c>
      <c r="AT33" s="14">
        <v>9.4499999999999993</v>
      </c>
      <c r="AU33" s="13">
        <v>1.831</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row>
    <row r="34" spans="1:94" ht="12" customHeight="1" x14ac:dyDescent="0.3">
      <c r="A34" s="2" t="s">
        <v>162</v>
      </c>
      <c r="B34" s="14">
        <v>12.175000000000001</v>
      </c>
      <c r="C34" s="13">
        <v>2.3450000000000002</v>
      </c>
      <c r="D34" s="14">
        <v>4.4829999999999997</v>
      </c>
      <c r="E34" s="13">
        <v>1.3560000000000001</v>
      </c>
      <c r="F34" s="14">
        <v>0.85099999999999998</v>
      </c>
      <c r="G34" s="13">
        <v>0.51800000000000002</v>
      </c>
      <c r="H34" s="14">
        <v>0.59899999999999998</v>
      </c>
      <c r="I34" s="13">
        <v>0.43099999999999999</v>
      </c>
      <c r="J34" s="14">
        <v>0.252</v>
      </c>
      <c r="K34" s="13">
        <v>0.28799999999999998</v>
      </c>
      <c r="L34" s="14">
        <v>1.234</v>
      </c>
      <c r="M34" s="13">
        <v>0.51400000000000001</v>
      </c>
      <c r="N34" s="14">
        <v>0</v>
      </c>
      <c r="O34" s="13">
        <v>0</v>
      </c>
      <c r="P34" s="14">
        <v>1.7110000000000001</v>
      </c>
      <c r="Q34" s="13">
        <v>0.8</v>
      </c>
      <c r="R34" s="14">
        <v>0.441</v>
      </c>
      <c r="S34" s="13">
        <v>0.36399999999999999</v>
      </c>
      <c r="T34" s="14">
        <v>1.27</v>
      </c>
      <c r="U34" s="13">
        <v>0.71399999999999997</v>
      </c>
      <c r="V34" s="14">
        <v>3.5720000000000001</v>
      </c>
      <c r="W34" s="13">
        <v>1.464</v>
      </c>
      <c r="X34" s="14">
        <v>0.72599999999999998</v>
      </c>
      <c r="Y34" s="13">
        <v>0.49199999999999999</v>
      </c>
      <c r="Z34" s="14">
        <v>9.2999999999999999E-2</v>
      </c>
      <c r="AA34" s="13">
        <v>0.155</v>
      </c>
      <c r="AB34" s="14">
        <v>0.63300000000000001</v>
      </c>
      <c r="AC34" s="13">
        <v>0.46700000000000003</v>
      </c>
      <c r="AD34" s="14">
        <v>2.851</v>
      </c>
      <c r="AE34" s="13">
        <v>1.3859999999999999</v>
      </c>
      <c r="AF34" s="14">
        <v>2.0979999999999999</v>
      </c>
      <c r="AG34" s="13">
        <v>1.3280000000000001</v>
      </c>
      <c r="AH34" s="14">
        <v>0.753</v>
      </c>
      <c r="AI34" s="13">
        <v>0.41299999999999998</v>
      </c>
      <c r="AJ34" s="14">
        <v>5.4720000000000004</v>
      </c>
      <c r="AK34" s="13">
        <v>1.512</v>
      </c>
      <c r="AL34" s="14">
        <v>1.1399999999999999</v>
      </c>
      <c r="AM34" s="13">
        <v>0.629</v>
      </c>
      <c r="AN34" s="14">
        <v>4.3319999999999999</v>
      </c>
      <c r="AO34" s="13">
        <v>1.387</v>
      </c>
      <c r="AP34" s="14">
        <v>6.5380000000000003</v>
      </c>
      <c r="AQ34" s="13">
        <v>1.7110000000000001</v>
      </c>
      <c r="AR34" s="14">
        <v>2.5830000000000002</v>
      </c>
      <c r="AS34" s="13">
        <v>1.0469999999999999</v>
      </c>
      <c r="AT34" s="14">
        <v>3.9540000000000002</v>
      </c>
      <c r="AU34" s="13">
        <v>1.3839999999999999</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row>
    <row r="35" spans="1:94" ht="12" customHeight="1" x14ac:dyDescent="0.3">
      <c r="A35" s="2" t="s">
        <v>13</v>
      </c>
      <c r="B35" s="14">
        <v>24.716999999999999</v>
      </c>
      <c r="C35" s="13">
        <v>4.2869999999999999</v>
      </c>
      <c r="D35" s="14">
        <v>9.9350000000000005</v>
      </c>
      <c r="E35" s="13">
        <v>2.633</v>
      </c>
      <c r="F35" s="14">
        <v>6.2169999999999996</v>
      </c>
      <c r="G35" s="13">
        <v>2.3570000000000002</v>
      </c>
      <c r="H35" s="14">
        <v>2.9449999999999998</v>
      </c>
      <c r="I35" s="13">
        <v>1.74</v>
      </c>
      <c r="J35" s="14">
        <v>3.2719999999999998</v>
      </c>
      <c r="K35" s="13">
        <v>1.65</v>
      </c>
      <c r="L35" s="14">
        <v>6.7530000000000001</v>
      </c>
      <c r="M35" s="13">
        <v>2.1419999999999999</v>
      </c>
      <c r="N35" s="14" t="s">
        <v>37</v>
      </c>
      <c r="O35" s="13" t="s">
        <v>37</v>
      </c>
      <c r="P35" s="14">
        <v>5.8330000000000002</v>
      </c>
      <c r="Q35" s="13">
        <v>2.093</v>
      </c>
      <c r="R35" s="14">
        <v>0.879</v>
      </c>
      <c r="S35" s="13">
        <v>0.84899999999999998</v>
      </c>
      <c r="T35" s="14">
        <v>4.9539999999999997</v>
      </c>
      <c r="U35" s="13">
        <v>1.93</v>
      </c>
      <c r="V35" s="14">
        <v>6.8609999999999998</v>
      </c>
      <c r="W35" s="13">
        <v>2.1850000000000001</v>
      </c>
      <c r="X35" s="14">
        <v>3.4990000000000001</v>
      </c>
      <c r="Y35" s="13">
        <v>1.5469999999999999</v>
      </c>
      <c r="Z35" s="14">
        <v>0.47599999999999998</v>
      </c>
      <c r="AA35" s="13">
        <v>0.67900000000000005</v>
      </c>
      <c r="AB35" s="14">
        <v>3.024</v>
      </c>
      <c r="AC35" s="13">
        <v>1.3959999999999999</v>
      </c>
      <c r="AD35" s="14">
        <v>5.6589999999999998</v>
      </c>
      <c r="AE35" s="13">
        <v>2.0619999999999998</v>
      </c>
      <c r="AF35" s="14">
        <v>2.6509999999999998</v>
      </c>
      <c r="AG35" s="13">
        <v>1.4930000000000001</v>
      </c>
      <c r="AH35" s="14">
        <v>3.008</v>
      </c>
      <c r="AI35" s="13">
        <v>1.4610000000000001</v>
      </c>
      <c r="AJ35" s="14">
        <v>11.590999999999999</v>
      </c>
      <c r="AK35" s="13">
        <v>2.8090000000000002</v>
      </c>
      <c r="AL35" s="14">
        <v>2.097</v>
      </c>
      <c r="AM35" s="13">
        <v>1.3120000000000001</v>
      </c>
      <c r="AN35" s="14">
        <v>9.4939999999999998</v>
      </c>
      <c r="AO35" s="13">
        <v>2.5339999999999998</v>
      </c>
      <c r="AP35" s="14">
        <v>13.666</v>
      </c>
      <c r="AQ35" s="13">
        <v>3.91</v>
      </c>
      <c r="AR35" s="14">
        <v>4.1130000000000004</v>
      </c>
      <c r="AS35" s="13">
        <v>1.7290000000000001</v>
      </c>
      <c r="AT35" s="14">
        <v>9.5530000000000008</v>
      </c>
      <c r="AU35" s="13">
        <v>3.65</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row>
    <row r="36" spans="1:94" ht="12" customHeight="1" x14ac:dyDescent="0.3">
      <c r="A36" s="2" t="s">
        <v>12</v>
      </c>
      <c r="B36" s="14">
        <v>36.125999999999998</v>
      </c>
      <c r="C36" s="13">
        <v>4.306</v>
      </c>
      <c r="D36" s="14">
        <v>23.302</v>
      </c>
      <c r="E36" s="13">
        <v>4.0540000000000003</v>
      </c>
      <c r="F36" s="14">
        <v>11.369</v>
      </c>
      <c r="G36" s="13">
        <v>2.8279999999999998</v>
      </c>
      <c r="H36" s="14">
        <v>5.556</v>
      </c>
      <c r="I36" s="13">
        <v>2.2210000000000001</v>
      </c>
      <c r="J36" s="14">
        <v>5.8120000000000003</v>
      </c>
      <c r="K36" s="13">
        <v>1.92</v>
      </c>
      <c r="L36" s="14">
        <v>12.763</v>
      </c>
      <c r="M36" s="13">
        <v>2.6659999999999999</v>
      </c>
      <c r="N36" s="14" t="s">
        <v>37</v>
      </c>
      <c r="O36" s="13" t="s">
        <v>37</v>
      </c>
      <c r="P36" s="14">
        <v>7.6369999999999996</v>
      </c>
      <c r="Q36" s="13">
        <v>2.3769999999999998</v>
      </c>
      <c r="R36" s="14">
        <v>1.994</v>
      </c>
      <c r="S36" s="13">
        <v>1.2709999999999999</v>
      </c>
      <c r="T36" s="14">
        <v>5.6429999999999998</v>
      </c>
      <c r="U36" s="13">
        <v>2.0590000000000002</v>
      </c>
      <c r="V36" s="14">
        <v>18.507000000000001</v>
      </c>
      <c r="W36" s="13">
        <v>3.9049999999999998</v>
      </c>
      <c r="X36" s="14">
        <v>6.3070000000000004</v>
      </c>
      <c r="Y36" s="13">
        <v>2</v>
      </c>
      <c r="Z36" s="14">
        <v>1.54</v>
      </c>
      <c r="AA36" s="13">
        <v>1.0860000000000001</v>
      </c>
      <c r="AB36" s="14">
        <v>4.7670000000000003</v>
      </c>
      <c r="AC36" s="13">
        <v>1.7210000000000001</v>
      </c>
      <c r="AD36" s="14">
        <v>14.212</v>
      </c>
      <c r="AE36" s="13">
        <v>3.6749999999999998</v>
      </c>
      <c r="AF36" s="14">
        <v>2.8559999999999999</v>
      </c>
      <c r="AG36" s="13">
        <v>1.528</v>
      </c>
      <c r="AH36" s="14">
        <v>11.356</v>
      </c>
      <c r="AI36" s="13">
        <v>3.4940000000000002</v>
      </c>
      <c r="AJ36" s="14">
        <v>22.039000000000001</v>
      </c>
      <c r="AK36" s="13">
        <v>3.9289999999999998</v>
      </c>
      <c r="AL36" s="14">
        <v>5.9749999999999996</v>
      </c>
      <c r="AM36" s="13">
        <v>2.597</v>
      </c>
      <c r="AN36" s="14">
        <v>16.065000000000001</v>
      </c>
      <c r="AO36" s="13">
        <v>3.427</v>
      </c>
      <c r="AP36" s="14">
        <v>21.391999999999999</v>
      </c>
      <c r="AQ36" s="13">
        <v>3.7639999999999998</v>
      </c>
      <c r="AR36" s="14">
        <v>7.8849999999999998</v>
      </c>
      <c r="AS36" s="13">
        <v>2.2530000000000001</v>
      </c>
      <c r="AT36" s="14">
        <v>13.507</v>
      </c>
      <c r="AU36" s="13">
        <v>3.3109999999999999</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row>
    <row r="37" spans="1:94"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4"/>
      <c r="AG37" s="13"/>
      <c r="AH37" s="14"/>
      <c r="AI37" s="13"/>
      <c r="AJ37" s="14"/>
      <c r="AK37" s="13"/>
      <c r="AL37" s="14"/>
      <c r="AM37" s="13"/>
      <c r="AN37" s="14"/>
      <c r="AO37" s="13"/>
      <c r="AP37" s="14"/>
      <c r="AQ37" s="13"/>
      <c r="AR37" s="14"/>
      <c r="AS37" s="13"/>
      <c r="AT37" s="14"/>
      <c r="AU37" s="13"/>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row>
    <row r="38" spans="1:94" ht="12" customHeight="1" x14ac:dyDescent="0.3">
      <c r="A38" s="9" t="s">
        <v>163</v>
      </c>
      <c r="B38" s="15"/>
      <c r="C38" s="16"/>
      <c r="D38" s="15"/>
      <c r="E38" s="16"/>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row>
    <row r="39" spans="1:94" ht="12" customHeight="1" x14ac:dyDescent="0.3">
      <c r="A39" s="2" t="s">
        <v>5</v>
      </c>
      <c r="B39" s="14">
        <v>23.082999999999998</v>
      </c>
      <c r="C39" s="13">
        <v>2.3660000000000001</v>
      </c>
      <c r="D39" s="14">
        <v>11.179</v>
      </c>
      <c r="E39" s="13">
        <v>1.8460000000000001</v>
      </c>
      <c r="F39" s="14">
        <v>3.883</v>
      </c>
      <c r="G39" s="13">
        <v>0.94899999999999995</v>
      </c>
      <c r="H39" s="14">
        <v>1.8049999999999999</v>
      </c>
      <c r="I39" s="13">
        <v>0.68400000000000005</v>
      </c>
      <c r="J39" s="14">
        <v>2.0779999999999998</v>
      </c>
      <c r="K39" s="13">
        <v>0.68300000000000005</v>
      </c>
      <c r="L39" s="14">
        <v>5.4530000000000003</v>
      </c>
      <c r="M39" s="13">
        <v>0.88400000000000001</v>
      </c>
      <c r="N39" s="14">
        <v>1.42</v>
      </c>
      <c r="O39" s="13">
        <v>0.30399999999999999</v>
      </c>
      <c r="P39" s="14">
        <v>5.4119999999999999</v>
      </c>
      <c r="Q39" s="13">
        <v>1.0900000000000001</v>
      </c>
      <c r="R39" s="14">
        <v>1.125</v>
      </c>
      <c r="S39" s="13">
        <v>0.44700000000000001</v>
      </c>
      <c r="T39" s="14">
        <v>4.2869999999999999</v>
      </c>
      <c r="U39" s="13">
        <v>1.0029999999999999</v>
      </c>
      <c r="V39" s="14">
        <v>7.6449999999999996</v>
      </c>
      <c r="W39" s="13">
        <v>1.696</v>
      </c>
      <c r="X39" s="14">
        <v>2.548</v>
      </c>
      <c r="Y39" s="13">
        <v>0.67400000000000004</v>
      </c>
      <c r="Z39" s="14">
        <v>0.57699999999999996</v>
      </c>
      <c r="AA39" s="13">
        <v>0.309</v>
      </c>
      <c r="AB39" s="14">
        <v>1.9710000000000001</v>
      </c>
      <c r="AC39" s="13">
        <v>0.60099999999999998</v>
      </c>
      <c r="AD39" s="14">
        <v>5.681</v>
      </c>
      <c r="AE39" s="13">
        <v>1.613</v>
      </c>
      <c r="AF39" s="14">
        <v>1.96</v>
      </c>
      <c r="AG39" s="13">
        <v>0.76600000000000001</v>
      </c>
      <c r="AH39" s="14">
        <v>3.7210000000000001</v>
      </c>
      <c r="AI39" s="13">
        <v>1.4590000000000001</v>
      </c>
      <c r="AJ39" s="14">
        <v>11.702</v>
      </c>
      <c r="AK39" s="13">
        <v>1.827</v>
      </c>
      <c r="AL39" s="14">
        <v>2.5179999999999998</v>
      </c>
      <c r="AM39" s="13">
        <v>0.82299999999999995</v>
      </c>
      <c r="AN39" s="14">
        <v>9.1829999999999998</v>
      </c>
      <c r="AO39" s="13">
        <v>1.712</v>
      </c>
      <c r="AP39" s="14">
        <v>14.246</v>
      </c>
      <c r="AQ39" s="13">
        <v>1.9990000000000001</v>
      </c>
      <c r="AR39" s="14">
        <v>4.6109999999999998</v>
      </c>
      <c r="AS39" s="13">
        <v>1.0409999999999999</v>
      </c>
      <c r="AT39" s="14">
        <v>9.6340000000000003</v>
      </c>
      <c r="AU39" s="13">
        <v>1.8080000000000001</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row>
    <row r="40" spans="1:94" ht="12" customHeight="1" x14ac:dyDescent="0.3">
      <c r="A40" s="2" t="s">
        <v>6</v>
      </c>
      <c r="B40" s="14">
        <v>15.853</v>
      </c>
      <c r="C40" s="13">
        <v>1.0860000000000001</v>
      </c>
      <c r="D40" s="14">
        <v>7.0620000000000003</v>
      </c>
      <c r="E40" s="13">
        <v>0.76800000000000002</v>
      </c>
      <c r="F40" s="14">
        <v>2.4430000000000001</v>
      </c>
      <c r="G40" s="13">
        <v>0.48199999999999998</v>
      </c>
      <c r="H40" s="14">
        <v>1.177</v>
      </c>
      <c r="I40" s="13">
        <v>0.28999999999999998</v>
      </c>
      <c r="J40" s="14">
        <v>1.266</v>
      </c>
      <c r="K40" s="13">
        <v>0.39200000000000002</v>
      </c>
      <c r="L40" s="14">
        <v>4.1020000000000003</v>
      </c>
      <c r="M40" s="13">
        <v>0.45700000000000002</v>
      </c>
      <c r="N40" s="14">
        <v>0.59499999999999997</v>
      </c>
      <c r="O40" s="13">
        <v>0.13400000000000001</v>
      </c>
      <c r="P40" s="14">
        <v>3.2469999999999999</v>
      </c>
      <c r="Q40" s="13">
        <v>0.503</v>
      </c>
      <c r="R40" s="14">
        <v>1.097</v>
      </c>
      <c r="S40" s="13">
        <v>0.307</v>
      </c>
      <c r="T40" s="14">
        <v>2.15</v>
      </c>
      <c r="U40" s="13">
        <v>0.40400000000000003</v>
      </c>
      <c r="V40" s="14">
        <v>4.63</v>
      </c>
      <c r="W40" s="13">
        <v>0.64800000000000002</v>
      </c>
      <c r="X40" s="14">
        <v>1.976</v>
      </c>
      <c r="Y40" s="13">
        <v>0.39300000000000002</v>
      </c>
      <c r="Z40" s="14">
        <v>0.46100000000000002</v>
      </c>
      <c r="AA40" s="13">
        <v>0.184</v>
      </c>
      <c r="AB40" s="14">
        <v>1.516</v>
      </c>
      <c r="AC40" s="13">
        <v>0.35</v>
      </c>
      <c r="AD40" s="14">
        <v>3.1859999999999999</v>
      </c>
      <c r="AE40" s="13">
        <v>0.56499999999999995</v>
      </c>
      <c r="AF40" s="14">
        <v>1.1850000000000001</v>
      </c>
      <c r="AG40" s="13">
        <v>0.30199999999999999</v>
      </c>
      <c r="AH40" s="14">
        <v>2.0009999999999999</v>
      </c>
      <c r="AI40" s="13">
        <v>0.48799999999999999</v>
      </c>
      <c r="AJ40" s="14">
        <v>7.1150000000000002</v>
      </c>
      <c r="AK40" s="13">
        <v>0.77600000000000002</v>
      </c>
      <c r="AL40" s="14">
        <v>1.8759999999999999</v>
      </c>
      <c r="AM40" s="13">
        <v>0.48099999999999998</v>
      </c>
      <c r="AN40" s="14">
        <v>5.2380000000000004</v>
      </c>
      <c r="AO40" s="13">
        <v>0.64900000000000002</v>
      </c>
      <c r="AP40" s="14">
        <v>10.294</v>
      </c>
      <c r="AQ40" s="13">
        <v>0.88900000000000001</v>
      </c>
      <c r="AR40" s="14">
        <v>3.3559999999999999</v>
      </c>
      <c r="AS40" s="13">
        <v>0.52700000000000002</v>
      </c>
      <c r="AT40" s="14">
        <v>6.9390000000000001</v>
      </c>
      <c r="AU40" s="13">
        <v>0.752</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row>
    <row r="41" spans="1:94" ht="12" customHeight="1" x14ac:dyDescent="0.3">
      <c r="A41" s="2" t="s">
        <v>7</v>
      </c>
      <c r="B41" s="14">
        <v>9.9179999999999993</v>
      </c>
      <c r="C41" s="13">
        <v>1.01</v>
      </c>
      <c r="D41" s="14">
        <v>3.996</v>
      </c>
      <c r="E41" s="13">
        <v>0.68100000000000005</v>
      </c>
      <c r="F41" s="14">
        <v>1.595</v>
      </c>
      <c r="G41" s="13">
        <v>0.46200000000000002</v>
      </c>
      <c r="H41" s="14">
        <v>0.81499999999999995</v>
      </c>
      <c r="I41" s="13">
        <v>0.30599999999999999</v>
      </c>
      <c r="J41" s="14">
        <v>0.78</v>
      </c>
      <c r="K41" s="13">
        <v>0.35</v>
      </c>
      <c r="L41" s="14">
        <v>2.625</v>
      </c>
      <c r="M41" s="13">
        <v>0.41499999999999998</v>
      </c>
      <c r="N41" s="14">
        <v>0.54700000000000004</v>
      </c>
      <c r="O41" s="13">
        <v>0.19800000000000001</v>
      </c>
      <c r="P41" s="14">
        <v>1.843</v>
      </c>
      <c r="Q41" s="13">
        <v>0.505</v>
      </c>
      <c r="R41" s="14">
        <v>0.46800000000000003</v>
      </c>
      <c r="S41" s="13">
        <v>0.22800000000000001</v>
      </c>
      <c r="T41" s="14">
        <v>1.375</v>
      </c>
      <c r="U41" s="13">
        <v>0.45400000000000001</v>
      </c>
      <c r="V41" s="14">
        <v>3.339</v>
      </c>
      <c r="W41" s="13">
        <v>0.63900000000000001</v>
      </c>
      <c r="X41" s="14">
        <v>1.165</v>
      </c>
      <c r="Y41" s="13">
        <v>0.41</v>
      </c>
      <c r="Z41" s="14">
        <v>0.23599999999999999</v>
      </c>
      <c r="AA41" s="13">
        <v>0.188</v>
      </c>
      <c r="AB41" s="14">
        <v>0.92900000000000005</v>
      </c>
      <c r="AC41" s="13">
        <v>0.36499999999999999</v>
      </c>
      <c r="AD41" s="14">
        <v>2.907</v>
      </c>
      <c r="AE41" s="13">
        <v>0.60899999999999999</v>
      </c>
      <c r="AF41" s="14">
        <v>0.995</v>
      </c>
      <c r="AG41" s="13">
        <v>0.32600000000000001</v>
      </c>
      <c r="AH41" s="14">
        <v>1.9119999999999999</v>
      </c>
      <c r="AI41" s="13">
        <v>0.52100000000000002</v>
      </c>
      <c r="AJ41" s="14">
        <v>4.093</v>
      </c>
      <c r="AK41" s="13">
        <v>0.71599999999999997</v>
      </c>
      <c r="AL41" s="14">
        <v>1.1299999999999999</v>
      </c>
      <c r="AM41" s="13">
        <v>0.33900000000000002</v>
      </c>
      <c r="AN41" s="14">
        <v>2.9630000000000001</v>
      </c>
      <c r="AO41" s="13">
        <v>0.64200000000000002</v>
      </c>
      <c r="AP41" s="14">
        <v>5.84</v>
      </c>
      <c r="AQ41" s="13">
        <v>0.80200000000000005</v>
      </c>
      <c r="AR41" s="14">
        <v>2.3039999999999998</v>
      </c>
      <c r="AS41" s="13">
        <v>0.46500000000000002</v>
      </c>
      <c r="AT41" s="14">
        <v>3.536</v>
      </c>
      <c r="AU41" s="13">
        <v>0.67200000000000004</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row>
    <row r="42" spans="1:94" ht="9.9" customHeight="1" x14ac:dyDescent="0.3">
      <c r="B42" s="14"/>
      <c r="C42" s="13"/>
      <c r="D42" s="14"/>
      <c r="E42" s="1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4"/>
      <c r="AG42" s="13"/>
      <c r="AH42" s="14"/>
      <c r="AI42" s="13"/>
      <c r="AJ42" s="14"/>
      <c r="AK42" s="13"/>
      <c r="AL42" s="14"/>
      <c r="AM42" s="13"/>
      <c r="AN42" s="14"/>
      <c r="AO42" s="13"/>
      <c r="AP42" s="14"/>
      <c r="AQ42" s="13"/>
      <c r="AR42" s="14"/>
      <c r="AS42" s="13"/>
      <c r="AT42" s="14"/>
      <c r="AU42" s="13"/>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row>
    <row r="43" spans="1:94" ht="12" customHeight="1" x14ac:dyDescent="0.3">
      <c r="A43" s="9" t="s">
        <v>164</v>
      </c>
      <c r="B43" s="15"/>
      <c r="C43" s="16"/>
      <c r="D43" s="15"/>
      <c r="E43" s="16"/>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row>
    <row r="44" spans="1:94" ht="12" customHeight="1" x14ac:dyDescent="0.3">
      <c r="A44" s="2" t="s">
        <v>165</v>
      </c>
      <c r="B44" s="14">
        <v>16.228999999999999</v>
      </c>
      <c r="C44" s="13">
        <v>1.0620000000000001</v>
      </c>
      <c r="D44" s="14">
        <v>7.181</v>
      </c>
      <c r="E44" s="13">
        <v>0.75700000000000001</v>
      </c>
      <c r="F44" s="14">
        <v>2.3260000000000001</v>
      </c>
      <c r="G44" s="13">
        <v>0.435</v>
      </c>
      <c r="H44" s="14">
        <v>1.117</v>
      </c>
      <c r="I44" s="13">
        <v>0.27500000000000002</v>
      </c>
      <c r="J44" s="14">
        <v>1.2090000000000001</v>
      </c>
      <c r="K44" s="13">
        <v>0.34399999999999997</v>
      </c>
      <c r="L44" s="14">
        <v>3.55</v>
      </c>
      <c r="M44" s="13">
        <v>0.40400000000000003</v>
      </c>
      <c r="N44" s="14">
        <v>0.65700000000000003</v>
      </c>
      <c r="O44" s="13">
        <v>0.14899999999999999</v>
      </c>
      <c r="P44" s="14">
        <v>3.0779999999999998</v>
      </c>
      <c r="Q44" s="13">
        <v>0.503</v>
      </c>
      <c r="R44" s="14">
        <v>0.94099999999999995</v>
      </c>
      <c r="S44" s="13">
        <v>0.28100000000000003</v>
      </c>
      <c r="T44" s="14">
        <v>2.137</v>
      </c>
      <c r="U44" s="13">
        <v>0.42299999999999999</v>
      </c>
      <c r="V44" s="14">
        <v>5.0010000000000003</v>
      </c>
      <c r="W44" s="13">
        <v>0.64500000000000002</v>
      </c>
      <c r="X44" s="14">
        <v>1.7030000000000001</v>
      </c>
      <c r="Y44" s="13">
        <v>0.34899999999999998</v>
      </c>
      <c r="Z44" s="14">
        <v>0.45300000000000001</v>
      </c>
      <c r="AA44" s="13">
        <v>0.189</v>
      </c>
      <c r="AB44" s="14">
        <v>1.25</v>
      </c>
      <c r="AC44" s="13">
        <v>0.29599999999999999</v>
      </c>
      <c r="AD44" s="14">
        <v>3.8889999999999998</v>
      </c>
      <c r="AE44" s="13">
        <v>0.58799999999999997</v>
      </c>
      <c r="AF44" s="14">
        <v>1.5589999999999999</v>
      </c>
      <c r="AG44" s="13">
        <v>0.34899999999999998</v>
      </c>
      <c r="AH44" s="14">
        <v>2.3290000000000002</v>
      </c>
      <c r="AI44" s="13">
        <v>0.48899999999999999</v>
      </c>
      <c r="AJ44" s="14">
        <v>7.3440000000000003</v>
      </c>
      <c r="AK44" s="13">
        <v>0.75800000000000001</v>
      </c>
      <c r="AL44" s="14">
        <v>2.1360000000000001</v>
      </c>
      <c r="AM44" s="13">
        <v>0.47899999999999998</v>
      </c>
      <c r="AN44" s="14">
        <v>5.2080000000000002</v>
      </c>
      <c r="AO44" s="13">
        <v>0.63100000000000001</v>
      </c>
      <c r="AP44" s="14">
        <v>10.369</v>
      </c>
      <c r="AQ44" s="13">
        <v>0.90500000000000003</v>
      </c>
      <c r="AR44" s="14">
        <v>3.64</v>
      </c>
      <c r="AS44" s="13">
        <v>0.53400000000000003</v>
      </c>
      <c r="AT44" s="14">
        <v>6.73</v>
      </c>
      <c r="AU44" s="13">
        <v>0.77600000000000002</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row>
    <row r="45" spans="1:94" ht="12" customHeight="1" x14ac:dyDescent="0.3">
      <c r="A45" s="2" t="s">
        <v>45</v>
      </c>
      <c r="B45" s="14">
        <v>51.999000000000002</v>
      </c>
      <c r="C45" s="13">
        <v>5.2709999999999999</v>
      </c>
      <c r="D45" s="14">
        <v>32.43</v>
      </c>
      <c r="E45" s="13">
        <v>5.2510000000000003</v>
      </c>
      <c r="F45" s="14">
        <v>13.340999999999999</v>
      </c>
      <c r="G45" s="13">
        <v>4.0659999999999998</v>
      </c>
      <c r="H45" s="14">
        <v>5.5250000000000004</v>
      </c>
      <c r="I45" s="13">
        <v>2.9009999999999998</v>
      </c>
      <c r="J45" s="14">
        <v>7.8150000000000004</v>
      </c>
      <c r="K45" s="13">
        <v>3.149</v>
      </c>
      <c r="L45" s="14" t="s">
        <v>37</v>
      </c>
      <c r="M45" s="13" t="s">
        <v>37</v>
      </c>
      <c r="N45" s="14" t="s">
        <v>37</v>
      </c>
      <c r="O45" s="13" t="s">
        <v>37</v>
      </c>
      <c r="P45" s="14">
        <v>18.062000000000001</v>
      </c>
      <c r="Q45" s="13">
        <v>4.2249999999999996</v>
      </c>
      <c r="R45" s="14">
        <v>1.478</v>
      </c>
      <c r="S45" s="13">
        <v>1.2210000000000001</v>
      </c>
      <c r="T45" s="14">
        <v>16.584</v>
      </c>
      <c r="U45" s="13">
        <v>4.1109999999999998</v>
      </c>
      <c r="V45" s="14">
        <v>20.957999999999998</v>
      </c>
      <c r="W45" s="13">
        <v>4.8410000000000002</v>
      </c>
      <c r="X45" s="14">
        <v>10.346</v>
      </c>
      <c r="Y45" s="13">
        <v>3.5859999999999999</v>
      </c>
      <c r="Z45" s="14">
        <v>1.9139999999999999</v>
      </c>
      <c r="AA45" s="13">
        <v>1.36</v>
      </c>
      <c r="AB45" s="14">
        <v>8.4309999999999992</v>
      </c>
      <c r="AC45" s="13">
        <v>3.3919999999999999</v>
      </c>
      <c r="AD45" s="14">
        <v>14.603</v>
      </c>
      <c r="AE45" s="13">
        <v>4.3380000000000001</v>
      </c>
      <c r="AF45" s="14">
        <v>4.4279999999999999</v>
      </c>
      <c r="AG45" s="13">
        <v>2.1909999999999998</v>
      </c>
      <c r="AH45" s="14">
        <v>10.175000000000001</v>
      </c>
      <c r="AI45" s="13">
        <v>3.9729999999999999</v>
      </c>
      <c r="AJ45" s="14">
        <v>29.97</v>
      </c>
      <c r="AK45" s="13">
        <v>5.1029999999999998</v>
      </c>
      <c r="AL45" s="14">
        <v>3.2730000000000001</v>
      </c>
      <c r="AM45" s="13">
        <v>1.776</v>
      </c>
      <c r="AN45" s="14">
        <v>26.696999999999999</v>
      </c>
      <c r="AO45" s="13">
        <v>5.03</v>
      </c>
      <c r="AP45" s="14">
        <v>32.622999999999998</v>
      </c>
      <c r="AQ45" s="13">
        <v>5.2519999999999998</v>
      </c>
      <c r="AR45" s="14">
        <v>12.797000000000001</v>
      </c>
      <c r="AS45" s="13">
        <v>3.7440000000000002</v>
      </c>
      <c r="AT45" s="14">
        <v>19.826000000000001</v>
      </c>
      <c r="AU45" s="13">
        <v>4.6779999999999999</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row>
    <row r="46" spans="1:94" ht="12" customHeight="1" x14ac:dyDescent="0.3">
      <c r="A46" s="2" t="s">
        <v>166</v>
      </c>
      <c r="B46" s="14">
        <v>5.4420000000000002</v>
      </c>
      <c r="C46" s="13">
        <v>1.0069999999999999</v>
      </c>
      <c r="D46" s="14">
        <v>1.6839999999999999</v>
      </c>
      <c r="E46" s="13">
        <v>0.58199999999999996</v>
      </c>
      <c r="F46" s="14">
        <v>0.309</v>
      </c>
      <c r="G46" s="13">
        <v>0.26300000000000001</v>
      </c>
      <c r="H46" s="14">
        <v>0.115</v>
      </c>
      <c r="I46" s="13">
        <v>0.152</v>
      </c>
      <c r="J46" s="14">
        <v>0.193</v>
      </c>
      <c r="K46" s="13">
        <v>0.215</v>
      </c>
      <c r="L46" s="14">
        <v>0.65900000000000003</v>
      </c>
      <c r="M46" s="13">
        <v>0.254</v>
      </c>
      <c r="N46" s="14">
        <v>7.0999999999999994E-2</v>
      </c>
      <c r="O46" s="13">
        <v>6.3E-2</v>
      </c>
      <c r="P46" s="14">
        <v>1.115</v>
      </c>
      <c r="Q46" s="13">
        <v>0.45300000000000001</v>
      </c>
      <c r="R46" s="14">
        <v>0.38600000000000001</v>
      </c>
      <c r="S46" s="13">
        <v>0.29199999999999998</v>
      </c>
      <c r="T46" s="14">
        <v>0.72899999999999998</v>
      </c>
      <c r="U46" s="13">
        <v>0.34799999999999998</v>
      </c>
      <c r="V46" s="14">
        <v>0.85599999999999998</v>
      </c>
      <c r="W46" s="13">
        <v>0.41099999999999998</v>
      </c>
      <c r="X46" s="14">
        <v>0.27900000000000003</v>
      </c>
      <c r="Y46" s="13">
        <v>0.224</v>
      </c>
      <c r="Z46" s="14">
        <v>6.5000000000000002E-2</v>
      </c>
      <c r="AA46" s="13">
        <v>0.121</v>
      </c>
      <c r="AB46" s="14">
        <v>0.214</v>
      </c>
      <c r="AC46" s="13">
        <v>0.188</v>
      </c>
      <c r="AD46" s="14">
        <v>0.63200000000000001</v>
      </c>
      <c r="AE46" s="13">
        <v>0.36099999999999999</v>
      </c>
      <c r="AF46" s="14">
        <v>0.16500000000000001</v>
      </c>
      <c r="AG46" s="13">
        <v>0.19800000000000001</v>
      </c>
      <c r="AH46" s="14">
        <v>0.46700000000000003</v>
      </c>
      <c r="AI46" s="13">
        <v>0.30199999999999999</v>
      </c>
      <c r="AJ46" s="14">
        <v>1.514</v>
      </c>
      <c r="AK46" s="13">
        <v>0.56999999999999995</v>
      </c>
      <c r="AL46" s="14">
        <v>0.24399999999999999</v>
      </c>
      <c r="AM46" s="13">
        <v>0.21199999999999999</v>
      </c>
      <c r="AN46" s="14">
        <v>1.27</v>
      </c>
      <c r="AO46" s="13">
        <v>0.53100000000000003</v>
      </c>
      <c r="AP46" s="14">
        <v>4.05</v>
      </c>
      <c r="AQ46" s="13">
        <v>0.86399999999999999</v>
      </c>
      <c r="AR46" s="14">
        <v>0.98099999999999998</v>
      </c>
      <c r="AS46" s="13">
        <v>0.40600000000000003</v>
      </c>
      <c r="AT46" s="14">
        <v>3.069</v>
      </c>
      <c r="AU46" s="13">
        <v>0.76900000000000002</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row>
    <row r="47" spans="1:94" ht="12" customHeight="1" x14ac:dyDescent="0.3">
      <c r="A47" s="2" t="s">
        <v>167</v>
      </c>
      <c r="B47" s="14">
        <v>18.625</v>
      </c>
      <c r="C47" s="13">
        <v>1.9830000000000001</v>
      </c>
      <c r="D47" s="14">
        <v>8.048</v>
      </c>
      <c r="E47" s="13">
        <v>1.472</v>
      </c>
      <c r="F47" s="14">
        <v>3.8969999999999998</v>
      </c>
      <c r="G47" s="13">
        <v>0.94299999999999995</v>
      </c>
      <c r="H47" s="14">
        <v>2.1190000000000002</v>
      </c>
      <c r="I47" s="13">
        <v>0.75800000000000001</v>
      </c>
      <c r="J47" s="14">
        <v>1.778</v>
      </c>
      <c r="K47" s="13">
        <v>0.59299999999999997</v>
      </c>
      <c r="L47" s="14">
        <v>6.1429999999999998</v>
      </c>
      <c r="M47" s="13">
        <v>0.86899999999999999</v>
      </c>
      <c r="N47" s="14">
        <v>1.405</v>
      </c>
      <c r="O47" s="13">
        <v>0.34</v>
      </c>
      <c r="P47" s="14">
        <v>3.9540000000000002</v>
      </c>
      <c r="Q47" s="13">
        <v>0.85099999999999998</v>
      </c>
      <c r="R47" s="14">
        <v>1.371</v>
      </c>
      <c r="S47" s="13">
        <v>0.52800000000000002</v>
      </c>
      <c r="T47" s="14">
        <v>2.5819999999999999</v>
      </c>
      <c r="U47" s="13">
        <v>0.67700000000000005</v>
      </c>
      <c r="V47" s="14">
        <v>6.3789999999999996</v>
      </c>
      <c r="W47" s="13">
        <v>1.4</v>
      </c>
      <c r="X47" s="14">
        <v>2.9279999999999999</v>
      </c>
      <c r="Y47" s="13">
        <v>0.80400000000000005</v>
      </c>
      <c r="Z47" s="14">
        <v>0.45100000000000001</v>
      </c>
      <c r="AA47" s="13">
        <v>0.38100000000000001</v>
      </c>
      <c r="AB47" s="14">
        <v>2.4769999999999999</v>
      </c>
      <c r="AC47" s="13">
        <v>0.71499999999999997</v>
      </c>
      <c r="AD47" s="14">
        <v>4.2690000000000001</v>
      </c>
      <c r="AE47" s="13">
        <v>1.2450000000000001</v>
      </c>
      <c r="AF47" s="14">
        <v>1.0369999999999999</v>
      </c>
      <c r="AG47" s="13">
        <v>0.503</v>
      </c>
      <c r="AH47" s="14">
        <v>3.2309999999999999</v>
      </c>
      <c r="AI47" s="13">
        <v>1.1479999999999999</v>
      </c>
      <c r="AJ47" s="14">
        <v>9.0739999999999998</v>
      </c>
      <c r="AK47" s="13">
        <v>1.627</v>
      </c>
      <c r="AL47" s="14">
        <v>2.0529999999999999</v>
      </c>
      <c r="AM47" s="13">
        <v>0.78900000000000003</v>
      </c>
      <c r="AN47" s="14">
        <v>7.0209999999999999</v>
      </c>
      <c r="AO47" s="13">
        <v>1.4870000000000001</v>
      </c>
      <c r="AP47" s="14">
        <v>10.106</v>
      </c>
      <c r="AQ47" s="13">
        <v>1.415</v>
      </c>
      <c r="AR47" s="14">
        <v>3.1139999999999999</v>
      </c>
      <c r="AS47" s="13">
        <v>0.81899999999999995</v>
      </c>
      <c r="AT47" s="14">
        <v>6.992</v>
      </c>
      <c r="AU47" s="13">
        <v>1.194</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row>
    <row r="48" spans="1:94" ht="9.9" customHeight="1" x14ac:dyDescent="0.3">
      <c r="B48" s="14"/>
      <c r="C48" s="13"/>
      <c r="D48" s="14"/>
      <c r="E48" s="1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4"/>
      <c r="AG48" s="13"/>
      <c r="AH48" s="14"/>
      <c r="AI48" s="13"/>
      <c r="AJ48" s="14"/>
      <c r="AK48" s="13"/>
      <c r="AL48" s="14"/>
      <c r="AM48" s="13"/>
      <c r="AN48" s="14"/>
      <c r="AO48" s="13"/>
      <c r="AP48" s="14"/>
      <c r="AQ48" s="13"/>
      <c r="AR48" s="14"/>
      <c r="AS48" s="13"/>
      <c r="AT48" s="14"/>
      <c r="AU48" s="13"/>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row>
    <row r="49" spans="1:94" ht="12" customHeight="1" x14ac:dyDescent="0.3">
      <c r="A49" s="9" t="s">
        <v>97</v>
      </c>
      <c r="B49" s="15"/>
      <c r="C49" s="16"/>
      <c r="D49" s="15"/>
      <c r="E49" s="16"/>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15"/>
      <c r="AQ49" s="16"/>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row>
    <row r="50" spans="1:94" ht="12" customHeight="1" x14ac:dyDescent="0.3">
      <c r="A50" s="33" t="s">
        <v>168</v>
      </c>
      <c r="B50" s="14">
        <v>10.242000000000001</v>
      </c>
      <c r="C50" s="13">
        <v>0.84299999999999997</v>
      </c>
      <c r="D50" s="14">
        <v>4.21</v>
      </c>
      <c r="E50" s="13">
        <v>0.57199999999999995</v>
      </c>
      <c r="F50" s="14">
        <v>1.42</v>
      </c>
      <c r="G50" s="13">
        <v>0.30099999999999999</v>
      </c>
      <c r="H50" s="14">
        <v>0.66100000000000003</v>
      </c>
      <c r="I50" s="13">
        <v>0.19700000000000001</v>
      </c>
      <c r="J50" s="14">
        <v>0.75900000000000001</v>
      </c>
      <c r="K50" s="13">
        <v>0.23</v>
      </c>
      <c r="L50" s="14">
        <v>2.3450000000000002</v>
      </c>
      <c r="M50" s="13">
        <v>0.28499999999999998</v>
      </c>
      <c r="N50" s="14">
        <v>0.19700000000000001</v>
      </c>
      <c r="O50" s="13">
        <v>9.1999999999999998E-2</v>
      </c>
      <c r="P50" s="14">
        <v>2.1909999999999998</v>
      </c>
      <c r="Q50" s="13">
        <v>0.377</v>
      </c>
      <c r="R50" s="14">
        <v>0.66700000000000004</v>
      </c>
      <c r="S50" s="13">
        <v>0.218</v>
      </c>
      <c r="T50" s="14">
        <v>1.524</v>
      </c>
      <c r="U50" s="13">
        <v>0.311</v>
      </c>
      <c r="V50" s="14">
        <v>2.5169999999999999</v>
      </c>
      <c r="W50" s="13">
        <v>0.441</v>
      </c>
      <c r="X50" s="14">
        <v>1.038</v>
      </c>
      <c r="Y50" s="13">
        <v>0.28599999999999998</v>
      </c>
      <c r="Z50" s="14">
        <v>0.23599999999999999</v>
      </c>
      <c r="AA50" s="13">
        <v>0.13500000000000001</v>
      </c>
      <c r="AB50" s="14">
        <v>0.80200000000000005</v>
      </c>
      <c r="AC50" s="13">
        <v>0.253</v>
      </c>
      <c r="AD50" s="14">
        <v>1.694</v>
      </c>
      <c r="AE50" s="13">
        <v>0.35799999999999998</v>
      </c>
      <c r="AF50" s="14">
        <v>0.83899999999999997</v>
      </c>
      <c r="AG50" s="13">
        <v>0.28100000000000003</v>
      </c>
      <c r="AH50" s="14">
        <v>0.85499999999999998</v>
      </c>
      <c r="AI50" s="13">
        <v>0.22500000000000001</v>
      </c>
      <c r="AJ50" s="14">
        <v>3.69</v>
      </c>
      <c r="AK50" s="13">
        <v>0.53300000000000003</v>
      </c>
      <c r="AL50" s="14">
        <v>0.88700000000000001</v>
      </c>
      <c r="AM50" s="13">
        <v>0.27800000000000002</v>
      </c>
      <c r="AN50" s="14">
        <v>2.8029999999999999</v>
      </c>
      <c r="AO50" s="13">
        <v>0.46200000000000002</v>
      </c>
      <c r="AP50" s="14">
        <v>6.8609999999999998</v>
      </c>
      <c r="AQ50" s="13">
        <v>0.73099999999999998</v>
      </c>
      <c r="AR50" s="14">
        <v>2.206</v>
      </c>
      <c r="AS50" s="13">
        <v>0.41699999999999998</v>
      </c>
      <c r="AT50" s="14">
        <v>4.6550000000000002</v>
      </c>
      <c r="AU50" s="13">
        <v>0.62</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row>
    <row r="51" spans="1:94" ht="12" customHeight="1" x14ac:dyDescent="0.3">
      <c r="A51" s="33" t="s">
        <v>50</v>
      </c>
      <c r="B51" s="14">
        <v>12.683999999999999</v>
      </c>
      <c r="C51" s="13">
        <v>1.2569999999999999</v>
      </c>
      <c r="D51" s="14">
        <v>5.6950000000000003</v>
      </c>
      <c r="E51" s="13">
        <v>0.89400000000000002</v>
      </c>
      <c r="F51" s="14">
        <v>2.6139999999999999</v>
      </c>
      <c r="G51" s="13">
        <v>0.58399999999999996</v>
      </c>
      <c r="H51" s="14">
        <v>1.3420000000000001</v>
      </c>
      <c r="I51" s="13">
        <v>0.433</v>
      </c>
      <c r="J51" s="14">
        <v>1.272</v>
      </c>
      <c r="K51" s="13">
        <v>0.4</v>
      </c>
      <c r="L51" s="14">
        <v>3.57</v>
      </c>
      <c r="M51" s="13">
        <v>0.57999999999999996</v>
      </c>
      <c r="N51" s="14">
        <v>0</v>
      </c>
      <c r="O51" s="13">
        <v>0</v>
      </c>
      <c r="P51" s="14">
        <v>3.6469999999999998</v>
      </c>
      <c r="Q51" s="13">
        <v>0.68700000000000006</v>
      </c>
      <c r="R51" s="14">
        <v>1.151</v>
      </c>
      <c r="S51" s="13">
        <v>0.40300000000000002</v>
      </c>
      <c r="T51" s="14">
        <v>2.496</v>
      </c>
      <c r="U51" s="13">
        <v>0.56299999999999994</v>
      </c>
      <c r="V51" s="14">
        <v>3.4630000000000001</v>
      </c>
      <c r="W51" s="13">
        <v>0.72099999999999997</v>
      </c>
      <c r="X51" s="14">
        <v>1.6879999999999999</v>
      </c>
      <c r="Y51" s="13">
        <v>0.53100000000000003</v>
      </c>
      <c r="Z51" s="14">
        <v>0.27300000000000002</v>
      </c>
      <c r="AA51" s="13">
        <v>0.20499999999999999</v>
      </c>
      <c r="AB51" s="14">
        <v>1.415</v>
      </c>
      <c r="AC51" s="13">
        <v>0.49299999999999999</v>
      </c>
      <c r="AD51" s="14">
        <v>2.238</v>
      </c>
      <c r="AE51" s="13">
        <v>0.55900000000000005</v>
      </c>
      <c r="AF51" s="14">
        <v>0.89200000000000002</v>
      </c>
      <c r="AG51" s="13">
        <v>0.38800000000000001</v>
      </c>
      <c r="AH51" s="14">
        <v>1.3460000000000001</v>
      </c>
      <c r="AI51" s="13">
        <v>0.40899999999999997</v>
      </c>
      <c r="AJ51" s="14">
        <v>4.5129999999999999</v>
      </c>
      <c r="AK51" s="13">
        <v>0.79300000000000004</v>
      </c>
      <c r="AL51" s="14">
        <v>0.98099999999999998</v>
      </c>
      <c r="AM51" s="13">
        <v>0.373</v>
      </c>
      <c r="AN51" s="14">
        <v>3.532</v>
      </c>
      <c r="AO51" s="13">
        <v>0.71</v>
      </c>
      <c r="AP51" s="14">
        <v>7.7169999999999996</v>
      </c>
      <c r="AQ51" s="13">
        <v>1.04</v>
      </c>
      <c r="AR51" s="14">
        <v>2.68</v>
      </c>
      <c r="AS51" s="13">
        <v>0.61299999999999999</v>
      </c>
      <c r="AT51" s="14">
        <v>5.0380000000000003</v>
      </c>
      <c r="AU51" s="13">
        <v>0.87</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row>
    <row r="52" spans="1:94" ht="12" customHeight="1" x14ac:dyDescent="0.3">
      <c r="A52" s="33" t="s">
        <v>51</v>
      </c>
      <c r="B52" s="14">
        <v>16.655999999999999</v>
      </c>
      <c r="C52" s="13">
        <v>1.74</v>
      </c>
      <c r="D52" s="14">
        <v>7.8170000000000002</v>
      </c>
      <c r="E52" s="13">
        <v>1.272</v>
      </c>
      <c r="F52" s="14">
        <v>3.673</v>
      </c>
      <c r="G52" s="13">
        <v>0.82899999999999996</v>
      </c>
      <c r="H52" s="14">
        <v>1.931</v>
      </c>
      <c r="I52" s="13">
        <v>0.621</v>
      </c>
      <c r="J52" s="14">
        <v>1.742</v>
      </c>
      <c r="K52" s="13">
        <v>0.56200000000000006</v>
      </c>
      <c r="L52" s="14">
        <v>4.5069999999999997</v>
      </c>
      <c r="M52" s="13">
        <v>0.82399999999999995</v>
      </c>
      <c r="N52" s="14">
        <v>0</v>
      </c>
      <c r="O52" s="13">
        <v>0</v>
      </c>
      <c r="P52" s="14">
        <v>4.6079999999999997</v>
      </c>
      <c r="Q52" s="13">
        <v>0.93200000000000005</v>
      </c>
      <c r="R52" s="14">
        <v>1.492</v>
      </c>
      <c r="S52" s="13">
        <v>0.56699999999999995</v>
      </c>
      <c r="T52" s="14">
        <v>3.1160000000000001</v>
      </c>
      <c r="U52" s="13">
        <v>0.752</v>
      </c>
      <c r="V52" s="14">
        <v>5.0759999999999996</v>
      </c>
      <c r="W52" s="13">
        <v>1.071</v>
      </c>
      <c r="X52" s="14">
        <v>2.4460000000000002</v>
      </c>
      <c r="Y52" s="13">
        <v>0.78800000000000003</v>
      </c>
      <c r="Z52" s="14">
        <v>0.41199999999999998</v>
      </c>
      <c r="AA52" s="13">
        <v>0.31</v>
      </c>
      <c r="AB52" s="14">
        <v>2.0329999999999999</v>
      </c>
      <c r="AC52" s="13">
        <v>0.73</v>
      </c>
      <c r="AD52" s="14">
        <v>3.3260000000000001</v>
      </c>
      <c r="AE52" s="13">
        <v>0.83499999999999996</v>
      </c>
      <c r="AF52" s="14">
        <v>1.347</v>
      </c>
      <c r="AG52" s="13">
        <v>0.58499999999999996</v>
      </c>
      <c r="AH52" s="14">
        <v>1.9790000000000001</v>
      </c>
      <c r="AI52" s="13">
        <v>0.60699999999999998</v>
      </c>
      <c r="AJ52" s="14">
        <v>6.0919999999999996</v>
      </c>
      <c r="AK52" s="13">
        <v>1.121</v>
      </c>
      <c r="AL52" s="14">
        <v>1.4330000000000001</v>
      </c>
      <c r="AM52" s="13">
        <v>0.54900000000000004</v>
      </c>
      <c r="AN52" s="14">
        <v>4.6580000000000004</v>
      </c>
      <c r="AO52" s="13">
        <v>0.99299999999999999</v>
      </c>
      <c r="AP52" s="14">
        <v>9.7880000000000003</v>
      </c>
      <c r="AQ52" s="13">
        <v>1.4179999999999999</v>
      </c>
      <c r="AR52" s="14">
        <v>3.5470000000000002</v>
      </c>
      <c r="AS52" s="13">
        <v>0.84399999999999997</v>
      </c>
      <c r="AT52" s="14">
        <v>6.2409999999999997</v>
      </c>
      <c r="AU52" s="13">
        <v>1.1870000000000001</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row>
    <row r="53" spans="1:94" ht="12" customHeight="1" x14ac:dyDescent="0.3">
      <c r="A53" s="33" t="s">
        <v>170</v>
      </c>
      <c r="B53" s="14">
        <v>4.9029999999999996</v>
      </c>
      <c r="C53" s="13">
        <v>1.478</v>
      </c>
      <c r="D53" s="14">
        <v>1.538</v>
      </c>
      <c r="E53" s="13">
        <v>0.89200000000000002</v>
      </c>
      <c r="F53" s="14">
        <v>0.53300000000000003</v>
      </c>
      <c r="G53" s="13">
        <v>0.59399999999999997</v>
      </c>
      <c r="H53" s="14">
        <v>0.185</v>
      </c>
      <c r="I53" s="13">
        <v>0.4</v>
      </c>
      <c r="J53" s="14">
        <v>0.34899999999999998</v>
      </c>
      <c r="K53" s="13">
        <v>0.44</v>
      </c>
      <c r="L53" s="14">
        <v>0.93600000000000005</v>
      </c>
      <c r="M53" s="13">
        <v>0.59199999999999997</v>
      </c>
      <c r="N53" s="14">
        <v>0</v>
      </c>
      <c r="O53" s="13">
        <v>0</v>
      </c>
      <c r="P53" s="14">
        <v>1.7629999999999999</v>
      </c>
      <c r="Q53" s="13">
        <v>0.89500000000000002</v>
      </c>
      <c r="R53" s="14">
        <v>0.48099999999999998</v>
      </c>
      <c r="S53" s="13">
        <v>0.434</v>
      </c>
      <c r="T53" s="14">
        <v>1.282</v>
      </c>
      <c r="U53" s="13">
        <v>0.78600000000000003</v>
      </c>
      <c r="V53" s="14">
        <v>0.307</v>
      </c>
      <c r="W53" s="13">
        <v>0.372</v>
      </c>
      <c r="X53" s="14">
        <v>0.20300000000000001</v>
      </c>
      <c r="Y53" s="13">
        <v>0.28599999999999998</v>
      </c>
      <c r="Z53" s="14">
        <v>0</v>
      </c>
      <c r="AA53" s="13">
        <v>0</v>
      </c>
      <c r="AB53" s="14">
        <v>0.20300000000000001</v>
      </c>
      <c r="AC53" s="13">
        <v>0.28599999999999998</v>
      </c>
      <c r="AD53" s="14">
        <v>0.104</v>
      </c>
      <c r="AE53" s="13">
        <v>0.23699999999999999</v>
      </c>
      <c r="AF53" s="14">
        <v>0</v>
      </c>
      <c r="AG53" s="13">
        <v>0</v>
      </c>
      <c r="AH53" s="14">
        <v>0.104</v>
      </c>
      <c r="AI53" s="13">
        <v>0.23699999999999999</v>
      </c>
      <c r="AJ53" s="14">
        <v>1.4239999999999999</v>
      </c>
      <c r="AK53" s="13">
        <v>0.82499999999999996</v>
      </c>
      <c r="AL53" s="14">
        <v>9.7000000000000003E-2</v>
      </c>
      <c r="AM53" s="13">
        <v>0.23799999999999999</v>
      </c>
      <c r="AN53" s="14">
        <v>1.327</v>
      </c>
      <c r="AO53" s="13">
        <v>0.79</v>
      </c>
      <c r="AP53" s="14">
        <v>3.6589999999999998</v>
      </c>
      <c r="AQ53" s="13">
        <v>1.323</v>
      </c>
      <c r="AR53" s="14">
        <v>0.98</v>
      </c>
      <c r="AS53" s="13">
        <v>0.745</v>
      </c>
      <c r="AT53" s="14">
        <v>2.6789999999999998</v>
      </c>
      <c r="AU53" s="13">
        <v>1.107</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row>
    <row r="54" spans="1:94" ht="12" customHeight="1" x14ac:dyDescent="0.3">
      <c r="A54" s="33" t="s">
        <v>169</v>
      </c>
      <c r="B54" s="14">
        <v>8.6270000000000007</v>
      </c>
      <c r="C54" s="13">
        <v>1.1339999999999999</v>
      </c>
      <c r="D54" s="14">
        <v>3.2280000000000002</v>
      </c>
      <c r="E54" s="13">
        <v>0.74299999999999999</v>
      </c>
      <c r="F54" s="14">
        <v>0.629</v>
      </c>
      <c r="G54" s="13">
        <v>0.317</v>
      </c>
      <c r="H54" s="14">
        <v>0.21</v>
      </c>
      <c r="I54" s="13">
        <v>0.157</v>
      </c>
      <c r="J54" s="14">
        <v>0.41899999999999998</v>
      </c>
      <c r="K54" s="13">
        <v>0.27600000000000002</v>
      </c>
      <c r="L54" s="14">
        <v>1.0940000000000001</v>
      </c>
      <c r="M54" s="13">
        <v>0.27700000000000002</v>
      </c>
      <c r="N54" s="14">
        <v>0.254</v>
      </c>
      <c r="O54" s="13">
        <v>0.153</v>
      </c>
      <c r="P54" s="14">
        <v>1.2290000000000001</v>
      </c>
      <c r="Q54" s="13">
        <v>0.433</v>
      </c>
      <c r="R54" s="14">
        <v>0.34699999999999998</v>
      </c>
      <c r="S54" s="13">
        <v>0.24399999999999999</v>
      </c>
      <c r="T54" s="14">
        <v>0.88200000000000001</v>
      </c>
      <c r="U54" s="13">
        <v>0.35899999999999999</v>
      </c>
      <c r="V54" s="14">
        <v>1.89</v>
      </c>
      <c r="W54" s="13">
        <v>0.55700000000000005</v>
      </c>
      <c r="X54" s="14">
        <v>0.60799999999999998</v>
      </c>
      <c r="Y54" s="13">
        <v>0.32100000000000001</v>
      </c>
      <c r="Z54" s="14">
        <v>0.21199999999999999</v>
      </c>
      <c r="AA54" s="13">
        <v>0.17899999999999999</v>
      </c>
      <c r="AB54" s="14">
        <v>0.39600000000000002</v>
      </c>
      <c r="AC54" s="13">
        <v>0.26700000000000002</v>
      </c>
      <c r="AD54" s="14">
        <v>1.3320000000000001</v>
      </c>
      <c r="AE54" s="13">
        <v>0.46700000000000003</v>
      </c>
      <c r="AF54" s="14">
        <v>0.80400000000000005</v>
      </c>
      <c r="AG54" s="13">
        <v>0.39</v>
      </c>
      <c r="AH54" s="14">
        <v>0.52800000000000002</v>
      </c>
      <c r="AI54" s="13">
        <v>0.25800000000000001</v>
      </c>
      <c r="AJ54" s="14">
        <v>3.145</v>
      </c>
      <c r="AK54" s="13">
        <v>0.71399999999999997</v>
      </c>
      <c r="AL54" s="14">
        <v>0.82499999999999996</v>
      </c>
      <c r="AM54" s="13">
        <v>0.39</v>
      </c>
      <c r="AN54" s="14">
        <v>2.3210000000000002</v>
      </c>
      <c r="AO54" s="13">
        <v>0.60799999999999998</v>
      </c>
      <c r="AP54" s="14">
        <v>6.2939999999999996</v>
      </c>
      <c r="AQ54" s="13">
        <v>1.004</v>
      </c>
      <c r="AR54" s="14">
        <v>1.8919999999999999</v>
      </c>
      <c r="AS54" s="13">
        <v>0.56200000000000006</v>
      </c>
      <c r="AT54" s="14">
        <v>4.4020000000000001</v>
      </c>
      <c r="AU54" s="13">
        <v>0.85599999999999998</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row>
    <row r="55" spans="1:94" ht="12" customHeight="1" x14ac:dyDescent="0.3">
      <c r="A55" s="33" t="s">
        <v>52</v>
      </c>
      <c r="B55" s="14">
        <v>12.269</v>
      </c>
      <c r="C55" s="13">
        <v>1.736</v>
      </c>
      <c r="D55" s="14">
        <v>4.8070000000000004</v>
      </c>
      <c r="E55" s="13">
        <v>1.1779999999999999</v>
      </c>
      <c r="F55" s="14">
        <v>0.98099999999999998</v>
      </c>
      <c r="G55" s="13">
        <v>0.50800000000000001</v>
      </c>
      <c r="H55" s="14">
        <v>0.36699999999999999</v>
      </c>
      <c r="I55" s="13">
        <v>0.27400000000000002</v>
      </c>
      <c r="J55" s="14">
        <v>0.61399999999999999</v>
      </c>
      <c r="K55" s="13">
        <v>0.42899999999999999</v>
      </c>
      <c r="L55" s="14">
        <v>1.3480000000000001</v>
      </c>
      <c r="M55" s="13">
        <v>0.43099999999999999</v>
      </c>
      <c r="N55" s="14">
        <v>0.49399999999999999</v>
      </c>
      <c r="O55" s="13">
        <v>0.26700000000000002</v>
      </c>
      <c r="P55" s="14">
        <v>1.536</v>
      </c>
      <c r="Q55" s="13">
        <v>0.60399999999999998</v>
      </c>
      <c r="R55" s="14">
        <v>0.30099999999999999</v>
      </c>
      <c r="S55" s="13">
        <v>0.27800000000000002</v>
      </c>
      <c r="T55" s="14">
        <v>1.2350000000000001</v>
      </c>
      <c r="U55" s="13">
        <v>0.53800000000000003</v>
      </c>
      <c r="V55" s="14">
        <v>3.0640000000000001</v>
      </c>
      <c r="W55" s="13">
        <v>0.92600000000000005</v>
      </c>
      <c r="X55" s="14">
        <v>1.0609999999999999</v>
      </c>
      <c r="Y55" s="13">
        <v>0.56000000000000005</v>
      </c>
      <c r="Z55" s="14">
        <v>0.371</v>
      </c>
      <c r="AA55" s="13">
        <v>0.313</v>
      </c>
      <c r="AB55" s="14">
        <v>0.69</v>
      </c>
      <c r="AC55" s="13">
        <v>0.46600000000000003</v>
      </c>
      <c r="AD55" s="14">
        <v>2.0910000000000002</v>
      </c>
      <c r="AE55" s="13">
        <v>0.76</v>
      </c>
      <c r="AF55" s="14">
        <v>1.31</v>
      </c>
      <c r="AG55" s="13">
        <v>0.66100000000000003</v>
      </c>
      <c r="AH55" s="14">
        <v>0.78100000000000003</v>
      </c>
      <c r="AI55" s="13">
        <v>0.38100000000000001</v>
      </c>
      <c r="AJ55" s="14">
        <v>4.9269999999999996</v>
      </c>
      <c r="AK55" s="13">
        <v>1.159</v>
      </c>
      <c r="AL55" s="14">
        <v>1.375</v>
      </c>
      <c r="AM55" s="13">
        <v>0.67100000000000004</v>
      </c>
      <c r="AN55" s="14">
        <v>3.5529999999999999</v>
      </c>
      <c r="AO55" s="13">
        <v>0.96399999999999997</v>
      </c>
      <c r="AP55" s="14">
        <v>8.6210000000000004</v>
      </c>
      <c r="AQ55" s="13">
        <v>1.5209999999999999</v>
      </c>
      <c r="AR55" s="14">
        <v>2.7519999999999998</v>
      </c>
      <c r="AS55" s="13">
        <v>0.90200000000000002</v>
      </c>
      <c r="AT55" s="14">
        <v>5.87</v>
      </c>
      <c r="AU55" s="13">
        <v>1.272</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row>
    <row r="56" spans="1:94" ht="12" customHeight="1" x14ac:dyDescent="0.3">
      <c r="A56" s="33" t="s">
        <v>171</v>
      </c>
      <c r="B56" s="14">
        <v>3.74</v>
      </c>
      <c r="C56" s="13">
        <v>1.268</v>
      </c>
      <c r="D56" s="14">
        <v>1.1100000000000001</v>
      </c>
      <c r="E56" s="13">
        <v>0.72699999999999998</v>
      </c>
      <c r="F56" s="14">
        <v>0.159</v>
      </c>
      <c r="G56" s="13">
        <v>0.29199999999999998</v>
      </c>
      <c r="H56" s="14">
        <v>0</v>
      </c>
      <c r="I56" s="13">
        <v>0</v>
      </c>
      <c r="J56" s="14">
        <v>0.159</v>
      </c>
      <c r="K56" s="13">
        <v>0.29199999999999998</v>
      </c>
      <c r="L56" s="14">
        <v>0.48499999999999999</v>
      </c>
      <c r="M56" s="13">
        <v>0.29099999999999998</v>
      </c>
      <c r="N56" s="14">
        <v>0</v>
      </c>
      <c r="O56" s="13">
        <v>0</v>
      </c>
      <c r="P56" s="14">
        <v>0.81799999999999995</v>
      </c>
      <c r="Q56" s="13">
        <v>0.61099999999999999</v>
      </c>
      <c r="R56" s="14">
        <v>0.41</v>
      </c>
      <c r="S56" s="13">
        <v>0.434</v>
      </c>
      <c r="T56" s="14">
        <v>0.40899999999999997</v>
      </c>
      <c r="U56" s="13">
        <v>0.432</v>
      </c>
      <c r="V56" s="14">
        <v>0.314</v>
      </c>
      <c r="W56" s="13">
        <v>0.39100000000000001</v>
      </c>
      <c r="X56" s="14">
        <v>0</v>
      </c>
      <c r="Y56" s="13">
        <v>0</v>
      </c>
      <c r="Z56" s="14">
        <v>0</v>
      </c>
      <c r="AA56" s="13">
        <v>0</v>
      </c>
      <c r="AB56" s="14">
        <v>0</v>
      </c>
      <c r="AC56" s="13">
        <v>0</v>
      </c>
      <c r="AD56" s="14">
        <v>0.316</v>
      </c>
      <c r="AE56" s="13">
        <v>0.39100000000000001</v>
      </c>
      <c r="AF56" s="14">
        <v>0.127</v>
      </c>
      <c r="AG56" s="13">
        <v>0.219</v>
      </c>
      <c r="AH56" s="14">
        <v>0.189</v>
      </c>
      <c r="AI56" s="13">
        <v>0.32300000000000001</v>
      </c>
      <c r="AJ56" s="14">
        <v>0.75</v>
      </c>
      <c r="AK56" s="13">
        <v>0.61099999999999999</v>
      </c>
      <c r="AL56" s="14">
        <v>8.5000000000000006E-2</v>
      </c>
      <c r="AM56" s="13">
        <v>0.155</v>
      </c>
      <c r="AN56" s="14">
        <v>0.66400000000000003</v>
      </c>
      <c r="AO56" s="13">
        <v>0.59199999999999997</v>
      </c>
      <c r="AP56" s="14">
        <v>3.1680000000000001</v>
      </c>
      <c r="AQ56" s="13">
        <v>1.1659999999999999</v>
      </c>
      <c r="AR56" s="14">
        <v>0.73699999999999999</v>
      </c>
      <c r="AS56" s="13">
        <v>0.51800000000000002</v>
      </c>
      <c r="AT56" s="14">
        <v>2.431</v>
      </c>
      <c r="AU56" s="13">
        <v>1.052</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row>
    <row r="57" spans="1:94"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14"/>
      <c r="AG57" s="13"/>
      <c r="AH57" s="14"/>
      <c r="AI57" s="13"/>
      <c r="AJ57" s="14"/>
      <c r="AK57" s="13"/>
      <c r="AL57" s="14"/>
      <c r="AM57" s="13"/>
      <c r="AN57" s="14"/>
      <c r="AO57" s="13"/>
      <c r="AP57" s="14"/>
      <c r="AQ57" s="13"/>
      <c r="AR57" s="14"/>
      <c r="AS57" s="13"/>
      <c r="AT57" s="14"/>
      <c r="AU57" s="13"/>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row>
    <row r="58" spans="1:94" ht="12" customHeight="1" x14ac:dyDescent="0.3">
      <c r="A58" s="33" t="s">
        <v>172</v>
      </c>
      <c r="B58" s="14">
        <v>20.023</v>
      </c>
      <c r="C58" s="13">
        <v>1.712</v>
      </c>
      <c r="D58" s="14">
        <v>9.9019999999999992</v>
      </c>
      <c r="E58" s="13">
        <v>1.3120000000000001</v>
      </c>
      <c r="F58" s="14">
        <v>4.0519999999999996</v>
      </c>
      <c r="G58" s="13">
        <v>0.85099999999999998</v>
      </c>
      <c r="H58" s="14">
        <v>2.0129999999999999</v>
      </c>
      <c r="I58" s="13">
        <v>0.60399999999999998</v>
      </c>
      <c r="J58" s="14">
        <v>2.0379999999999998</v>
      </c>
      <c r="K58" s="13">
        <v>0.628</v>
      </c>
      <c r="L58" s="14">
        <v>6.5410000000000004</v>
      </c>
      <c r="M58" s="13">
        <v>0.78</v>
      </c>
      <c r="N58" s="14">
        <v>1.3320000000000001</v>
      </c>
      <c r="O58" s="13">
        <v>0.32600000000000001</v>
      </c>
      <c r="P58" s="14">
        <v>5.0019999999999998</v>
      </c>
      <c r="Q58" s="13">
        <v>0.94299999999999995</v>
      </c>
      <c r="R58" s="14">
        <v>1.323</v>
      </c>
      <c r="S58" s="13">
        <v>0.46200000000000002</v>
      </c>
      <c r="T58" s="14">
        <v>3.68</v>
      </c>
      <c r="U58" s="13">
        <v>0.83799999999999997</v>
      </c>
      <c r="V58" s="14">
        <v>7.6680000000000001</v>
      </c>
      <c r="W58" s="13">
        <v>1.1990000000000001</v>
      </c>
      <c r="X58" s="14">
        <v>3.0329999999999999</v>
      </c>
      <c r="Y58" s="13">
        <v>0.71099999999999997</v>
      </c>
      <c r="Z58" s="14">
        <v>0.63400000000000001</v>
      </c>
      <c r="AA58" s="13">
        <v>0.32600000000000001</v>
      </c>
      <c r="AB58" s="14">
        <v>2.399</v>
      </c>
      <c r="AC58" s="13">
        <v>0.63900000000000001</v>
      </c>
      <c r="AD58" s="14">
        <v>5.5990000000000002</v>
      </c>
      <c r="AE58" s="13">
        <v>1.0880000000000001</v>
      </c>
      <c r="AF58" s="14">
        <v>1.7070000000000001</v>
      </c>
      <c r="AG58" s="13">
        <v>0.56399999999999995</v>
      </c>
      <c r="AH58" s="14">
        <v>3.8919999999999999</v>
      </c>
      <c r="AI58" s="13">
        <v>0.96</v>
      </c>
      <c r="AJ58" s="14">
        <v>9.2799999999999994</v>
      </c>
      <c r="AK58" s="13">
        <v>1.2769999999999999</v>
      </c>
      <c r="AL58" s="14">
        <v>1.8779999999999999</v>
      </c>
      <c r="AM58" s="13">
        <v>0.60499999999999998</v>
      </c>
      <c r="AN58" s="14">
        <v>7.4020000000000001</v>
      </c>
      <c r="AO58" s="13">
        <v>1.171</v>
      </c>
      <c r="AP58" s="14">
        <v>12.093999999999999</v>
      </c>
      <c r="AQ58" s="13">
        <v>1.4350000000000001</v>
      </c>
      <c r="AR58" s="14">
        <v>4.2149999999999999</v>
      </c>
      <c r="AS58" s="13">
        <v>0.84599999999999997</v>
      </c>
      <c r="AT58" s="14">
        <v>7.8789999999999996</v>
      </c>
      <c r="AU58" s="13">
        <v>1.2450000000000001</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row>
    <row r="59" spans="1:94" ht="12" customHeight="1" x14ac:dyDescent="0.3">
      <c r="A59" s="33" t="s">
        <v>53</v>
      </c>
      <c r="B59" s="14">
        <v>25.885000000000002</v>
      </c>
      <c r="C59" s="13">
        <v>4.5599999999999996</v>
      </c>
      <c r="D59" s="14">
        <v>12.711</v>
      </c>
      <c r="E59" s="13">
        <v>3.468</v>
      </c>
      <c r="F59" s="14">
        <v>4.8570000000000002</v>
      </c>
      <c r="G59" s="13">
        <v>2.306</v>
      </c>
      <c r="H59" s="14">
        <v>1.4790000000000001</v>
      </c>
      <c r="I59" s="13">
        <v>1.212</v>
      </c>
      <c r="J59" s="14">
        <v>3.3780000000000001</v>
      </c>
      <c r="K59" s="13">
        <v>1.99</v>
      </c>
      <c r="L59" s="14">
        <v>6.2329999999999997</v>
      </c>
      <c r="M59" s="13">
        <v>2.13</v>
      </c>
      <c r="N59" s="14">
        <v>2.149</v>
      </c>
      <c r="O59" s="13">
        <v>0.77700000000000002</v>
      </c>
      <c r="P59" s="14">
        <v>8.2669999999999995</v>
      </c>
      <c r="Q59" s="13">
        <v>2.9329999999999998</v>
      </c>
      <c r="R59" s="14">
        <v>1.232</v>
      </c>
      <c r="S59" s="13">
        <v>1.0529999999999999</v>
      </c>
      <c r="T59" s="14">
        <v>7.0359999999999996</v>
      </c>
      <c r="U59" s="13">
        <v>2.76</v>
      </c>
      <c r="V59" s="14">
        <v>10.377000000000001</v>
      </c>
      <c r="W59" s="13">
        <v>3.157</v>
      </c>
      <c r="X59" s="14">
        <v>5.01</v>
      </c>
      <c r="Y59" s="13">
        <v>2.2559999999999998</v>
      </c>
      <c r="Z59" s="14">
        <v>0.57299999999999995</v>
      </c>
      <c r="AA59" s="13">
        <v>0.66800000000000004</v>
      </c>
      <c r="AB59" s="14">
        <v>4.4370000000000003</v>
      </c>
      <c r="AC59" s="13">
        <v>2.1589999999999998</v>
      </c>
      <c r="AD59" s="14">
        <v>6.0860000000000003</v>
      </c>
      <c r="AE59" s="13">
        <v>2.4420000000000002</v>
      </c>
      <c r="AF59" s="14">
        <v>0.84799999999999998</v>
      </c>
      <c r="AG59" s="13">
        <v>0.78400000000000003</v>
      </c>
      <c r="AH59" s="14">
        <v>5.2389999999999999</v>
      </c>
      <c r="AI59" s="13">
        <v>2.3250000000000002</v>
      </c>
      <c r="AJ59" s="14">
        <v>14.247999999999999</v>
      </c>
      <c r="AK59" s="13">
        <v>3.738</v>
      </c>
      <c r="AL59" s="14">
        <v>2.117</v>
      </c>
      <c r="AM59" s="13">
        <v>1.4319999999999999</v>
      </c>
      <c r="AN59" s="14">
        <v>12.131</v>
      </c>
      <c r="AO59" s="13">
        <v>3.53</v>
      </c>
      <c r="AP59" s="14">
        <v>11.406000000000001</v>
      </c>
      <c r="AQ59" s="13">
        <v>2.9569999999999999</v>
      </c>
      <c r="AR59" s="14">
        <v>2.8109999999999999</v>
      </c>
      <c r="AS59" s="13">
        <v>1.399</v>
      </c>
      <c r="AT59" s="14">
        <v>8.5950000000000006</v>
      </c>
      <c r="AU59" s="13">
        <v>2.66</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row>
    <row r="60" spans="1:94"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14"/>
      <c r="AG60" s="13"/>
      <c r="AH60" s="14"/>
      <c r="AI60" s="13"/>
      <c r="AJ60" s="14"/>
      <c r="AK60" s="13"/>
      <c r="AL60" s="14"/>
      <c r="AM60" s="13"/>
      <c r="AN60" s="14"/>
      <c r="AO60" s="13"/>
      <c r="AP60" s="14"/>
      <c r="AQ60" s="13"/>
      <c r="AR60" s="14"/>
      <c r="AS60" s="13"/>
      <c r="AT60" s="14"/>
      <c r="AU60" s="13"/>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row>
    <row r="61" spans="1:94" ht="12" customHeight="1" x14ac:dyDescent="0.3">
      <c r="A61" s="33" t="s">
        <v>55</v>
      </c>
      <c r="B61" s="14">
        <v>28.754000000000001</v>
      </c>
      <c r="C61" s="13">
        <v>6.0220000000000002</v>
      </c>
      <c r="D61" s="14">
        <v>14.865</v>
      </c>
      <c r="E61" s="13">
        <v>4.7300000000000004</v>
      </c>
      <c r="F61" s="14">
        <v>5.0449999999999999</v>
      </c>
      <c r="G61" s="13">
        <v>3.07</v>
      </c>
      <c r="H61" s="14">
        <v>1.2170000000000001</v>
      </c>
      <c r="I61" s="13">
        <v>1.476</v>
      </c>
      <c r="J61" s="14">
        <v>3.8279999999999998</v>
      </c>
      <c r="K61" s="13">
        <v>2.7240000000000002</v>
      </c>
      <c r="L61" s="14">
        <v>5.6280000000000001</v>
      </c>
      <c r="M61" s="13">
        <v>2.78</v>
      </c>
      <c r="N61" s="14" t="s">
        <v>37</v>
      </c>
      <c r="O61" s="13" t="s">
        <v>37</v>
      </c>
      <c r="P61" s="14">
        <v>10.379</v>
      </c>
      <c r="Q61" s="13">
        <v>4.1760000000000002</v>
      </c>
      <c r="R61" s="14">
        <v>0.84599999999999997</v>
      </c>
      <c r="S61" s="13">
        <v>1.1539999999999999</v>
      </c>
      <c r="T61" s="14">
        <v>9.5329999999999995</v>
      </c>
      <c r="U61" s="13">
        <v>4.056</v>
      </c>
      <c r="V61" s="14">
        <v>11.19</v>
      </c>
      <c r="W61" s="13">
        <v>4.1980000000000004</v>
      </c>
      <c r="X61" s="14">
        <v>4.9189999999999996</v>
      </c>
      <c r="Y61" s="13">
        <v>2.93</v>
      </c>
      <c r="Z61" s="14">
        <v>0.48399999999999999</v>
      </c>
      <c r="AA61" s="13">
        <v>0.70399999999999996</v>
      </c>
      <c r="AB61" s="14">
        <v>4.4349999999999996</v>
      </c>
      <c r="AC61" s="13">
        <v>2.8479999999999999</v>
      </c>
      <c r="AD61" s="14">
        <v>6.3390000000000004</v>
      </c>
      <c r="AE61" s="13">
        <v>3.1949999999999998</v>
      </c>
      <c r="AF61" s="14">
        <v>0.56200000000000006</v>
      </c>
      <c r="AG61" s="13">
        <v>0.81299999999999994</v>
      </c>
      <c r="AH61" s="14">
        <v>5.7770000000000001</v>
      </c>
      <c r="AI61" s="13">
        <v>3.1019999999999999</v>
      </c>
      <c r="AJ61" s="14">
        <v>16.007000000000001</v>
      </c>
      <c r="AK61" s="13">
        <v>5.0979999999999999</v>
      </c>
      <c r="AL61" s="14">
        <v>1.304</v>
      </c>
      <c r="AM61" s="13">
        <v>1.605</v>
      </c>
      <c r="AN61" s="14">
        <v>14.702999999999999</v>
      </c>
      <c r="AO61" s="13">
        <v>4.9290000000000003</v>
      </c>
      <c r="AP61" s="14">
        <v>10.138999999999999</v>
      </c>
      <c r="AQ61" s="13">
        <v>3.3969999999999998</v>
      </c>
      <c r="AR61" s="14">
        <v>3.2989999999999999</v>
      </c>
      <c r="AS61" s="13">
        <v>1.901</v>
      </c>
      <c r="AT61" s="14">
        <v>6.84</v>
      </c>
      <c r="AU61" s="13">
        <v>2.8759999999999999</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row>
    <row r="62" spans="1:94" ht="12" customHeight="1" x14ac:dyDescent="0.3">
      <c r="A62" s="33" t="s">
        <v>56</v>
      </c>
      <c r="B62" s="14">
        <v>20.483000000000001</v>
      </c>
      <c r="C62" s="13">
        <v>6.4939999999999998</v>
      </c>
      <c r="D62" s="14">
        <v>8.6519999999999992</v>
      </c>
      <c r="E62" s="13">
        <v>4.5369999999999999</v>
      </c>
      <c r="F62" s="14">
        <v>4.4969999999999999</v>
      </c>
      <c r="G62" s="13">
        <v>3.2850000000000001</v>
      </c>
      <c r="H62" s="14">
        <v>1.9810000000000001</v>
      </c>
      <c r="I62" s="13">
        <v>2.1070000000000002</v>
      </c>
      <c r="J62" s="14">
        <v>2.5169999999999999</v>
      </c>
      <c r="K62" s="13">
        <v>2.5579999999999998</v>
      </c>
      <c r="L62" s="14" t="s">
        <v>37</v>
      </c>
      <c r="M62" s="13" t="s">
        <v>37</v>
      </c>
      <c r="N62" s="14" t="s">
        <v>37</v>
      </c>
      <c r="O62" s="13" t="s">
        <v>37</v>
      </c>
      <c r="P62" s="14">
        <v>4.2629999999999999</v>
      </c>
      <c r="Q62" s="13">
        <v>2.93</v>
      </c>
      <c r="R62" s="14">
        <v>1.9630000000000001</v>
      </c>
      <c r="S62" s="13">
        <v>2.1070000000000002</v>
      </c>
      <c r="T62" s="14">
        <v>2.2999999999999998</v>
      </c>
      <c r="U62" s="13">
        <v>2.0790000000000002</v>
      </c>
      <c r="V62" s="14">
        <v>8.8469999999999995</v>
      </c>
      <c r="W62" s="13">
        <v>4.45</v>
      </c>
      <c r="X62" s="14">
        <v>5.18</v>
      </c>
      <c r="Y62" s="13">
        <v>3.4289999999999998</v>
      </c>
      <c r="Z62" s="14">
        <v>0.74</v>
      </c>
      <c r="AA62" s="13">
        <v>1.3959999999999999</v>
      </c>
      <c r="AB62" s="14">
        <v>4.4400000000000004</v>
      </c>
      <c r="AC62" s="13">
        <v>3.1539999999999999</v>
      </c>
      <c r="AD62" s="14">
        <v>5.6159999999999997</v>
      </c>
      <c r="AE62" s="13">
        <v>3.597</v>
      </c>
      <c r="AF62" s="14">
        <v>1.38</v>
      </c>
      <c r="AG62" s="13">
        <v>1.6639999999999999</v>
      </c>
      <c r="AH62" s="14">
        <v>4.2370000000000001</v>
      </c>
      <c r="AI62" s="13">
        <v>3.2149999999999999</v>
      </c>
      <c r="AJ62" s="14">
        <v>10.935</v>
      </c>
      <c r="AK62" s="13">
        <v>4.883</v>
      </c>
      <c r="AL62" s="14">
        <v>3.6469999999999998</v>
      </c>
      <c r="AM62" s="13">
        <v>2.7970000000000002</v>
      </c>
      <c r="AN62" s="14">
        <v>7.2889999999999997</v>
      </c>
      <c r="AO62" s="13">
        <v>4.1130000000000004</v>
      </c>
      <c r="AP62" s="14">
        <v>13.792999999999999</v>
      </c>
      <c r="AQ62" s="13">
        <v>5.6289999999999996</v>
      </c>
      <c r="AR62" s="14">
        <v>1.891</v>
      </c>
      <c r="AS62" s="13">
        <v>1.847</v>
      </c>
      <c r="AT62" s="14">
        <v>11.901999999999999</v>
      </c>
      <c r="AU62" s="13">
        <v>5.3920000000000003</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row>
    <row r="63" spans="1:94"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14"/>
      <c r="AG63" s="13"/>
      <c r="AH63" s="14"/>
      <c r="AI63" s="13"/>
      <c r="AJ63" s="14"/>
      <c r="AK63" s="13"/>
      <c r="AL63" s="14"/>
      <c r="AM63" s="13"/>
      <c r="AN63" s="14"/>
      <c r="AO63" s="13"/>
      <c r="AP63" s="14"/>
      <c r="AQ63" s="13"/>
      <c r="AR63" s="14"/>
      <c r="AS63" s="13"/>
      <c r="AT63" s="14"/>
      <c r="AU63" s="13"/>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row>
    <row r="64" spans="1:94" ht="12" customHeight="1" x14ac:dyDescent="0.3">
      <c r="A64" s="33" t="s">
        <v>57</v>
      </c>
      <c r="B64" s="14">
        <v>21.413</v>
      </c>
      <c r="C64" s="13">
        <v>5.5810000000000004</v>
      </c>
      <c r="D64" s="14">
        <v>7.306</v>
      </c>
      <c r="E64" s="13">
        <v>3.5030000000000001</v>
      </c>
      <c r="F64" s="14">
        <v>2.919</v>
      </c>
      <c r="G64" s="13">
        <v>2.3090000000000002</v>
      </c>
      <c r="H64" s="14">
        <v>1.655</v>
      </c>
      <c r="I64" s="13">
        <v>1.7829999999999999</v>
      </c>
      <c r="J64" s="14">
        <v>1.264</v>
      </c>
      <c r="K64" s="13">
        <v>1.492</v>
      </c>
      <c r="L64" s="14">
        <v>3.1709999999999998</v>
      </c>
      <c r="M64" s="13">
        <v>2.1080000000000001</v>
      </c>
      <c r="N64" s="14" t="s">
        <v>37</v>
      </c>
      <c r="O64" s="13" t="s">
        <v>37</v>
      </c>
      <c r="P64" s="14">
        <v>5.0039999999999996</v>
      </c>
      <c r="Q64" s="13">
        <v>2.8959999999999999</v>
      </c>
      <c r="R64" s="14">
        <v>1.655</v>
      </c>
      <c r="S64" s="13">
        <v>1.7829999999999999</v>
      </c>
      <c r="T64" s="14">
        <v>3.35</v>
      </c>
      <c r="U64" s="13">
        <v>2.3180000000000001</v>
      </c>
      <c r="V64" s="14">
        <v>7.9770000000000003</v>
      </c>
      <c r="W64" s="13">
        <v>3.67</v>
      </c>
      <c r="X64" s="14">
        <v>3.5310000000000001</v>
      </c>
      <c r="Y64" s="13">
        <v>2.5169999999999999</v>
      </c>
      <c r="Z64" s="14">
        <v>1.3939999999999999</v>
      </c>
      <c r="AA64" s="13">
        <v>1.62</v>
      </c>
      <c r="AB64" s="14">
        <v>2.137</v>
      </c>
      <c r="AC64" s="13">
        <v>1.9510000000000001</v>
      </c>
      <c r="AD64" s="14">
        <v>6.0910000000000002</v>
      </c>
      <c r="AE64" s="13">
        <v>3.2570000000000001</v>
      </c>
      <c r="AF64" s="14">
        <v>1.5109999999999999</v>
      </c>
      <c r="AG64" s="13">
        <v>1.494</v>
      </c>
      <c r="AH64" s="14">
        <v>4.5789999999999997</v>
      </c>
      <c r="AI64" s="13">
        <v>2.9279999999999999</v>
      </c>
      <c r="AJ64" s="14">
        <v>8.0150000000000006</v>
      </c>
      <c r="AK64" s="13">
        <v>3.524</v>
      </c>
      <c r="AL64" s="14">
        <v>2.58</v>
      </c>
      <c r="AM64" s="13">
        <v>2.177</v>
      </c>
      <c r="AN64" s="14">
        <v>5.4349999999999996</v>
      </c>
      <c r="AO64" s="13">
        <v>2.8359999999999999</v>
      </c>
      <c r="AP64" s="14">
        <v>13.428000000000001</v>
      </c>
      <c r="AQ64" s="13">
        <v>4.7089999999999996</v>
      </c>
      <c r="AR64" s="14">
        <v>3.3010000000000002</v>
      </c>
      <c r="AS64" s="13">
        <v>2.1840000000000002</v>
      </c>
      <c r="AT64" s="14">
        <v>10.127000000000001</v>
      </c>
      <c r="AU64" s="13">
        <v>4.2850000000000001</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row>
    <row r="65" spans="1:94" ht="12" customHeight="1" x14ac:dyDescent="0.3">
      <c r="A65" s="33" t="s">
        <v>58</v>
      </c>
      <c r="B65" s="14">
        <v>29.006</v>
      </c>
      <c r="C65" s="13">
        <v>6.7130000000000001</v>
      </c>
      <c r="D65" s="14">
        <v>16.481999999999999</v>
      </c>
      <c r="E65" s="13">
        <v>5.3620000000000001</v>
      </c>
      <c r="F65" s="14">
        <v>6.2089999999999996</v>
      </c>
      <c r="G65" s="13">
        <v>3.5670000000000002</v>
      </c>
      <c r="H65" s="14">
        <v>1.357</v>
      </c>
      <c r="I65" s="13">
        <v>1.6359999999999999</v>
      </c>
      <c r="J65" s="14">
        <v>4.8529999999999998</v>
      </c>
      <c r="K65" s="13">
        <v>3.2090000000000001</v>
      </c>
      <c r="L65" s="14">
        <v>8.6639999999999997</v>
      </c>
      <c r="M65" s="13">
        <v>3.3050000000000002</v>
      </c>
      <c r="N65" s="14">
        <v>1.944</v>
      </c>
      <c r="O65" s="13">
        <v>1.159</v>
      </c>
      <c r="P65" s="14">
        <v>10.531000000000001</v>
      </c>
      <c r="Q65" s="13">
        <v>4.5519999999999996</v>
      </c>
      <c r="R65" s="14">
        <v>0.93799999999999994</v>
      </c>
      <c r="S65" s="13">
        <v>1.2809999999999999</v>
      </c>
      <c r="T65" s="14">
        <v>9.593</v>
      </c>
      <c r="U65" s="13">
        <v>4.4089999999999998</v>
      </c>
      <c r="V65" s="14">
        <v>12.052</v>
      </c>
      <c r="W65" s="13">
        <v>4.7149999999999999</v>
      </c>
      <c r="X65" s="14">
        <v>6.0419999999999998</v>
      </c>
      <c r="Y65" s="13">
        <v>3.4079999999999999</v>
      </c>
      <c r="Z65" s="14">
        <v>0</v>
      </c>
      <c r="AA65" s="13">
        <v>0</v>
      </c>
      <c r="AB65" s="14">
        <v>6.0419999999999998</v>
      </c>
      <c r="AC65" s="13">
        <v>3.4079999999999999</v>
      </c>
      <c r="AD65" s="14">
        <v>6.0830000000000002</v>
      </c>
      <c r="AE65" s="13">
        <v>3.4540000000000002</v>
      </c>
      <c r="AF65" s="14">
        <v>0.379</v>
      </c>
      <c r="AG65" s="13">
        <v>0.82099999999999995</v>
      </c>
      <c r="AH65" s="14">
        <v>5.7050000000000001</v>
      </c>
      <c r="AI65" s="13">
        <v>3.3660000000000001</v>
      </c>
      <c r="AJ65" s="14">
        <v>18.597000000000001</v>
      </c>
      <c r="AK65" s="13">
        <v>5.8520000000000003</v>
      </c>
      <c r="AL65" s="14">
        <v>1.7929999999999999</v>
      </c>
      <c r="AM65" s="13">
        <v>1.895</v>
      </c>
      <c r="AN65" s="14">
        <v>16.803999999999998</v>
      </c>
      <c r="AO65" s="13">
        <v>5.6379999999999999</v>
      </c>
      <c r="AP65" s="14">
        <v>9.9949999999999992</v>
      </c>
      <c r="AQ65" s="13">
        <v>3.7919999999999998</v>
      </c>
      <c r="AR65" s="14">
        <v>2.468</v>
      </c>
      <c r="AS65" s="13">
        <v>1.819</v>
      </c>
      <c r="AT65" s="14">
        <v>7.5270000000000001</v>
      </c>
      <c r="AU65" s="13">
        <v>3.3849999999999998</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row>
    <row r="66" spans="1:94"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14"/>
      <c r="AG66" s="13"/>
      <c r="AH66" s="14"/>
      <c r="AI66" s="13"/>
      <c r="AJ66" s="14"/>
      <c r="AK66" s="13"/>
      <c r="AL66" s="14"/>
      <c r="AM66" s="13"/>
      <c r="AN66" s="14"/>
      <c r="AO66" s="13"/>
      <c r="AP66" s="14"/>
      <c r="AQ66" s="13"/>
      <c r="AR66" s="14"/>
      <c r="AS66" s="13"/>
      <c r="AT66" s="14"/>
      <c r="AU66" s="13"/>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row>
    <row r="67" spans="1:94" ht="12" customHeight="1" x14ac:dyDescent="0.3">
      <c r="A67" s="33" t="s">
        <v>173</v>
      </c>
      <c r="B67" s="14">
        <v>19.265999999999998</v>
      </c>
      <c r="C67" s="13">
        <v>1.8480000000000001</v>
      </c>
      <c r="D67" s="14">
        <v>9.5399999999999991</v>
      </c>
      <c r="E67" s="13">
        <v>1.415</v>
      </c>
      <c r="F67" s="14">
        <v>3.948</v>
      </c>
      <c r="G67" s="13">
        <v>0.91600000000000004</v>
      </c>
      <c r="H67" s="14">
        <v>2.0819999999999999</v>
      </c>
      <c r="I67" s="13">
        <v>0.66300000000000003</v>
      </c>
      <c r="J67" s="14">
        <v>1.865</v>
      </c>
      <c r="K67" s="13">
        <v>0.66200000000000003</v>
      </c>
      <c r="L67" s="14">
        <v>6.5940000000000003</v>
      </c>
      <c r="M67" s="13">
        <v>0.83599999999999997</v>
      </c>
      <c r="N67" s="14">
        <v>1.2649999999999999</v>
      </c>
      <c r="O67" s="13">
        <v>0.35499999999999998</v>
      </c>
      <c r="P67" s="14">
        <v>4.58</v>
      </c>
      <c r="Q67" s="13">
        <v>1</v>
      </c>
      <c r="R67" s="14">
        <v>1.3340000000000001</v>
      </c>
      <c r="S67" s="13">
        <v>0.503</v>
      </c>
      <c r="T67" s="14">
        <v>3.246</v>
      </c>
      <c r="U67" s="13">
        <v>0.88200000000000001</v>
      </c>
      <c r="V67" s="14">
        <v>7.3170000000000002</v>
      </c>
      <c r="W67" s="13">
        <v>1.2909999999999999</v>
      </c>
      <c r="X67" s="14">
        <v>2.778</v>
      </c>
      <c r="Y67" s="13">
        <v>0.75</v>
      </c>
      <c r="Z67" s="14">
        <v>0.64200000000000002</v>
      </c>
      <c r="AA67" s="13">
        <v>0.35699999999999998</v>
      </c>
      <c r="AB67" s="14">
        <v>2.1360000000000001</v>
      </c>
      <c r="AC67" s="13">
        <v>0.66800000000000004</v>
      </c>
      <c r="AD67" s="14">
        <v>5.5359999999999996</v>
      </c>
      <c r="AE67" s="13">
        <v>1.1859999999999999</v>
      </c>
      <c r="AF67" s="14">
        <v>1.8180000000000001</v>
      </c>
      <c r="AG67" s="13">
        <v>0.629</v>
      </c>
      <c r="AH67" s="14">
        <v>3.718</v>
      </c>
      <c r="AI67" s="13">
        <v>1.042</v>
      </c>
      <c r="AJ67" s="14">
        <v>8.6349999999999998</v>
      </c>
      <c r="AK67" s="13">
        <v>1.3640000000000001</v>
      </c>
      <c r="AL67" s="14">
        <v>1.847</v>
      </c>
      <c r="AM67" s="13">
        <v>0.65700000000000003</v>
      </c>
      <c r="AN67" s="14">
        <v>6.7880000000000003</v>
      </c>
      <c r="AO67" s="13">
        <v>1.2470000000000001</v>
      </c>
      <c r="AP67" s="14">
        <v>12.183</v>
      </c>
      <c r="AQ67" s="13">
        <v>1.573</v>
      </c>
      <c r="AR67" s="14">
        <v>4.3970000000000002</v>
      </c>
      <c r="AS67" s="13">
        <v>0.93899999999999995</v>
      </c>
      <c r="AT67" s="14">
        <v>7.7859999999999996</v>
      </c>
      <c r="AU67" s="13">
        <v>1.361</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row>
    <row r="68" spans="1:94"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14"/>
      <c r="AG68" s="13"/>
      <c r="AH68" s="14"/>
      <c r="AI68" s="13"/>
      <c r="AJ68" s="14"/>
      <c r="AK68" s="13"/>
      <c r="AL68" s="14"/>
      <c r="AM68" s="13"/>
      <c r="AN68" s="14"/>
      <c r="AO68" s="13"/>
      <c r="AP68" s="14"/>
      <c r="AQ68" s="13"/>
      <c r="AR68" s="14"/>
      <c r="AS68" s="13"/>
      <c r="AT68" s="14"/>
      <c r="AU68" s="13"/>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row>
    <row r="69" spans="1:94" ht="12" customHeight="1" x14ac:dyDescent="0.3">
      <c r="A69" s="33" t="s">
        <v>55</v>
      </c>
      <c r="B69" s="14">
        <v>19.872</v>
      </c>
      <c r="C69" s="13">
        <v>2.073</v>
      </c>
      <c r="D69" s="14">
        <v>10.031000000000001</v>
      </c>
      <c r="E69" s="13">
        <v>1.605</v>
      </c>
      <c r="F69" s="14">
        <v>4</v>
      </c>
      <c r="G69" s="13">
        <v>1.018</v>
      </c>
      <c r="H69" s="14">
        <v>2.3220000000000001</v>
      </c>
      <c r="I69" s="13">
        <v>0.76900000000000002</v>
      </c>
      <c r="J69" s="14">
        <v>1.6779999999999999</v>
      </c>
      <c r="K69" s="13">
        <v>0.69899999999999995</v>
      </c>
      <c r="L69" s="14">
        <v>6.32</v>
      </c>
      <c r="M69" s="13">
        <v>0.92400000000000004</v>
      </c>
      <c r="N69" s="14">
        <v>1.4490000000000001</v>
      </c>
      <c r="O69" s="13">
        <v>0.41099999999999998</v>
      </c>
      <c r="P69" s="14">
        <v>4.5609999999999999</v>
      </c>
      <c r="Q69" s="13">
        <v>1.097</v>
      </c>
      <c r="R69" s="14">
        <v>1.4590000000000001</v>
      </c>
      <c r="S69" s="13">
        <v>0.57099999999999995</v>
      </c>
      <c r="T69" s="14">
        <v>3.101</v>
      </c>
      <c r="U69" s="13">
        <v>0.95699999999999996</v>
      </c>
      <c r="V69" s="14">
        <v>7.81</v>
      </c>
      <c r="W69" s="13">
        <v>1.47</v>
      </c>
      <c r="X69" s="14">
        <v>2.9769999999999999</v>
      </c>
      <c r="Y69" s="13">
        <v>0.85099999999999998</v>
      </c>
      <c r="Z69" s="14">
        <v>0.70799999999999996</v>
      </c>
      <c r="AA69" s="13">
        <v>0.40400000000000003</v>
      </c>
      <c r="AB69" s="14">
        <v>2.2679999999999998</v>
      </c>
      <c r="AC69" s="13">
        <v>0.75900000000000001</v>
      </c>
      <c r="AD69" s="14">
        <v>5.9130000000000003</v>
      </c>
      <c r="AE69" s="13">
        <v>1.3540000000000001</v>
      </c>
      <c r="AF69" s="14">
        <v>1.8959999999999999</v>
      </c>
      <c r="AG69" s="13">
        <v>0.70699999999999996</v>
      </c>
      <c r="AH69" s="14">
        <v>4.0170000000000003</v>
      </c>
      <c r="AI69" s="13">
        <v>1.1990000000000001</v>
      </c>
      <c r="AJ69" s="14">
        <v>8.7110000000000003</v>
      </c>
      <c r="AK69" s="13">
        <v>1.528</v>
      </c>
      <c r="AL69" s="14">
        <v>1.823</v>
      </c>
      <c r="AM69" s="13">
        <v>0.72899999999999998</v>
      </c>
      <c r="AN69" s="14">
        <v>6.8879999999999999</v>
      </c>
      <c r="AO69" s="13">
        <v>1.401</v>
      </c>
      <c r="AP69" s="14">
        <v>12.635999999999999</v>
      </c>
      <c r="AQ69" s="13">
        <v>1.784</v>
      </c>
      <c r="AR69" s="14">
        <v>4.4779999999999998</v>
      </c>
      <c r="AS69" s="13">
        <v>1.046</v>
      </c>
      <c r="AT69" s="14">
        <v>8.1579999999999995</v>
      </c>
      <c r="AU69" s="13">
        <v>1.552</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row>
    <row r="70" spans="1:94" ht="12" customHeight="1" x14ac:dyDescent="0.3">
      <c r="A70" s="33" t="s">
        <v>59</v>
      </c>
      <c r="B70" s="14">
        <v>20.885000000000002</v>
      </c>
      <c r="C70" s="13">
        <v>3.3250000000000002</v>
      </c>
      <c r="D70" s="14">
        <v>10.678000000000001</v>
      </c>
      <c r="E70" s="13">
        <v>2.6930000000000001</v>
      </c>
      <c r="F70" s="14">
        <v>5.2960000000000003</v>
      </c>
      <c r="G70" s="13">
        <v>1.881</v>
      </c>
      <c r="H70" s="14">
        <v>1.855</v>
      </c>
      <c r="I70" s="13">
        <v>0.97699999999999998</v>
      </c>
      <c r="J70" s="14">
        <v>3.4409999999999998</v>
      </c>
      <c r="K70" s="13">
        <v>1.6379999999999999</v>
      </c>
      <c r="L70" s="14">
        <v>7.5460000000000003</v>
      </c>
      <c r="M70" s="13">
        <v>1.843</v>
      </c>
      <c r="N70" s="14">
        <v>0.39800000000000002</v>
      </c>
      <c r="O70" s="13">
        <v>0.26300000000000001</v>
      </c>
      <c r="P70" s="14">
        <v>4.9020000000000001</v>
      </c>
      <c r="Q70" s="13">
        <v>1.982</v>
      </c>
      <c r="R70" s="14">
        <v>1.988</v>
      </c>
      <c r="S70" s="13">
        <v>1.1040000000000001</v>
      </c>
      <c r="T70" s="14">
        <v>2.9140000000000001</v>
      </c>
      <c r="U70" s="13">
        <v>1.6839999999999999</v>
      </c>
      <c r="V70" s="14">
        <v>7.6079999999999997</v>
      </c>
      <c r="W70" s="13">
        <v>2.3839999999999999</v>
      </c>
      <c r="X70" s="14">
        <v>3.86</v>
      </c>
      <c r="Y70" s="13">
        <v>1.7769999999999999</v>
      </c>
      <c r="Z70" s="14">
        <v>1.351</v>
      </c>
      <c r="AA70" s="13">
        <v>0.92300000000000004</v>
      </c>
      <c r="AB70" s="14">
        <v>2.5089999999999999</v>
      </c>
      <c r="AC70" s="13">
        <v>1.55</v>
      </c>
      <c r="AD70" s="14">
        <v>6.0529999999999999</v>
      </c>
      <c r="AE70" s="13">
        <v>2.21</v>
      </c>
      <c r="AF70" s="14">
        <v>1.4179999999999999</v>
      </c>
      <c r="AG70" s="13">
        <v>0.79200000000000004</v>
      </c>
      <c r="AH70" s="14">
        <v>4.6349999999999998</v>
      </c>
      <c r="AI70" s="13">
        <v>2.0920000000000001</v>
      </c>
      <c r="AJ70" s="14">
        <v>8.4369999999999994</v>
      </c>
      <c r="AK70" s="13">
        <v>2.399</v>
      </c>
      <c r="AL70" s="14">
        <v>1.61</v>
      </c>
      <c r="AM70" s="13">
        <v>1.034</v>
      </c>
      <c r="AN70" s="14">
        <v>6.827</v>
      </c>
      <c r="AO70" s="13">
        <v>2.206</v>
      </c>
      <c r="AP70" s="14">
        <v>14.981</v>
      </c>
      <c r="AQ70" s="13">
        <v>2.9489999999999998</v>
      </c>
      <c r="AR70" s="14">
        <v>5.2809999999999997</v>
      </c>
      <c r="AS70" s="13">
        <v>1.6419999999999999</v>
      </c>
      <c r="AT70" s="14">
        <v>9.6999999999999993</v>
      </c>
      <c r="AU70" s="13">
        <v>2.59</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row>
    <row r="71" spans="1:94" ht="12" customHeight="1" x14ac:dyDescent="0.3">
      <c r="A71" s="33" t="s">
        <v>60</v>
      </c>
      <c r="B71" s="14">
        <v>16.646000000000001</v>
      </c>
      <c r="C71" s="13">
        <v>2.879</v>
      </c>
      <c r="D71" s="14">
        <v>7.4459999999999997</v>
      </c>
      <c r="E71" s="13">
        <v>2.0710000000000002</v>
      </c>
      <c r="F71" s="14">
        <v>2.504</v>
      </c>
      <c r="G71" s="13">
        <v>1.2110000000000001</v>
      </c>
      <c r="H71" s="14">
        <v>1.8480000000000001</v>
      </c>
      <c r="I71" s="13">
        <v>1.087</v>
      </c>
      <c r="J71" s="14">
        <v>0.65600000000000003</v>
      </c>
      <c r="K71" s="13">
        <v>0.56499999999999995</v>
      </c>
      <c r="L71" s="14">
        <v>4.4370000000000003</v>
      </c>
      <c r="M71" s="13">
        <v>1.1060000000000001</v>
      </c>
      <c r="N71" s="14">
        <v>0.73099999999999998</v>
      </c>
      <c r="O71" s="13">
        <v>0.47899999999999998</v>
      </c>
      <c r="P71" s="14">
        <v>4.5609999999999999</v>
      </c>
      <c r="Q71" s="13">
        <v>1.679</v>
      </c>
      <c r="R71" s="14">
        <v>1.4610000000000001</v>
      </c>
      <c r="S71" s="13">
        <v>0.878</v>
      </c>
      <c r="T71" s="14">
        <v>3.1</v>
      </c>
      <c r="U71" s="13">
        <v>1.454</v>
      </c>
      <c r="V71" s="14">
        <v>6.3239999999999998</v>
      </c>
      <c r="W71" s="13">
        <v>1.881</v>
      </c>
      <c r="X71" s="14">
        <v>2.0579999999999998</v>
      </c>
      <c r="Y71" s="13">
        <v>1.0349999999999999</v>
      </c>
      <c r="Z71" s="14">
        <v>0.121</v>
      </c>
      <c r="AA71" s="13">
        <v>0.32800000000000001</v>
      </c>
      <c r="AB71" s="14">
        <v>1.9370000000000001</v>
      </c>
      <c r="AC71" s="13">
        <v>0.98299999999999998</v>
      </c>
      <c r="AD71" s="14">
        <v>4.8899999999999997</v>
      </c>
      <c r="AE71" s="13">
        <v>1.6850000000000001</v>
      </c>
      <c r="AF71" s="14">
        <v>1.7989999999999999</v>
      </c>
      <c r="AG71" s="13">
        <v>1.056</v>
      </c>
      <c r="AH71" s="14">
        <v>3.0910000000000002</v>
      </c>
      <c r="AI71" s="13">
        <v>1.3720000000000001</v>
      </c>
      <c r="AJ71" s="14">
        <v>7.9729999999999999</v>
      </c>
      <c r="AK71" s="13">
        <v>2.1139999999999999</v>
      </c>
      <c r="AL71" s="14">
        <v>1.788</v>
      </c>
      <c r="AM71" s="13">
        <v>1.026</v>
      </c>
      <c r="AN71" s="14">
        <v>6.1840000000000002</v>
      </c>
      <c r="AO71" s="13">
        <v>1.9119999999999999</v>
      </c>
      <c r="AP71" s="14">
        <v>8.9710000000000001</v>
      </c>
      <c r="AQ71" s="13">
        <v>2.2829999999999999</v>
      </c>
      <c r="AR71" s="14">
        <v>3.1179999999999999</v>
      </c>
      <c r="AS71" s="13">
        <v>1.4239999999999999</v>
      </c>
      <c r="AT71" s="14">
        <v>5.8529999999999998</v>
      </c>
      <c r="AU71" s="13">
        <v>1.901</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row>
    <row r="72" spans="1:94" ht="12" customHeight="1" x14ac:dyDescent="0.3">
      <c r="A72" s="33" t="s">
        <v>61</v>
      </c>
      <c r="B72" s="14">
        <v>25.108000000000001</v>
      </c>
      <c r="C72" s="13">
        <v>5.8220000000000001</v>
      </c>
      <c r="D72" s="14">
        <v>14.497</v>
      </c>
      <c r="E72" s="13">
        <v>4.7949999999999999</v>
      </c>
      <c r="F72" s="14">
        <v>5.0730000000000004</v>
      </c>
      <c r="G72" s="13">
        <v>2.7650000000000001</v>
      </c>
      <c r="H72" s="14">
        <v>4.1040000000000001</v>
      </c>
      <c r="I72" s="13">
        <v>2.3450000000000002</v>
      </c>
      <c r="J72" s="14">
        <v>0.96899999999999997</v>
      </c>
      <c r="K72" s="13">
        <v>1.546</v>
      </c>
      <c r="L72" s="14">
        <v>7.7789999999999999</v>
      </c>
      <c r="M72" s="13">
        <v>2.218</v>
      </c>
      <c r="N72" s="14">
        <v>3.6909999999999998</v>
      </c>
      <c r="O72" s="13">
        <v>1.61</v>
      </c>
      <c r="P72" s="14">
        <v>3.9990000000000001</v>
      </c>
      <c r="Q72" s="13">
        <v>2.0510000000000002</v>
      </c>
      <c r="R72" s="14">
        <v>0.58599999999999997</v>
      </c>
      <c r="S72" s="13">
        <v>0.80700000000000005</v>
      </c>
      <c r="T72" s="14">
        <v>3.4129999999999998</v>
      </c>
      <c r="U72" s="13">
        <v>1.8919999999999999</v>
      </c>
      <c r="V72" s="14">
        <v>11.318</v>
      </c>
      <c r="W72" s="13">
        <v>4.4690000000000003</v>
      </c>
      <c r="X72" s="14">
        <v>3.4889999999999999</v>
      </c>
      <c r="Y72" s="13">
        <v>1.7909999999999999</v>
      </c>
      <c r="Z72" s="14">
        <v>0.90800000000000003</v>
      </c>
      <c r="AA72" s="13">
        <v>0.96299999999999997</v>
      </c>
      <c r="AB72" s="14">
        <v>2.581</v>
      </c>
      <c r="AC72" s="13">
        <v>1.5169999999999999</v>
      </c>
      <c r="AD72" s="14">
        <v>7.8460000000000001</v>
      </c>
      <c r="AE72" s="13">
        <v>4.2210000000000001</v>
      </c>
      <c r="AF72" s="14">
        <v>2.8889999999999998</v>
      </c>
      <c r="AG72" s="13">
        <v>2.149</v>
      </c>
      <c r="AH72" s="14">
        <v>4.9569999999999999</v>
      </c>
      <c r="AI72" s="13">
        <v>3.7669999999999999</v>
      </c>
      <c r="AJ72" s="14">
        <v>10.738</v>
      </c>
      <c r="AK72" s="13">
        <v>4.4989999999999997</v>
      </c>
      <c r="AL72" s="14">
        <v>2.2490000000000001</v>
      </c>
      <c r="AM72" s="13">
        <v>2.0939999999999999</v>
      </c>
      <c r="AN72" s="14">
        <v>8.4890000000000008</v>
      </c>
      <c r="AO72" s="13">
        <v>4.1020000000000003</v>
      </c>
      <c r="AP72" s="14">
        <v>16.614000000000001</v>
      </c>
      <c r="AQ72" s="13">
        <v>4.9509999999999996</v>
      </c>
      <c r="AR72" s="14">
        <v>6.0670000000000002</v>
      </c>
      <c r="AS72" s="13">
        <v>2.915</v>
      </c>
      <c r="AT72" s="14">
        <v>10.547000000000001</v>
      </c>
      <c r="AU72" s="13">
        <v>4.4630000000000001</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row>
    <row r="73" spans="1:94" ht="12" customHeight="1" x14ac:dyDescent="0.3">
      <c r="A73" s="33" t="s">
        <v>56</v>
      </c>
      <c r="B73" s="14">
        <v>16.09</v>
      </c>
      <c r="C73" s="13">
        <v>4.0069999999999997</v>
      </c>
      <c r="D73" s="14">
        <v>6.9660000000000002</v>
      </c>
      <c r="E73" s="13">
        <v>2.915</v>
      </c>
      <c r="F73" s="14">
        <v>3.6680000000000001</v>
      </c>
      <c r="G73" s="13">
        <v>2.1190000000000002</v>
      </c>
      <c r="H73" s="14">
        <v>0.81299999999999994</v>
      </c>
      <c r="I73" s="13">
        <v>0.94399999999999995</v>
      </c>
      <c r="J73" s="14">
        <v>2.855</v>
      </c>
      <c r="K73" s="13">
        <v>1.917</v>
      </c>
      <c r="L73" s="14">
        <v>8.5139999999999993</v>
      </c>
      <c r="M73" s="13">
        <v>2.0089999999999999</v>
      </c>
      <c r="N73" s="14">
        <v>0.46400000000000002</v>
      </c>
      <c r="O73" s="13">
        <v>0.53100000000000003</v>
      </c>
      <c r="P73" s="14">
        <v>4.6829999999999998</v>
      </c>
      <c r="Q73" s="13">
        <v>2.4660000000000002</v>
      </c>
      <c r="R73" s="14">
        <v>0.67200000000000004</v>
      </c>
      <c r="S73" s="13">
        <v>0.94699999999999995</v>
      </c>
      <c r="T73" s="14">
        <v>4.0110000000000001</v>
      </c>
      <c r="U73" s="13">
        <v>2.2970000000000002</v>
      </c>
      <c r="V73" s="14">
        <v>4.742</v>
      </c>
      <c r="W73" s="13">
        <v>2.343</v>
      </c>
      <c r="X73" s="14">
        <v>1.7370000000000001</v>
      </c>
      <c r="Y73" s="13">
        <v>1.4490000000000001</v>
      </c>
      <c r="Z73" s="14">
        <v>0.29199999999999998</v>
      </c>
      <c r="AA73" s="13">
        <v>0.69899999999999995</v>
      </c>
      <c r="AB73" s="14">
        <v>1.4450000000000001</v>
      </c>
      <c r="AC73" s="13">
        <v>1.272</v>
      </c>
      <c r="AD73" s="14">
        <v>3.5369999999999999</v>
      </c>
      <c r="AE73" s="13">
        <v>2.0390000000000001</v>
      </c>
      <c r="AF73" s="14">
        <v>1.403</v>
      </c>
      <c r="AG73" s="13">
        <v>1.2989999999999999</v>
      </c>
      <c r="AH73" s="14">
        <v>2.1339999999999999</v>
      </c>
      <c r="AI73" s="13">
        <v>1.5880000000000001</v>
      </c>
      <c r="AJ73" s="14">
        <v>8.2360000000000007</v>
      </c>
      <c r="AK73" s="13">
        <v>3.044</v>
      </c>
      <c r="AL73" s="14">
        <v>1.9750000000000001</v>
      </c>
      <c r="AM73" s="13">
        <v>1.5049999999999999</v>
      </c>
      <c r="AN73" s="14">
        <v>6.26</v>
      </c>
      <c r="AO73" s="13">
        <v>2.6970000000000001</v>
      </c>
      <c r="AP73" s="14">
        <v>9.8019999999999996</v>
      </c>
      <c r="AQ73" s="13">
        <v>3.1509999999999998</v>
      </c>
      <c r="AR73" s="14">
        <v>3.968</v>
      </c>
      <c r="AS73" s="13">
        <v>2.0950000000000002</v>
      </c>
      <c r="AT73" s="14">
        <v>5.8339999999999996</v>
      </c>
      <c r="AU73" s="13">
        <v>2.4620000000000002</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row>
    <row r="74" spans="1:94"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4"/>
      <c r="AG74" s="13"/>
      <c r="AH74" s="14"/>
      <c r="AI74" s="13"/>
      <c r="AJ74" s="14"/>
      <c r="AK74" s="13"/>
      <c r="AL74" s="14"/>
      <c r="AM74" s="13"/>
      <c r="AN74" s="14"/>
      <c r="AO74" s="13"/>
      <c r="AP74" s="14"/>
      <c r="AQ74" s="13"/>
      <c r="AR74" s="14"/>
      <c r="AS74" s="13"/>
      <c r="AT74" s="14"/>
      <c r="AU74" s="13"/>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row>
    <row r="75" spans="1:94" ht="12" customHeight="1" x14ac:dyDescent="0.3">
      <c r="A75" s="33" t="s">
        <v>57</v>
      </c>
      <c r="B75" s="14">
        <v>18.02</v>
      </c>
      <c r="C75" s="13">
        <v>2.875</v>
      </c>
      <c r="D75" s="14">
        <v>8.6389999999999993</v>
      </c>
      <c r="E75" s="13">
        <v>2.2010000000000001</v>
      </c>
      <c r="F75" s="14">
        <v>3.5760000000000001</v>
      </c>
      <c r="G75" s="13">
        <v>1.583</v>
      </c>
      <c r="H75" s="14">
        <v>1.7430000000000001</v>
      </c>
      <c r="I75" s="13">
        <v>1.0089999999999999</v>
      </c>
      <c r="J75" s="14">
        <v>1.833</v>
      </c>
      <c r="K75" s="13">
        <v>1.246</v>
      </c>
      <c r="L75" s="14">
        <v>5.3630000000000004</v>
      </c>
      <c r="M75" s="13">
        <v>1.47</v>
      </c>
      <c r="N75" s="14">
        <v>0.80300000000000005</v>
      </c>
      <c r="O75" s="13">
        <v>0.53700000000000003</v>
      </c>
      <c r="P75" s="14">
        <v>4.9089999999999998</v>
      </c>
      <c r="Q75" s="13">
        <v>1.8049999999999999</v>
      </c>
      <c r="R75" s="14">
        <v>1.407</v>
      </c>
      <c r="S75" s="13">
        <v>0.94899999999999995</v>
      </c>
      <c r="T75" s="14">
        <v>3.5019999999999998</v>
      </c>
      <c r="U75" s="13">
        <v>1.5680000000000001</v>
      </c>
      <c r="V75" s="14">
        <v>5.9820000000000002</v>
      </c>
      <c r="W75" s="13">
        <v>1.8740000000000001</v>
      </c>
      <c r="X75" s="14">
        <v>3.1240000000000001</v>
      </c>
      <c r="Y75" s="13">
        <v>1.5049999999999999</v>
      </c>
      <c r="Z75" s="14">
        <v>0.51600000000000001</v>
      </c>
      <c r="AA75" s="13">
        <v>0.624</v>
      </c>
      <c r="AB75" s="14">
        <v>2.6080000000000001</v>
      </c>
      <c r="AC75" s="13">
        <v>1.38</v>
      </c>
      <c r="AD75" s="14">
        <v>4.3810000000000002</v>
      </c>
      <c r="AE75" s="13">
        <v>1.633</v>
      </c>
      <c r="AF75" s="14">
        <v>1.4410000000000001</v>
      </c>
      <c r="AG75" s="13">
        <v>0.83699999999999997</v>
      </c>
      <c r="AH75" s="14">
        <v>2.9390000000000001</v>
      </c>
      <c r="AI75" s="13">
        <v>1.421</v>
      </c>
      <c r="AJ75" s="14">
        <v>7.4009999999999998</v>
      </c>
      <c r="AK75" s="13">
        <v>2.0819999999999999</v>
      </c>
      <c r="AL75" s="14">
        <v>1.643</v>
      </c>
      <c r="AM75" s="13">
        <v>0.93700000000000006</v>
      </c>
      <c r="AN75" s="14">
        <v>5.7590000000000003</v>
      </c>
      <c r="AO75" s="13">
        <v>1.8959999999999999</v>
      </c>
      <c r="AP75" s="14">
        <v>12.739000000000001</v>
      </c>
      <c r="AQ75" s="13">
        <v>2.512</v>
      </c>
      <c r="AR75" s="14">
        <v>3.5870000000000002</v>
      </c>
      <c r="AS75" s="13">
        <v>1.3680000000000001</v>
      </c>
      <c r="AT75" s="14">
        <v>9.1519999999999992</v>
      </c>
      <c r="AU75" s="13">
        <v>2.2050000000000001</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row>
    <row r="76" spans="1:94" ht="12" customHeight="1" x14ac:dyDescent="0.3">
      <c r="A76" s="33" t="s">
        <v>62</v>
      </c>
      <c r="B76" s="14">
        <v>16.065000000000001</v>
      </c>
      <c r="C76" s="13">
        <v>2.577</v>
      </c>
      <c r="D76" s="14">
        <v>7.8120000000000003</v>
      </c>
      <c r="E76" s="13">
        <v>1.8460000000000001</v>
      </c>
      <c r="F76" s="14">
        <v>3.7440000000000002</v>
      </c>
      <c r="G76" s="13">
        <v>1.278</v>
      </c>
      <c r="H76" s="14">
        <v>1.9239999999999999</v>
      </c>
      <c r="I76" s="13">
        <v>0.97</v>
      </c>
      <c r="J76" s="14">
        <v>1.82</v>
      </c>
      <c r="K76" s="13">
        <v>0.86699999999999999</v>
      </c>
      <c r="L76" s="14">
        <v>6.4139999999999997</v>
      </c>
      <c r="M76" s="13">
        <v>1.141</v>
      </c>
      <c r="N76" s="14">
        <v>1.3149999999999999</v>
      </c>
      <c r="O76" s="13">
        <v>0.55100000000000005</v>
      </c>
      <c r="P76" s="14">
        <v>3.665</v>
      </c>
      <c r="Q76" s="13">
        <v>1.331</v>
      </c>
      <c r="R76" s="14">
        <v>1.5229999999999999</v>
      </c>
      <c r="S76" s="13">
        <v>0.81799999999999995</v>
      </c>
      <c r="T76" s="14">
        <v>2.141</v>
      </c>
      <c r="U76" s="13">
        <v>1.07</v>
      </c>
      <c r="V76" s="14">
        <v>5.7460000000000004</v>
      </c>
      <c r="W76" s="13">
        <v>1.5269999999999999</v>
      </c>
      <c r="X76" s="14">
        <v>2.6890000000000001</v>
      </c>
      <c r="Y76" s="13">
        <v>1.117</v>
      </c>
      <c r="Z76" s="14">
        <v>1.032</v>
      </c>
      <c r="AA76" s="13">
        <v>0.64700000000000002</v>
      </c>
      <c r="AB76" s="14">
        <v>1.657</v>
      </c>
      <c r="AC76" s="13">
        <v>0.92500000000000004</v>
      </c>
      <c r="AD76" s="14">
        <v>4.0759999999999996</v>
      </c>
      <c r="AE76" s="13">
        <v>1.3169999999999999</v>
      </c>
      <c r="AF76" s="14">
        <v>1.472</v>
      </c>
      <c r="AG76" s="13">
        <v>0.79800000000000004</v>
      </c>
      <c r="AH76" s="14">
        <v>2.6040000000000001</v>
      </c>
      <c r="AI76" s="13">
        <v>1.0649999999999999</v>
      </c>
      <c r="AJ76" s="14">
        <v>7.9749999999999996</v>
      </c>
      <c r="AK76" s="13">
        <v>1.845</v>
      </c>
      <c r="AL76" s="14">
        <v>2.3319999999999999</v>
      </c>
      <c r="AM76" s="13">
        <v>1.113</v>
      </c>
      <c r="AN76" s="14">
        <v>5.6429999999999998</v>
      </c>
      <c r="AO76" s="13">
        <v>1.5309999999999999</v>
      </c>
      <c r="AP76" s="14">
        <v>9.5280000000000005</v>
      </c>
      <c r="AQ76" s="13">
        <v>2.2040000000000002</v>
      </c>
      <c r="AR76" s="14">
        <v>3.5289999999999999</v>
      </c>
      <c r="AS76" s="13">
        <v>1.3069999999999999</v>
      </c>
      <c r="AT76" s="14">
        <v>5.9989999999999997</v>
      </c>
      <c r="AU76" s="13">
        <v>1.883</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row>
    <row r="77" spans="1:94" ht="12" customHeight="1" x14ac:dyDescent="0.3">
      <c r="A77" s="33" t="s">
        <v>63</v>
      </c>
      <c r="B77" s="14">
        <v>26.949000000000002</v>
      </c>
      <c r="C77" s="13">
        <v>4.6500000000000004</v>
      </c>
      <c r="D77" s="14">
        <v>13.929</v>
      </c>
      <c r="E77" s="13">
        <v>3.9350000000000001</v>
      </c>
      <c r="F77" s="14">
        <v>4.758</v>
      </c>
      <c r="G77" s="13">
        <v>2.177</v>
      </c>
      <c r="H77" s="14">
        <v>2.766</v>
      </c>
      <c r="I77" s="13">
        <v>1.5389999999999999</v>
      </c>
      <c r="J77" s="14">
        <v>1.992</v>
      </c>
      <c r="K77" s="13">
        <v>1.5940000000000001</v>
      </c>
      <c r="L77" s="14">
        <v>8.7530000000000001</v>
      </c>
      <c r="M77" s="13">
        <v>1.996</v>
      </c>
      <c r="N77" s="14">
        <v>1.5189999999999999</v>
      </c>
      <c r="O77" s="13">
        <v>0.73899999999999999</v>
      </c>
      <c r="P77" s="14">
        <v>6.0540000000000003</v>
      </c>
      <c r="Q77" s="13">
        <v>2.4260000000000002</v>
      </c>
      <c r="R77" s="14">
        <v>0.879</v>
      </c>
      <c r="S77" s="13">
        <v>0.69599999999999995</v>
      </c>
      <c r="T77" s="14">
        <v>5.1749999999999998</v>
      </c>
      <c r="U77" s="13">
        <v>2.3460000000000001</v>
      </c>
      <c r="V77" s="14">
        <v>11.861000000000001</v>
      </c>
      <c r="W77" s="13">
        <v>3.851</v>
      </c>
      <c r="X77" s="14">
        <v>2.585</v>
      </c>
      <c r="Y77" s="13">
        <v>1.361</v>
      </c>
      <c r="Z77" s="14">
        <v>0</v>
      </c>
      <c r="AA77" s="13">
        <v>0</v>
      </c>
      <c r="AB77" s="14">
        <v>2.585</v>
      </c>
      <c r="AC77" s="13">
        <v>1.361</v>
      </c>
      <c r="AD77" s="14">
        <v>9.7010000000000005</v>
      </c>
      <c r="AE77" s="13">
        <v>3.6739999999999999</v>
      </c>
      <c r="AF77" s="14">
        <v>2.915</v>
      </c>
      <c r="AG77" s="13">
        <v>1.7869999999999999</v>
      </c>
      <c r="AH77" s="14">
        <v>6.7869999999999999</v>
      </c>
      <c r="AI77" s="13">
        <v>3.375</v>
      </c>
      <c r="AJ77" s="14">
        <v>11.291</v>
      </c>
      <c r="AK77" s="13">
        <v>3.6459999999999999</v>
      </c>
      <c r="AL77" s="14">
        <v>1.095</v>
      </c>
      <c r="AM77" s="13">
        <v>1.0840000000000001</v>
      </c>
      <c r="AN77" s="14">
        <v>10.195</v>
      </c>
      <c r="AO77" s="13">
        <v>3.5739999999999998</v>
      </c>
      <c r="AP77" s="14">
        <v>16.866</v>
      </c>
      <c r="AQ77" s="13">
        <v>3.8730000000000002</v>
      </c>
      <c r="AR77" s="14">
        <v>6.9809999999999999</v>
      </c>
      <c r="AS77" s="13">
        <v>2.391</v>
      </c>
      <c r="AT77" s="14">
        <v>9.8849999999999998</v>
      </c>
      <c r="AU77" s="13">
        <v>3.3260000000000001</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row>
    <row r="78" spans="1:94"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4"/>
      <c r="AG78" s="13"/>
      <c r="AH78" s="14"/>
      <c r="AI78" s="13"/>
      <c r="AJ78" s="14"/>
      <c r="AK78" s="13"/>
      <c r="AL78" s="14"/>
      <c r="AM78" s="13"/>
      <c r="AN78" s="14"/>
      <c r="AO78" s="13"/>
      <c r="AP78" s="14"/>
      <c r="AQ78" s="13"/>
      <c r="AR78" s="14"/>
      <c r="AS78" s="13"/>
      <c r="AT78" s="14"/>
      <c r="AU78" s="13"/>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row>
    <row r="79" spans="1:94" ht="12" customHeight="1" x14ac:dyDescent="0.3">
      <c r="A79" s="33" t="s">
        <v>174</v>
      </c>
      <c r="B79" s="14">
        <v>18.228000000000002</v>
      </c>
      <c r="C79" s="13">
        <v>4.6390000000000002</v>
      </c>
      <c r="D79" s="14">
        <v>5.2460000000000004</v>
      </c>
      <c r="E79" s="13">
        <v>2.67</v>
      </c>
      <c r="F79" s="14">
        <v>0.65900000000000003</v>
      </c>
      <c r="G79" s="13">
        <v>0.95699999999999996</v>
      </c>
      <c r="H79" s="14">
        <v>0</v>
      </c>
      <c r="I79" s="13">
        <v>0</v>
      </c>
      <c r="J79" s="14">
        <v>0.65900000000000003</v>
      </c>
      <c r="K79" s="13">
        <v>0.95699999999999996</v>
      </c>
      <c r="L79" s="14">
        <v>1.675</v>
      </c>
      <c r="M79" s="13">
        <v>0.95299999999999996</v>
      </c>
      <c r="N79" s="14">
        <v>0</v>
      </c>
      <c r="O79" s="13">
        <v>0</v>
      </c>
      <c r="P79" s="14">
        <v>0.66400000000000003</v>
      </c>
      <c r="Q79" s="13">
        <v>0.75700000000000001</v>
      </c>
      <c r="R79" s="14">
        <v>0.26600000000000001</v>
      </c>
      <c r="S79" s="13">
        <v>0.48099999999999998</v>
      </c>
      <c r="T79" s="14">
        <v>0.39800000000000002</v>
      </c>
      <c r="U79" s="13">
        <v>0.58499999999999996</v>
      </c>
      <c r="V79" s="14">
        <v>2.6520000000000001</v>
      </c>
      <c r="W79" s="13">
        <v>2.0470000000000002</v>
      </c>
      <c r="X79" s="14">
        <v>0.41099999999999998</v>
      </c>
      <c r="Y79" s="13">
        <v>0.85099999999999998</v>
      </c>
      <c r="Z79" s="14">
        <v>0</v>
      </c>
      <c r="AA79" s="13">
        <v>0</v>
      </c>
      <c r="AB79" s="14">
        <v>0.41099999999999998</v>
      </c>
      <c r="AC79" s="13">
        <v>0.85099999999999998</v>
      </c>
      <c r="AD79" s="14">
        <v>2.6880000000000002</v>
      </c>
      <c r="AE79" s="13">
        <v>2.0470000000000002</v>
      </c>
      <c r="AF79" s="14">
        <v>1.0960000000000001</v>
      </c>
      <c r="AG79" s="13">
        <v>1.2769999999999999</v>
      </c>
      <c r="AH79" s="14">
        <v>1.5920000000000001</v>
      </c>
      <c r="AI79" s="13">
        <v>1.62</v>
      </c>
      <c r="AJ79" s="14">
        <v>9.0869999999999997</v>
      </c>
      <c r="AK79" s="13">
        <v>3.6190000000000002</v>
      </c>
      <c r="AL79" s="14">
        <v>2.9580000000000002</v>
      </c>
      <c r="AM79" s="13">
        <v>1.9670000000000001</v>
      </c>
      <c r="AN79" s="14">
        <v>6.1289999999999996</v>
      </c>
      <c r="AO79" s="13">
        <v>3.1509999999999998</v>
      </c>
      <c r="AP79" s="14">
        <v>12.355</v>
      </c>
      <c r="AQ79" s="13">
        <v>3.8370000000000002</v>
      </c>
      <c r="AR79" s="14">
        <v>3.0089999999999999</v>
      </c>
      <c r="AS79" s="13">
        <v>2.1640000000000001</v>
      </c>
      <c r="AT79" s="14">
        <v>9.3460000000000001</v>
      </c>
      <c r="AU79" s="13">
        <v>3.3029999999999999</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row>
    <row r="80" spans="1:94"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14"/>
      <c r="AG80" s="13"/>
      <c r="AH80" s="14"/>
      <c r="AI80" s="13"/>
      <c r="AJ80" s="14"/>
      <c r="AK80" s="13"/>
      <c r="AL80" s="14"/>
      <c r="AM80" s="13"/>
      <c r="AN80" s="14"/>
      <c r="AO80" s="13"/>
      <c r="AP80" s="14"/>
      <c r="AQ80" s="13"/>
      <c r="AR80" s="14"/>
      <c r="AS80" s="13"/>
      <c r="AT80" s="14"/>
      <c r="AU80" s="13"/>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row>
    <row r="81" spans="1:94" ht="12" customHeight="1" x14ac:dyDescent="0.3">
      <c r="A81" s="33" t="s">
        <v>64</v>
      </c>
      <c r="B81" s="14">
        <v>27.783999999999999</v>
      </c>
      <c r="C81" s="13">
        <v>5.569</v>
      </c>
      <c r="D81" s="14">
        <v>12.789</v>
      </c>
      <c r="E81" s="13">
        <v>4.024</v>
      </c>
      <c r="F81" s="14">
        <v>3.3559999999999999</v>
      </c>
      <c r="G81" s="13">
        <v>2.2999999999999998</v>
      </c>
      <c r="H81" s="14">
        <v>2.4630000000000001</v>
      </c>
      <c r="I81" s="13">
        <v>2.1619999999999999</v>
      </c>
      <c r="J81" s="14">
        <v>0.89300000000000002</v>
      </c>
      <c r="K81" s="13">
        <v>0.82199999999999995</v>
      </c>
      <c r="L81" s="14">
        <v>4.8159999999999998</v>
      </c>
      <c r="M81" s="13">
        <v>2.1930000000000001</v>
      </c>
      <c r="N81" s="14">
        <v>0.88</v>
      </c>
      <c r="O81" s="13">
        <v>0.52400000000000002</v>
      </c>
      <c r="P81" s="14">
        <v>4.6319999999999997</v>
      </c>
      <c r="Q81" s="13">
        <v>2.2930000000000001</v>
      </c>
      <c r="R81" s="14">
        <v>1.1439999999999999</v>
      </c>
      <c r="S81" s="13">
        <v>1.3580000000000001</v>
      </c>
      <c r="T81" s="14">
        <v>3.488</v>
      </c>
      <c r="U81" s="13">
        <v>1.877</v>
      </c>
      <c r="V81" s="14">
        <v>8.3840000000000003</v>
      </c>
      <c r="W81" s="13">
        <v>3.4820000000000002</v>
      </c>
      <c r="X81" s="14">
        <v>2.5099999999999998</v>
      </c>
      <c r="Y81" s="13">
        <v>1.512</v>
      </c>
      <c r="Z81" s="14">
        <v>1.0649999999999999</v>
      </c>
      <c r="AA81" s="13">
        <v>0.98499999999999999</v>
      </c>
      <c r="AB81" s="14">
        <v>1.4450000000000001</v>
      </c>
      <c r="AC81" s="13">
        <v>1.151</v>
      </c>
      <c r="AD81" s="14">
        <v>7.9779999999999998</v>
      </c>
      <c r="AE81" s="13">
        <v>3.4569999999999999</v>
      </c>
      <c r="AF81" s="14">
        <v>1.8640000000000001</v>
      </c>
      <c r="AG81" s="13">
        <v>1.3129999999999999</v>
      </c>
      <c r="AH81" s="14">
        <v>6.1139999999999999</v>
      </c>
      <c r="AI81" s="13">
        <v>3.25</v>
      </c>
      <c r="AJ81" s="14">
        <v>17.959</v>
      </c>
      <c r="AK81" s="13">
        <v>4.8330000000000002</v>
      </c>
      <c r="AL81" s="14">
        <v>6.4850000000000003</v>
      </c>
      <c r="AM81" s="13">
        <v>3.367</v>
      </c>
      <c r="AN81" s="14">
        <v>11.474</v>
      </c>
      <c r="AO81" s="13">
        <v>3.8780000000000001</v>
      </c>
      <c r="AP81" s="14">
        <v>14.471</v>
      </c>
      <c r="AQ81" s="13">
        <v>3.972</v>
      </c>
      <c r="AR81" s="14">
        <v>6.9130000000000003</v>
      </c>
      <c r="AS81" s="13">
        <v>2.9820000000000002</v>
      </c>
      <c r="AT81" s="14">
        <v>7.5579999999999998</v>
      </c>
      <c r="AU81" s="13">
        <v>2.847</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row>
    <row r="82" spans="1:94" ht="9.9" customHeight="1" x14ac:dyDescent="0.3">
      <c r="A82" s="33"/>
      <c r="B82" s="14"/>
      <c r="C82" s="13"/>
      <c r="D82" s="14"/>
      <c r="E82" s="1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14"/>
      <c r="AG82" s="13"/>
      <c r="AH82" s="14"/>
      <c r="AI82" s="13"/>
      <c r="AJ82" s="14"/>
      <c r="AK82" s="13"/>
      <c r="AL82" s="14"/>
      <c r="AM82" s="13"/>
      <c r="AN82" s="14"/>
      <c r="AO82" s="13"/>
      <c r="AP82" s="14"/>
      <c r="AQ82" s="13"/>
      <c r="AR82" s="14"/>
      <c r="AS82" s="13"/>
      <c r="AT82" s="14"/>
      <c r="AU82" s="13"/>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row>
    <row r="83" spans="1:94" ht="12" customHeight="1" x14ac:dyDescent="0.3">
      <c r="A83" s="9" t="s">
        <v>98</v>
      </c>
      <c r="B83" s="15"/>
      <c r="C83" s="16"/>
      <c r="D83" s="15"/>
      <c r="E83" s="16"/>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row>
    <row r="84" spans="1:94" ht="12" customHeight="1" x14ac:dyDescent="0.3">
      <c r="A84" s="2" t="s">
        <v>175</v>
      </c>
      <c r="B84" s="14">
        <v>8.9060000000000006</v>
      </c>
      <c r="C84" s="13">
        <v>1.2130000000000001</v>
      </c>
      <c r="D84" s="14">
        <v>3.8820000000000001</v>
      </c>
      <c r="E84" s="13">
        <v>0.88200000000000001</v>
      </c>
      <c r="F84" s="14">
        <v>0.72199999999999998</v>
      </c>
      <c r="G84" s="13">
        <v>0.37</v>
      </c>
      <c r="H84" s="14">
        <v>0.56299999999999994</v>
      </c>
      <c r="I84" s="13">
        <v>0.34399999999999997</v>
      </c>
      <c r="J84" s="14">
        <v>0.159</v>
      </c>
      <c r="K84" s="13">
        <v>0.13900000000000001</v>
      </c>
      <c r="L84" s="14" t="s">
        <v>38</v>
      </c>
      <c r="M84" s="13" t="s">
        <v>38</v>
      </c>
      <c r="N84" s="14">
        <v>0.82699999999999996</v>
      </c>
      <c r="O84" s="13">
        <v>0.36199999999999999</v>
      </c>
      <c r="P84" s="14">
        <v>2.1349999999999998</v>
      </c>
      <c r="Q84" s="13">
        <v>0.57399999999999995</v>
      </c>
      <c r="R84" s="14">
        <v>0.624</v>
      </c>
      <c r="S84" s="13">
        <v>0.32300000000000001</v>
      </c>
      <c r="T84" s="14">
        <v>1.5109999999999999</v>
      </c>
      <c r="U84" s="13">
        <v>0.47799999999999998</v>
      </c>
      <c r="V84" s="14">
        <v>3.17</v>
      </c>
      <c r="W84" s="13">
        <v>0.82699999999999996</v>
      </c>
      <c r="X84" s="14">
        <v>0.92900000000000005</v>
      </c>
      <c r="Y84" s="13">
        <v>0.377</v>
      </c>
      <c r="Z84" s="14">
        <v>0.13300000000000001</v>
      </c>
      <c r="AA84" s="13">
        <v>0.14699999999999999</v>
      </c>
      <c r="AB84" s="14">
        <v>0.79600000000000004</v>
      </c>
      <c r="AC84" s="13">
        <v>0.34799999999999998</v>
      </c>
      <c r="AD84" s="14">
        <v>2.536</v>
      </c>
      <c r="AE84" s="13">
        <v>0.77700000000000002</v>
      </c>
      <c r="AF84" s="14">
        <v>1.105</v>
      </c>
      <c r="AG84" s="13">
        <v>0.45100000000000001</v>
      </c>
      <c r="AH84" s="14">
        <v>1.431</v>
      </c>
      <c r="AI84" s="13">
        <v>0.64400000000000002</v>
      </c>
      <c r="AJ84" s="14">
        <v>3.669</v>
      </c>
      <c r="AK84" s="13">
        <v>0.91100000000000003</v>
      </c>
      <c r="AL84" s="14">
        <v>0.97599999999999998</v>
      </c>
      <c r="AM84" s="13">
        <v>0.48</v>
      </c>
      <c r="AN84" s="14">
        <v>2.6930000000000001</v>
      </c>
      <c r="AO84" s="13">
        <v>0.80100000000000005</v>
      </c>
      <c r="AP84" s="14">
        <v>5.7359999999999998</v>
      </c>
      <c r="AQ84" s="13">
        <v>0.90900000000000003</v>
      </c>
      <c r="AR84" s="14">
        <v>2.0049999999999999</v>
      </c>
      <c r="AS84" s="13">
        <v>0.57299999999999995</v>
      </c>
      <c r="AT84" s="14">
        <v>3.7309999999999999</v>
      </c>
      <c r="AU84" s="13">
        <v>0.72799999999999998</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row>
    <row r="85" spans="1:94" ht="12" customHeight="1" x14ac:dyDescent="0.3">
      <c r="A85" s="2" t="s">
        <v>176</v>
      </c>
      <c r="B85" s="14">
        <v>22.245999999999999</v>
      </c>
      <c r="C85" s="13">
        <v>1.454</v>
      </c>
      <c r="D85" s="14">
        <v>10.379</v>
      </c>
      <c r="E85" s="13">
        <v>1.103</v>
      </c>
      <c r="F85" s="14">
        <v>4.3860000000000001</v>
      </c>
      <c r="G85" s="13">
        <v>0.749</v>
      </c>
      <c r="H85" s="14">
        <v>2.0449999999999999</v>
      </c>
      <c r="I85" s="13">
        <v>0.51700000000000002</v>
      </c>
      <c r="J85" s="14">
        <v>2.3410000000000002</v>
      </c>
      <c r="K85" s="13">
        <v>0.56599999999999995</v>
      </c>
      <c r="L85" s="14">
        <v>4.4050000000000002</v>
      </c>
      <c r="M85" s="13">
        <v>0.74</v>
      </c>
      <c r="N85" s="14" t="s">
        <v>38</v>
      </c>
      <c r="O85" s="13" t="s">
        <v>38</v>
      </c>
      <c r="P85" s="14">
        <v>4.798</v>
      </c>
      <c r="Q85" s="13">
        <v>0.76700000000000002</v>
      </c>
      <c r="R85" s="14">
        <v>1.2849999999999999</v>
      </c>
      <c r="S85" s="13">
        <v>0.374</v>
      </c>
      <c r="T85" s="14">
        <v>3.5129999999999999</v>
      </c>
      <c r="U85" s="13">
        <v>0.68100000000000005</v>
      </c>
      <c r="V85" s="14">
        <v>7.0590000000000002</v>
      </c>
      <c r="W85" s="13">
        <v>0.95599999999999996</v>
      </c>
      <c r="X85" s="14">
        <v>2.952</v>
      </c>
      <c r="Y85" s="13">
        <v>0.59799999999999998</v>
      </c>
      <c r="Z85" s="14">
        <v>0.73599999999999999</v>
      </c>
      <c r="AA85" s="13">
        <v>0.29399999999999998</v>
      </c>
      <c r="AB85" s="14">
        <v>2.2160000000000002</v>
      </c>
      <c r="AC85" s="13">
        <v>0.52700000000000002</v>
      </c>
      <c r="AD85" s="14">
        <v>5.117</v>
      </c>
      <c r="AE85" s="13">
        <v>0.86099999999999999</v>
      </c>
      <c r="AF85" s="14">
        <v>1.4970000000000001</v>
      </c>
      <c r="AG85" s="13">
        <v>0.42299999999999999</v>
      </c>
      <c r="AH85" s="14">
        <v>3.6190000000000002</v>
      </c>
      <c r="AI85" s="13">
        <v>0.76900000000000002</v>
      </c>
      <c r="AJ85" s="14">
        <v>10.461</v>
      </c>
      <c r="AK85" s="13">
        <v>1.103</v>
      </c>
      <c r="AL85" s="14">
        <v>2.4319999999999999</v>
      </c>
      <c r="AM85" s="13">
        <v>0.57799999999999996</v>
      </c>
      <c r="AN85" s="14">
        <v>8.0289999999999999</v>
      </c>
      <c r="AO85" s="13">
        <v>0.99099999999999999</v>
      </c>
      <c r="AP85" s="14">
        <v>13.507</v>
      </c>
      <c r="AQ85" s="13">
        <v>1.2490000000000001</v>
      </c>
      <c r="AR85" s="14">
        <v>4.673</v>
      </c>
      <c r="AS85" s="13">
        <v>0.74399999999999999</v>
      </c>
      <c r="AT85" s="14">
        <v>8.8339999999999996</v>
      </c>
      <c r="AU85" s="13">
        <v>1.083</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row>
    <row r="86" spans="1:94" ht="9.9" customHeight="1" x14ac:dyDescent="0.3">
      <c r="B86" s="14"/>
      <c r="C86" s="1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14"/>
      <c r="AG86" s="13"/>
      <c r="AH86" s="14"/>
      <c r="AI86" s="13"/>
      <c r="AJ86" s="14"/>
      <c r="AK86" s="13"/>
      <c r="AL86" s="14"/>
      <c r="AM86" s="13"/>
      <c r="AN86" s="14"/>
      <c r="AO86" s="13"/>
      <c r="AP86" s="14"/>
      <c r="AQ86" s="13"/>
      <c r="AR86" s="14"/>
      <c r="AS86" s="13"/>
      <c r="AT86" s="14"/>
      <c r="AU86" s="13"/>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row>
    <row r="87" spans="1:94" ht="12" customHeight="1" x14ac:dyDescent="0.3">
      <c r="A87" s="9" t="s">
        <v>46</v>
      </c>
      <c r="B87" s="15"/>
      <c r="C87" s="16"/>
      <c r="D87" s="15"/>
      <c r="E87" s="16"/>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row>
    <row r="88" spans="1:94" ht="12" customHeight="1" x14ac:dyDescent="0.3">
      <c r="A88" s="4" t="s">
        <v>69</v>
      </c>
      <c r="B88" s="14">
        <v>27.425000000000001</v>
      </c>
      <c r="C88" s="13">
        <v>2.738</v>
      </c>
      <c r="D88" s="14">
        <v>14.677</v>
      </c>
      <c r="E88" s="13">
        <v>2.1459999999999999</v>
      </c>
      <c r="F88" s="14">
        <v>7.2190000000000003</v>
      </c>
      <c r="G88" s="13">
        <v>1.524</v>
      </c>
      <c r="H88" s="14">
        <v>4.1020000000000003</v>
      </c>
      <c r="I88" s="13">
        <v>1.2290000000000001</v>
      </c>
      <c r="J88" s="14">
        <v>3.1160000000000001</v>
      </c>
      <c r="K88" s="13">
        <v>0.95099999999999996</v>
      </c>
      <c r="L88" s="14">
        <v>8.9139999999999997</v>
      </c>
      <c r="M88" s="13">
        <v>1.425</v>
      </c>
      <c r="N88" s="14">
        <v>3.004</v>
      </c>
      <c r="O88" s="13">
        <v>0.48799999999999999</v>
      </c>
      <c r="P88" s="14">
        <v>8.0370000000000008</v>
      </c>
      <c r="Q88" s="13">
        <v>1.571</v>
      </c>
      <c r="R88" s="14">
        <v>1.825</v>
      </c>
      <c r="S88" s="13">
        <v>0.78100000000000003</v>
      </c>
      <c r="T88" s="14">
        <v>6.2119999999999997</v>
      </c>
      <c r="U88" s="13">
        <v>1.387</v>
      </c>
      <c r="V88" s="14">
        <v>7.6470000000000002</v>
      </c>
      <c r="W88" s="13">
        <v>1.6060000000000001</v>
      </c>
      <c r="X88" s="14">
        <v>4.7080000000000002</v>
      </c>
      <c r="Y88" s="13">
        <v>1.212</v>
      </c>
      <c r="Z88" s="14">
        <v>0.98599999999999999</v>
      </c>
      <c r="AA88" s="13">
        <v>0.56699999999999995</v>
      </c>
      <c r="AB88" s="14">
        <v>3.722</v>
      </c>
      <c r="AC88" s="13">
        <v>1.083</v>
      </c>
      <c r="AD88" s="14">
        <v>3.883</v>
      </c>
      <c r="AE88" s="13">
        <v>1.2250000000000001</v>
      </c>
      <c r="AF88" s="14">
        <v>1.0449999999999999</v>
      </c>
      <c r="AG88" s="13">
        <v>0.65200000000000002</v>
      </c>
      <c r="AH88" s="14">
        <v>2.839</v>
      </c>
      <c r="AI88" s="13">
        <v>1.0569999999999999</v>
      </c>
      <c r="AJ88" s="14">
        <v>14.916</v>
      </c>
      <c r="AK88" s="13">
        <v>2.1739999999999999</v>
      </c>
      <c r="AL88" s="14">
        <v>2.5880000000000001</v>
      </c>
      <c r="AM88" s="13">
        <v>1.129</v>
      </c>
      <c r="AN88" s="14">
        <v>12.327</v>
      </c>
      <c r="AO88" s="13">
        <v>1.956</v>
      </c>
      <c r="AP88" s="14">
        <v>17.283000000000001</v>
      </c>
      <c r="AQ88" s="13">
        <v>2.4449999999999998</v>
      </c>
      <c r="AR88" s="14">
        <v>5.8090000000000002</v>
      </c>
      <c r="AS88" s="13">
        <v>1.462</v>
      </c>
      <c r="AT88" s="14">
        <v>11.474</v>
      </c>
      <c r="AU88" s="13">
        <v>2.1190000000000002</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row>
    <row r="89" spans="1:94" ht="12" customHeight="1" x14ac:dyDescent="0.3">
      <c r="A89" s="4" t="s">
        <v>70</v>
      </c>
      <c r="B89" s="14">
        <v>21.617999999999999</v>
      </c>
      <c r="C89" s="13">
        <v>2.62</v>
      </c>
      <c r="D89" s="14">
        <v>9.798</v>
      </c>
      <c r="E89" s="13">
        <v>2.129</v>
      </c>
      <c r="F89" s="14">
        <v>2.4020000000000001</v>
      </c>
      <c r="G89" s="13">
        <v>0.92100000000000004</v>
      </c>
      <c r="H89" s="14">
        <v>1.2230000000000001</v>
      </c>
      <c r="I89" s="13">
        <v>0.65300000000000002</v>
      </c>
      <c r="J89" s="14">
        <v>1.179</v>
      </c>
      <c r="K89" s="13">
        <v>0.66100000000000003</v>
      </c>
      <c r="L89" s="14">
        <v>3.5659999999999998</v>
      </c>
      <c r="M89" s="13">
        <v>0.879</v>
      </c>
      <c r="N89" s="14">
        <v>0.42199999999999999</v>
      </c>
      <c r="O89" s="13">
        <v>0.224</v>
      </c>
      <c r="P89" s="14">
        <v>5.1449999999999996</v>
      </c>
      <c r="Q89" s="13">
        <v>1.319</v>
      </c>
      <c r="R89" s="14">
        <v>2.0329999999999999</v>
      </c>
      <c r="S89" s="13">
        <v>0.749</v>
      </c>
      <c r="T89" s="14">
        <v>3.1120000000000001</v>
      </c>
      <c r="U89" s="13">
        <v>1.119</v>
      </c>
      <c r="V89" s="14">
        <v>8.3450000000000006</v>
      </c>
      <c r="W89" s="13">
        <v>2.0939999999999999</v>
      </c>
      <c r="X89" s="14">
        <v>3.323</v>
      </c>
      <c r="Y89" s="13">
        <v>1.131</v>
      </c>
      <c r="Z89" s="14">
        <v>0.61099999999999999</v>
      </c>
      <c r="AA89" s="13">
        <v>0.443</v>
      </c>
      <c r="AB89" s="14">
        <v>2.7109999999999999</v>
      </c>
      <c r="AC89" s="13">
        <v>1.048</v>
      </c>
      <c r="AD89" s="14">
        <v>6.91</v>
      </c>
      <c r="AE89" s="13">
        <v>2.0230000000000001</v>
      </c>
      <c r="AF89" s="14">
        <v>1.431</v>
      </c>
      <c r="AG89" s="13">
        <v>0.79200000000000004</v>
      </c>
      <c r="AH89" s="14">
        <v>5.4790000000000001</v>
      </c>
      <c r="AI89" s="13">
        <v>1.9039999999999999</v>
      </c>
      <c r="AJ89" s="14">
        <v>9.9290000000000003</v>
      </c>
      <c r="AK89" s="13">
        <v>2.1160000000000001</v>
      </c>
      <c r="AL89" s="14">
        <v>2.9409999999999998</v>
      </c>
      <c r="AM89" s="13">
        <v>1.1200000000000001</v>
      </c>
      <c r="AN89" s="14">
        <v>6.9889999999999999</v>
      </c>
      <c r="AO89" s="13">
        <v>1.9139999999999999</v>
      </c>
      <c r="AP89" s="14">
        <v>12.113</v>
      </c>
      <c r="AQ89" s="13">
        <v>2.0790000000000002</v>
      </c>
      <c r="AR89" s="14">
        <v>4.5439999999999996</v>
      </c>
      <c r="AS89" s="13">
        <v>1.27</v>
      </c>
      <c r="AT89" s="14">
        <v>7.57</v>
      </c>
      <c r="AU89" s="13">
        <v>1.742</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row>
    <row r="90" spans="1:94" ht="12" customHeight="1" x14ac:dyDescent="0.3">
      <c r="A90" s="4" t="s">
        <v>71</v>
      </c>
      <c r="B90" s="14">
        <v>16.440000000000001</v>
      </c>
      <c r="C90" s="13">
        <v>2.2080000000000002</v>
      </c>
      <c r="D90" s="14">
        <v>7.0529999999999999</v>
      </c>
      <c r="E90" s="13">
        <v>1.5209999999999999</v>
      </c>
      <c r="F90" s="14">
        <v>2.6459999999999999</v>
      </c>
      <c r="G90" s="13">
        <v>1.1379999999999999</v>
      </c>
      <c r="H90" s="14">
        <v>1.0900000000000001</v>
      </c>
      <c r="I90" s="13">
        <v>0.67600000000000005</v>
      </c>
      <c r="J90" s="14">
        <v>1.556</v>
      </c>
      <c r="K90" s="13">
        <v>0.92500000000000004</v>
      </c>
      <c r="L90" s="14">
        <v>4.1989999999999998</v>
      </c>
      <c r="M90" s="13">
        <v>1.0529999999999999</v>
      </c>
      <c r="N90" s="14">
        <v>0.92</v>
      </c>
      <c r="O90" s="13">
        <v>0.39900000000000002</v>
      </c>
      <c r="P90" s="14">
        <v>3.7240000000000002</v>
      </c>
      <c r="Q90" s="13">
        <v>1.2649999999999999</v>
      </c>
      <c r="R90" s="14">
        <v>1.0389999999999999</v>
      </c>
      <c r="S90" s="13">
        <v>0.63600000000000001</v>
      </c>
      <c r="T90" s="14">
        <v>2.6850000000000001</v>
      </c>
      <c r="U90" s="13">
        <v>1.1060000000000001</v>
      </c>
      <c r="V90" s="14">
        <v>5.0030000000000001</v>
      </c>
      <c r="W90" s="13">
        <v>1.2490000000000001</v>
      </c>
      <c r="X90" s="14">
        <v>0.55600000000000005</v>
      </c>
      <c r="Y90" s="13">
        <v>0.42199999999999999</v>
      </c>
      <c r="Z90" s="14">
        <v>0.27500000000000002</v>
      </c>
      <c r="AA90" s="13">
        <v>0.33900000000000002</v>
      </c>
      <c r="AB90" s="14">
        <v>0.28199999999999997</v>
      </c>
      <c r="AC90" s="13">
        <v>0.253</v>
      </c>
      <c r="AD90" s="14">
        <v>4.62</v>
      </c>
      <c r="AE90" s="13">
        <v>1.1950000000000001</v>
      </c>
      <c r="AF90" s="14">
        <v>1.996</v>
      </c>
      <c r="AG90" s="13">
        <v>0.76900000000000002</v>
      </c>
      <c r="AH90" s="14">
        <v>2.625</v>
      </c>
      <c r="AI90" s="13">
        <v>0.94</v>
      </c>
      <c r="AJ90" s="14">
        <v>6.32</v>
      </c>
      <c r="AK90" s="13">
        <v>1.502</v>
      </c>
      <c r="AL90" s="14">
        <v>1.8779999999999999</v>
      </c>
      <c r="AM90" s="13">
        <v>0.876</v>
      </c>
      <c r="AN90" s="14">
        <v>4.4420000000000002</v>
      </c>
      <c r="AO90" s="13">
        <v>1.264</v>
      </c>
      <c r="AP90" s="14">
        <v>9.0269999999999992</v>
      </c>
      <c r="AQ90" s="13">
        <v>1.5640000000000001</v>
      </c>
      <c r="AR90" s="14">
        <v>2.7589999999999999</v>
      </c>
      <c r="AS90" s="13">
        <v>0.86099999999999999</v>
      </c>
      <c r="AT90" s="14">
        <v>6.2679999999999998</v>
      </c>
      <c r="AU90" s="13">
        <v>1.343</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row>
    <row r="91" spans="1:94" ht="12" customHeight="1" x14ac:dyDescent="0.3">
      <c r="A91" s="4" t="s">
        <v>72</v>
      </c>
      <c r="B91" s="14">
        <v>10.239000000000001</v>
      </c>
      <c r="C91" s="13">
        <v>1.714</v>
      </c>
      <c r="D91" s="14">
        <v>3.778</v>
      </c>
      <c r="E91" s="13">
        <v>1.2290000000000001</v>
      </c>
      <c r="F91" s="14">
        <v>0.72699999999999998</v>
      </c>
      <c r="G91" s="13">
        <v>0.52900000000000003</v>
      </c>
      <c r="H91" s="14">
        <v>0.39400000000000002</v>
      </c>
      <c r="I91" s="13">
        <v>0.41</v>
      </c>
      <c r="J91" s="14">
        <v>0.33300000000000002</v>
      </c>
      <c r="K91" s="13">
        <v>0.33600000000000002</v>
      </c>
      <c r="L91" s="14">
        <v>0.91200000000000003</v>
      </c>
      <c r="M91" s="13">
        <v>0.34599999999999997</v>
      </c>
      <c r="N91" s="14">
        <v>0.71899999999999997</v>
      </c>
      <c r="O91" s="13">
        <v>0.39300000000000002</v>
      </c>
      <c r="P91" s="14">
        <v>0.55300000000000005</v>
      </c>
      <c r="Q91" s="13">
        <v>0.46899999999999997</v>
      </c>
      <c r="R91" s="14">
        <v>0.03</v>
      </c>
      <c r="S91" s="13">
        <v>5.3999999999999999E-2</v>
      </c>
      <c r="T91" s="14">
        <v>0.52300000000000002</v>
      </c>
      <c r="U91" s="13">
        <v>0.46600000000000003</v>
      </c>
      <c r="V91" s="14">
        <v>3.2109999999999999</v>
      </c>
      <c r="W91" s="13">
        <v>1.1839999999999999</v>
      </c>
      <c r="X91" s="14">
        <v>0.82699999999999996</v>
      </c>
      <c r="Y91" s="13">
        <v>0.48199999999999998</v>
      </c>
      <c r="Z91" s="14">
        <v>0.45800000000000002</v>
      </c>
      <c r="AA91" s="13">
        <v>0.36599999999999999</v>
      </c>
      <c r="AB91" s="14">
        <v>0.36899999999999999</v>
      </c>
      <c r="AC91" s="13">
        <v>0.314</v>
      </c>
      <c r="AD91" s="14">
        <v>2.6920000000000002</v>
      </c>
      <c r="AE91" s="13">
        <v>1.131</v>
      </c>
      <c r="AF91" s="14">
        <v>1.1319999999999999</v>
      </c>
      <c r="AG91" s="13">
        <v>0.68100000000000005</v>
      </c>
      <c r="AH91" s="14">
        <v>1.56</v>
      </c>
      <c r="AI91" s="13">
        <v>0.91600000000000004</v>
      </c>
      <c r="AJ91" s="14">
        <v>3.8380000000000001</v>
      </c>
      <c r="AK91" s="13">
        <v>1.198</v>
      </c>
      <c r="AL91" s="14">
        <v>0.70699999999999996</v>
      </c>
      <c r="AM91" s="13">
        <v>0.46300000000000002</v>
      </c>
      <c r="AN91" s="14">
        <v>3.1309999999999998</v>
      </c>
      <c r="AO91" s="13">
        <v>1.113</v>
      </c>
      <c r="AP91" s="14">
        <v>8.1080000000000005</v>
      </c>
      <c r="AQ91" s="13">
        <v>1.5649999999999999</v>
      </c>
      <c r="AR91" s="14">
        <v>3.2349999999999999</v>
      </c>
      <c r="AS91" s="13">
        <v>1.0509999999999999</v>
      </c>
      <c r="AT91" s="14">
        <v>4.8730000000000002</v>
      </c>
      <c r="AU91" s="13">
        <v>1.216</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row>
    <row r="92" spans="1:94" ht="12" customHeight="1" x14ac:dyDescent="0.3">
      <c r="A92" s="4" t="s">
        <v>187</v>
      </c>
      <c r="B92" s="14">
        <v>5.6660000000000004</v>
      </c>
      <c r="C92" s="13">
        <v>1.214</v>
      </c>
      <c r="D92" s="14">
        <v>2.056</v>
      </c>
      <c r="E92" s="13">
        <v>0.73499999999999999</v>
      </c>
      <c r="F92" s="14">
        <v>0.76800000000000002</v>
      </c>
      <c r="G92" s="13">
        <v>0.53700000000000003</v>
      </c>
      <c r="H92" s="14">
        <v>0.115</v>
      </c>
      <c r="I92" s="13">
        <v>0.17299999999999999</v>
      </c>
      <c r="J92" s="14">
        <v>0.65300000000000002</v>
      </c>
      <c r="K92" s="13">
        <v>0.50900000000000001</v>
      </c>
      <c r="L92" s="14">
        <v>1.6120000000000001</v>
      </c>
      <c r="M92" s="13">
        <v>0.47699999999999998</v>
      </c>
      <c r="N92" s="14">
        <v>0.307</v>
      </c>
      <c r="O92" s="13">
        <v>0.23699999999999999</v>
      </c>
      <c r="P92" s="14">
        <v>0.59599999999999997</v>
      </c>
      <c r="Q92" s="13">
        <v>0.38800000000000001</v>
      </c>
      <c r="R92" s="14">
        <v>2.7E-2</v>
      </c>
      <c r="S92" s="13">
        <v>0.05</v>
      </c>
      <c r="T92" s="14">
        <v>0.56899999999999995</v>
      </c>
      <c r="U92" s="13">
        <v>0.38500000000000001</v>
      </c>
      <c r="V92" s="14">
        <v>2.3889999999999998</v>
      </c>
      <c r="W92" s="13">
        <v>0.82499999999999996</v>
      </c>
      <c r="X92" s="14">
        <v>0.81899999999999995</v>
      </c>
      <c r="Y92" s="13">
        <v>0.55100000000000005</v>
      </c>
      <c r="Z92" s="14">
        <v>0</v>
      </c>
      <c r="AA92" s="13">
        <v>0</v>
      </c>
      <c r="AB92" s="14">
        <v>0.81899999999999995</v>
      </c>
      <c r="AC92" s="13">
        <v>0.55100000000000005</v>
      </c>
      <c r="AD92" s="14">
        <v>1.708</v>
      </c>
      <c r="AE92" s="13">
        <v>0.66400000000000003</v>
      </c>
      <c r="AF92" s="14">
        <v>1.008</v>
      </c>
      <c r="AG92" s="13">
        <v>0.52</v>
      </c>
      <c r="AH92" s="14">
        <v>0.7</v>
      </c>
      <c r="AI92" s="13">
        <v>0.41899999999999998</v>
      </c>
      <c r="AJ92" s="14">
        <v>2.1269999999999998</v>
      </c>
      <c r="AK92" s="13">
        <v>0.76900000000000002</v>
      </c>
      <c r="AL92" s="14">
        <v>0.79</v>
      </c>
      <c r="AM92" s="13">
        <v>0.41</v>
      </c>
      <c r="AN92" s="14">
        <v>1.337</v>
      </c>
      <c r="AO92" s="13">
        <v>0.65700000000000003</v>
      </c>
      <c r="AP92" s="14">
        <v>3.6139999999999999</v>
      </c>
      <c r="AQ92" s="13">
        <v>0.997</v>
      </c>
      <c r="AR92" s="14">
        <v>1.0489999999999999</v>
      </c>
      <c r="AS92" s="13">
        <v>0.51300000000000001</v>
      </c>
      <c r="AT92" s="14">
        <v>2.5649999999999999</v>
      </c>
      <c r="AU92" s="13">
        <v>0.86499999999999999</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row>
    <row r="93" spans="1:94" ht="9.9" customHeight="1" x14ac:dyDescent="0.3">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4"/>
      <c r="AG93" s="13"/>
      <c r="AH93" s="14"/>
      <c r="AI93" s="13"/>
      <c r="AJ93" s="14"/>
      <c r="AK93" s="13"/>
      <c r="AL93" s="14"/>
      <c r="AM93" s="13"/>
      <c r="AN93" s="14"/>
      <c r="AO93" s="13"/>
      <c r="AP93" s="14"/>
      <c r="AQ93" s="13"/>
      <c r="AR93" s="14"/>
      <c r="AS93" s="13"/>
      <c r="AT93" s="14"/>
      <c r="AU93" s="13"/>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row>
    <row r="94" spans="1:94" ht="12" customHeight="1" x14ac:dyDescent="0.3">
      <c r="A94" s="9" t="s">
        <v>29</v>
      </c>
      <c r="B94" s="15"/>
      <c r="C94" s="16"/>
      <c r="D94" s="15"/>
      <c r="E94" s="16"/>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row>
    <row r="95" spans="1:94" ht="12" customHeight="1" x14ac:dyDescent="0.3">
      <c r="A95" s="2" t="s">
        <v>21</v>
      </c>
      <c r="B95" s="14">
        <v>26.841000000000001</v>
      </c>
      <c r="C95" s="13">
        <v>3.2450000000000001</v>
      </c>
      <c r="D95" s="14">
        <v>15.303000000000001</v>
      </c>
      <c r="E95" s="13">
        <v>2.5990000000000002</v>
      </c>
      <c r="F95" s="14">
        <v>8.2530000000000001</v>
      </c>
      <c r="G95" s="13">
        <v>1.9279999999999999</v>
      </c>
      <c r="H95" s="14">
        <v>4.8579999999999997</v>
      </c>
      <c r="I95" s="13">
        <v>1.5840000000000001</v>
      </c>
      <c r="J95" s="14">
        <v>3.3959999999999999</v>
      </c>
      <c r="K95" s="13">
        <v>1.1619999999999999</v>
      </c>
      <c r="L95" s="14">
        <v>10.340999999999999</v>
      </c>
      <c r="M95" s="13">
        <v>1.821</v>
      </c>
      <c r="N95" s="14">
        <v>2.64</v>
      </c>
      <c r="O95" s="13">
        <v>0.54</v>
      </c>
      <c r="P95" s="14">
        <v>8.4969999999999999</v>
      </c>
      <c r="Q95" s="13">
        <v>1.8660000000000001</v>
      </c>
      <c r="R95" s="14">
        <v>2.1339999999999999</v>
      </c>
      <c r="S95" s="13">
        <v>0.96599999999999997</v>
      </c>
      <c r="T95" s="14">
        <v>6.3630000000000004</v>
      </c>
      <c r="U95" s="13">
        <v>1.6259999999999999</v>
      </c>
      <c r="V95" s="14">
        <v>7.0380000000000003</v>
      </c>
      <c r="W95" s="13">
        <v>1.8480000000000001</v>
      </c>
      <c r="X95" s="14">
        <v>4.5810000000000004</v>
      </c>
      <c r="Y95" s="13">
        <v>1.3879999999999999</v>
      </c>
      <c r="Z95" s="14">
        <v>1.2310000000000001</v>
      </c>
      <c r="AA95" s="13">
        <v>0.75600000000000001</v>
      </c>
      <c r="AB95" s="14">
        <v>3.351</v>
      </c>
      <c r="AC95" s="13">
        <v>1.1870000000000001</v>
      </c>
      <c r="AD95" s="14">
        <v>3.6339999999999999</v>
      </c>
      <c r="AE95" s="13">
        <v>1.4590000000000001</v>
      </c>
      <c r="AF95" s="14">
        <v>1.0069999999999999</v>
      </c>
      <c r="AG95" s="13">
        <v>0.78300000000000003</v>
      </c>
      <c r="AH95" s="14">
        <v>2.6269999999999998</v>
      </c>
      <c r="AI95" s="13">
        <v>1.2529999999999999</v>
      </c>
      <c r="AJ95" s="14">
        <v>16.079999999999998</v>
      </c>
      <c r="AK95" s="13">
        <v>2.681</v>
      </c>
      <c r="AL95" s="14">
        <v>2.847</v>
      </c>
      <c r="AM95" s="13">
        <v>1.411</v>
      </c>
      <c r="AN95" s="14">
        <v>13.233000000000001</v>
      </c>
      <c r="AO95" s="13">
        <v>2.4020000000000001</v>
      </c>
      <c r="AP95" s="14">
        <v>15.401</v>
      </c>
      <c r="AQ95" s="13">
        <v>2.8180000000000001</v>
      </c>
      <c r="AR95" s="14">
        <v>5.8259999999999996</v>
      </c>
      <c r="AS95" s="13">
        <v>1.7669999999999999</v>
      </c>
      <c r="AT95" s="14">
        <v>9.5749999999999993</v>
      </c>
      <c r="AU95" s="13">
        <v>2.375</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row>
    <row r="96" spans="1:94" ht="12" customHeight="1" x14ac:dyDescent="0.3">
      <c r="A96" s="2" t="s">
        <v>22</v>
      </c>
      <c r="B96" s="14">
        <v>14.467000000000001</v>
      </c>
      <c r="C96" s="13">
        <v>0.98</v>
      </c>
      <c r="D96" s="14">
        <v>6.1310000000000002</v>
      </c>
      <c r="E96" s="13">
        <v>0.72699999999999998</v>
      </c>
      <c r="F96" s="14">
        <v>1.8089999999999999</v>
      </c>
      <c r="G96" s="13">
        <v>0.40799999999999997</v>
      </c>
      <c r="H96" s="14">
        <v>0.78900000000000003</v>
      </c>
      <c r="I96" s="13">
        <v>0.26300000000000001</v>
      </c>
      <c r="J96" s="14">
        <v>1.02</v>
      </c>
      <c r="K96" s="13">
        <v>0.318</v>
      </c>
      <c r="L96" s="14">
        <v>2.9390000000000001</v>
      </c>
      <c r="M96" s="13">
        <v>0.36799999999999999</v>
      </c>
      <c r="N96" s="14">
        <v>0.69299999999999995</v>
      </c>
      <c r="O96" s="13">
        <v>0.16600000000000001</v>
      </c>
      <c r="P96" s="14">
        <v>2.7690000000000001</v>
      </c>
      <c r="Q96" s="13">
        <v>0.48899999999999999</v>
      </c>
      <c r="R96" s="14">
        <v>0.79400000000000004</v>
      </c>
      <c r="S96" s="13">
        <v>0.24399999999999999</v>
      </c>
      <c r="T96" s="14">
        <v>1.9750000000000001</v>
      </c>
      <c r="U96" s="13">
        <v>0.42899999999999999</v>
      </c>
      <c r="V96" s="14">
        <v>5.0220000000000002</v>
      </c>
      <c r="W96" s="13">
        <v>0.68700000000000006</v>
      </c>
      <c r="X96" s="14">
        <v>1.611</v>
      </c>
      <c r="Y96" s="13">
        <v>0.36499999999999999</v>
      </c>
      <c r="Z96" s="14">
        <v>0.33500000000000002</v>
      </c>
      <c r="AA96" s="13">
        <v>0.159</v>
      </c>
      <c r="AB96" s="14">
        <v>1.2769999999999999</v>
      </c>
      <c r="AC96" s="13">
        <v>0.32900000000000001</v>
      </c>
      <c r="AD96" s="14">
        <v>4.0149999999999997</v>
      </c>
      <c r="AE96" s="13">
        <v>0.63900000000000001</v>
      </c>
      <c r="AF96" s="14">
        <v>1.375</v>
      </c>
      <c r="AG96" s="13">
        <v>0.33500000000000002</v>
      </c>
      <c r="AH96" s="14">
        <v>2.64</v>
      </c>
      <c r="AI96" s="13">
        <v>0.55600000000000005</v>
      </c>
      <c r="AJ96" s="14">
        <v>5.9379999999999997</v>
      </c>
      <c r="AK96" s="13">
        <v>0.71499999999999997</v>
      </c>
      <c r="AL96" s="14">
        <v>1.597</v>
      </c>
      <c r="AM96" s="13">
        <v>0.376</v>
      </c>
      <c r="AN96" s="14">
        <v>4.34</v>
      </c>
      <c r="AO96" s="13">
        <v>0.64300000000000002</v>
      </c>
      <c r="AP96" s="14">
        <v>9.11</v>
      </c>
      <c r="AQ96" s="13">
        <v>0.80900000000000005</v>
      </c>
      <c r="AR96" s="14">
        <v>3.0779999999999998</v>
      </c>
      <c r="AS96" s="13">
        <v>0.48099999999999998</v>
      </c>
      <c r="AT96" s="14">
        <v>6.0330000000000004</v>
      </c>
      <c r="AU96" s="13">
        <v>0.68400000000000005</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row>
    <row r="97" spans="1:94" ht="9.9" customHeight="1" x14ac:dyDescent="0.3">
      <c r="B97" s="14"/>
      <c r="C97" s="13"/>
      <c r="D97" s="14"/>
      <c r="E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4"/>
      <c r="AG97" s="13"/>
      <c r="AH97" s="14"/>
      <c r="AI97" s="13"/>
      <c r="AJ97" s="14"/>
      <c r="AK97" s="13"/>
      <c r="AL97" s="14"/>
      <c r="AM97" s="13"/>
      <c r="AN97" s="14"/>
      <c r="AO97" s="13"/>
      <c r="AP97" s="14"/>
      <c r="AQ97" s="13"/>
      <c r="AR97" s="14"/>
      <c r="AS97" s="13"/>
      <c r="AT97" s="14"/>
      <c r="AU97" s="13"/>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row>
    <row r="98" spans="1:94" ht="12" customHeight="1" x14ac:dyDescent="0.3">
      <c r="A98" s="9" t="s">
        <v>36</v>
      </c>
      <c r="B98" s="15"/>
      <c r="C98" s="16"/>
      <c r="D98" s="15"/>
      <c r="E98" s="16"/>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row>
    <row r="99" spans="1:94" ht="12" customHeight="1" x14ac:dyDescent="0.3">
      <c r="A99" s="2" t="s">
        <v>34</v>
      </c>
      <c r="B99" s="14">
        <v>75.742000000000004</v>
      </c>
      <c r="C99" s="13">
        <v>4.8490000000000002</v>
      </c>
      <c r="D99" s="14">
        <v>56.023000000000003</v>
      </c>
      <c r="E99" s="13">
        <v>5.69</v>
      </c>
      <c r="F99" s="14">
        <v>28.388000000000002</v>
      </c>
      <c r="G99" s="13">
        <v>5.3460000000000001</v>
      </c>
      <c r="H99" s="14">
        <v>12.382</v>
      </c>
      <c r="I99" s="13">
        <v>3.9580000000000002</v>
      </c>
      <c r="J99" s="14">
        <v>16.006</v>
      </c>
      <c r="K99" s="13">
        <v>4.3899999999999997</v>
      </c>
      <c r="L99" s="14">
        <v>29.373999999999999</v>
      </c>
      <c r="M99" s="13">
        <v>5.0439999999999996</v>
      </c>
      <c r="N99" s="14" t="s">
        <v>37</v>
      </c>
      <c r="O99" s="13" t="s">
        <v>37</v>
      </c>
      <c r="P99" s="14">
        <v>38.195999999999998</v>
      </c>
      <c r="Q99" s="13">
        <v>5.6669999999999998</v>
      </c>
      <c r="R99" s="14">
        <v>5.609</v>
      </c>
      <c r="S99" s="13">
        <v>2.581</v>
      </c>
      <c r="T99" s="14">
        <v>32.587000000000003</v>
      </c>
      <c r="U99" s="13">
        <v>5.46</v>
      </c>
      <c r="V99" s="14">
        <v>37.213999999999999</v>
      </c>
      <c r="W99" s="13">
        <v>5.8049999999999997</v>
      </c>
      <c r="X99" s="14">
        <v>23.974</v>
      </c>
      <c r="Y99" s="13">
        <v>5.3719999999999999</v>
      </c>
      <c r="Z99" s="14">
        <v>4.3559999999999999</v>
      </c>
      <c r="AA99" s="13">
        <v>2.363</v>
      </c>
      <c r="AB99" s="14">
        <v>19.617999999999999</v>
      </c>
      <c r="AC99" s="13">
        <v>5.1280000000000001</v>
      </c>
      <c r="AD99" s="14">
        <v>21.626000000000001</v>
      </c>
      <c r="AE99" s="13">
        <v>5.08</v>
      </c>
      <c r="AF99" s="14">
        <v>4.54</v>
      </c>
      <c r="AG99" s="13">
        <v>2.3610000000000002</v>
      </c>
      <c r="AH99" s="14">
        <v>17.085999999999999</v>
      </c>
      <c r="AI99" s="13">
        <v>4.758</v>
      </c>
      <c r="AJ99" s="14">
        <v>42.451000000000001</v>
      </c>
      <c r="AK99" s="13">
        <v>5.8860000000000001</v>
      </c>
      <c r="AL99" s="14">
        <v>5.9660000000000002</v>
      </c>
      <c r="AM99" s="13">
        <v>3.036</v>
      </c>
      <c r="AN99" s="14">
        <v>36.485999999999997</v>
      </c>
      <c r="AO99" s="13">
        <v>5.8390000000000004</v>
      </c>
      <c r="AP99" s="14">
        <v>40.661000000000001</v>
      </c>
      <c r="AQ99" s="13">
        <v>5.8250000000000002</v>
      </c>
      <c r="AR99" s="14">
        <v>12.282</v>
      </c>
      <c r="AS99" s="13">
        <v>4.0049999999999999</v>
      </c>
      <c r="AT99" s="14">
        <v>28.379000000000001</v>
      </c>
      <c r="AU99" s="13">
        <v>5.3940000000000001</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row>
    <row r="100" spans="1:94" ht="12" customHeight="1" x14ac:dyDescent="0.3">
      <c r="A100" s="2" t="s">
        <v>35</v>
      </c>
      <c r="B100" s="14">
        <v>13.417999999999999</v>
      </c>
      <c r="C100" s="13">
        <v>0.92600000000000005</v>
      </c>
      <c r="D100" s="14">
        <v>5.1379999999999999</v>
      </c>
      <c r="E100" s="13">
        <v>0.64100000000000001</v>
      </c>
      <c r="F100" s="14">
        <v>1.512</v>
      </c>
      <c r="G100" s="13">
        <v>0.36499999999999999</v>
      </c>
      <c r="H100" s="14">
        <v>0.85199999999999998</v>
      </c>
      <c r="I100" s="13">
        <v>0.27500000000000002</v>
      </c>
      <c r="J100" s="14">
        <v>0.66</v>
      </c>
      <c r="K100" s="13">
        <v>0.247</v>
      </c>
      <c r="L100" s="14">
        <v>2.3980000000000001</v>
      </c>
      <c r="M100" s="13">
        <v>0.32900000000000001</v>
      </c>
      <c r="N100" s="14">
        <v>0.58099999999999996</v>
      </c>
      <c r="O100" s="13">
        <v>0.14899999999999999</v>
      </c>
      <c r="P100" s="14">
        <v>1.9430000000000001</v>
      </c>
      <c r="Q100" s="13">
        <v>0.40600000000000003</v>
      </c>
      <c r="R100" s="14">
        <v>0.76700000000000002</v>
      </c>
      <c r="S100" s="13">
        <v>0.23200000000000001</v>
      </c>
      <c r="T100" s="14">
        <v>1.1759999999999999</v>
      </c>
      <c r="U100" s="13">
        <v>0.33800000000000002</v>
      </c>
      <c r="V100" s="14">
        <v>3.7839999999999998</v>
      </c>
      <c r="W100" s="13">
        <v>0.57899999999999996</v>
      </c>
      <c r="X100" s="14">
        <v>0.99</v>
      </c>
      <c r="Y100" s="13">
        <v>0.254</v>
      </c>
      <c r="Z100" s="14">
        <v>0.27900000000000003</v>
      </c>
      <c r="AA100" s="13">
        <v>0.14199999999999999</v>
      </c>
      <c r="AB100" s="14">
        <v>0.71199999999999997</v>
      </c>
      <c r="AC100" s="13">
        <v>0.21</v>
      </c>
      <c r="AD100" s="14">
        <v>3.105</v>
      </c>
      <c r="AE100" s="13">
        <v>0.54500000000000004</v>
      </c>
      <c r="AF100" s="14">
        <v>1.1659999999999999</v>
      </c>
      <c r="AG100" s="13">
        <v>0.30099999999999999</v>
      </c>
      <c r="AH100" s="14">
        <v>1.9390000000000001</v>
      </c>
      <c r="AI100" s="13">
        <v>0.47099999999999997</v>
      </c>
      <c r="AJ100" s="14">
        <v>5.7320000000000002</v>
      </c>
      <c r="AK100" s="13">
        <v>0.66</v>
      </c>
      <c r="AL100" s="14">
        <v>1.5780000000000001</v>
      </c>
      <c r="AM100" s="13">
        <v>0.372</v>
      </c>
      <c r="AN100" s="14">
        <v>4.1539999999999999</v>
      </c>
      <c r="AO100" s="13">
        <v>0.58299999999999996</v>
      </c>
      <c r="AP100" s="14">
        <v>8.5579999999999998</v>
      </c>
      <c r="AQ100" s="13">
        <v>0.77700000000000002</v>
      </c>
      <c r="AR100" s="14">
        <v>3.056</v>
      </c>
      <c r="AS100" s="13">
        <v>0.46899999999999997</v>
      </c>
      <c r="AT100" s="14">
        <v>5.5019999999999998</v>
      </c>
      <c r="AU100" s="13">
        <v>0.65600000000000003</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row>
    <row r="101" spans="1:94" ht="9.9" customHeight="1" x14ac:dyDescent="0.3">
      <c r="B101" s="14"/>
      <c r="C101" s="13"/>
      <c r="D101" s="14"/>
      <c r="E101" s="1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4"/>
      <c r="AG101" s="13"/>
      <c r="AH101" s="14"/>
      <c r="AI101" s="13"/>
      <c r="AJ101" s="14"/>
      <c r="AK101" s="13"/>
      <c r="AL101" s="14"/>
      <c r="AM101" s="13"/>
      <c r="AN101" s="14"/>
      <c r="AO101" s="13"/>
      <c r="AP101" s="14"/>
      <c r="AQ101" s="13"/>
      <c r="AR101" s="14"/>
      <c r="AS101" s="13"/>
      <c r="AT101" s="14"/>
      <c r="AU101" s="13"/>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row>
    <row r="102" spans="1:94" ht="12" customHeight="1" x14ac:dyDescent="0.3">
      <c r="A102" s="9" t="s">
        <v>33</v>
      </c>
      <c r="B102" s="15"/>
      <c r="C102" s="16"/>
      <c r="D102" s="15"/>
      <c r="E102" s="16"/>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row>
    <row r="103" spans="1:94" ht="12" customHeight="1" x14ac:dyDescent="0.3">
      <c r="A103" s="2" t="s">
        <v>178</v>
      </c>
      <c r="B103" s="14">
        <v>13.234999999999999</v>
      </c>
      <c r="C103" s="13">
        <v>0.99299999999999999</v>
      </c>
      <c r="D103" s="14">
        <v>5.8710000000000004</v>
      </c>
      <c r="E103" s="13">
        <v>0.70699999999999996</v>
      </c>
      <c r="F103" s="14">
        <v>2.4489999999999998</v>
      </c>
      <c r="G103" s="13">
        <v>0.51500000000000001</v>
      </c>
      <c r="H103" s="14">
        <v>1.161</v>
      </c>
      <c r="I103" s="13">
        <v>0.34799999999999998</v>
      </c>
      <c r="J103" s="14">
        <v>1.288</v>
      </c>
      <c r="K103" s="13">
        <v>0.39500000000000002</v>
      </c>
      <c r="L103" s="14">
        <v>4.3170000000000002</v>
      </c>
      <c r="M103" s="13">
        <v>0.49199999999999999</v>
      </c>
      <c r="N103" s="14">
        <v>0.34499999999999997</v>
      </c>
      <c r="O103" s="13">
        <v>0.127</v>
      </c>
      <c r="P103" s="14">
        <v>2.7989999999999999</v>
      </c>
      <c r="Q103" s="13">
        <v>0.51700000000000002</v>
      </c>
      <c r="R103" s="14">
        <v>0.78700000000000003</v>
      </c>
      <c r="S103" s="13">
        <v>0.24199999999999999</v>
      </c>
      <c r="T103" s="14">
        <v>2.0129999999999999</v>
      </c>
      <c r="U103" s="13">
        <v>0.46100000000000002</v>
      </c>
      <c r="V103" s="14">
        <v>4.05</v>
      </c>
      <c r="W103" s="13">
        <v>0.6</v>
      </c>
      <c r="X103" s="14">
        <v>1.87</v>
      </c>
      <c r="Y103" s="13">
        <v>0.40600000000000003</v>
      </c>
      <c r="Z103" s="14">
        <v>0.501</v>
      </c>
      <c r="AA103" s="13">
        <v>0.21199999999999999</v>
      </c>
      <c r="AB103" s="14">
        <v>1.369</v>
      </c>
      <c r="AC103" s="13">
        <v>0.35099999999999998</v>
      </c>
      <c r="AD103" s="14">
        <v>2.742</v>
      </c>
      <c r="AE103" s="13">
        <v>0.51400000000000001</v>
      </c>
      <c r="AF103" s="14">
        <v>1.167</v>
      </c>
      <c r="AG103" s="13">
        <v>0.35099999999999998</v>
      </c>
      <c r="AH103" s="14">
        <v>1.575</v>
      </c>
      <c r="AI103" s="13">
        <v>0.38300000000000001</v>
      </c>
      <c r="AJ103" s="14">
        <v>5.585</v>
      </c>
      <c r="AK103" s="13">
        <v>0.68799999999999994</v>
      </c>
      <c r="AL103" s="14">
        <v>1.498</v>
      </c>
      <c r="AM103" s="13">
        <v>0.38600000000000001</v>
      </c>
      <c r="AN103" s="14">
        <v>4.0880000000000001</v>
      </c>
      <c r="AO103" s="13">
        <v>0.59399999999999997</v>
      </c>
      <c r="AP103" s="14">
        <v>8.5519999999999996</v>
      </c>
      <c r="AQ103" s="13">
        <v>0.81499999999999995</v>
      </c>
      <c r="AR103" s="14">
        <v>3.1150000000000002</v>
      </c>
      <c r="AS103" s="13">
        <v>0.53500000000000003</v>
      </c>
      <c r="AT103" s="14">
        <v>5.4370000000000003</v>
      </c>
      <c r="AU103" s="13">
        <v>0.65</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row>
    <row r="104" spans="1:94" ht="12" customHeight="1" x14ac:dyDescent="0.3">
      <c r="A104" s="11" t="s">
        <v>30</v>
      </c>
      <c r="B104" s="14">
        <v>24.295000000000002</v>
      </c>
      <c r="C104" s="13">
        <v>2.399</v>
      </c>
      <c r="D104" s="14">
        <v>11.983000000000001</v>
      </c>
      <c r="E104" s="13">
        <v>2.0110000000000001</v>
      </c>
      <c r="F104" s="14">
        <v>3.2490000000000001</v>
      </c>
      <c r="G104" s="13">
        <v>0.94899999999999995</v>
      </c>
      <c r="H104" s="14">
        <v>2.0619999999999998</v>
      </c>
      <c r="I104" s="13">
        <v>0.81499999999999995</v>
      </c>
      <c r="J104" s="14">
        <v>1.1859999999999999</v>
      </c>
      <c r="K104" s="13">
        <v>0.50600000000000001</v>
      </c>
      <c r="L104" s="14">
        <v>4.0890000000000004</v>
      </c>
      <c r="M104" s="13">
        <v>0.77400000000000002</v>
      </c>
      <c r="N104" s="14">
        <v>2.39</v>
      </c>
      <c r="O104" s="13">
        <v>0.52600000000000002</v>
      </c>
      <c r="P104" s="14">
        <v>5.4429999999999996</v>
      </c>
      <c r="Q104" s="13">
        <v>1.2569999999999999</v>
      </c>
      <c r="R104" s="14">
        <v>1.4330000000000001</v>
      </c>
      <c r="S104" s="13">
        <v>0.65300000000000002</v>
      </c>
      <c r="T104" s="14">
        <v>4.01</v>
      </c>
      <c r="U104" s="13">
        <v>1.095</v>
      </c>
      <c r="V104" s="14">
        <v>9.2379999999999995</v>
      </c>
      <c r="W104" s="13">
        <v>1.8919999999999999</v>
      </c>
      <c r="X104" s="14">
        <v>2.5920000000000001</v>
      </c>
      <c r="Y104" s="13">
        <v>0.91</v>
      </c>
      <c r="Z104" s="14">
        <v>0.373</v>
      </c>
      <c r="AA104" s="13">
        <v>0.3</v>
      </c>
      <c r="AB104" s="14">
        <v>2.2189999999999999</v>
      </c>
      <c r="AC104" s="13">
        <v>0.86199999999999999</v>
      </c>
      <c r="AD104" s="14">
        <v>7.7220000000000004</v>
      </c>
      <c r="AE104" s="13">
        <v>1.8109999999999999</v>
      </c>
      <c r="AF104" s="14">
        <v>1.839</v>
      </c>
      <c r="AG104" s="13">
        <v>0.68200000000000005</v>
      </c>
      <c r="AH104" s="14">
        <v>5.883</v>
      </c>
      <c r="AI104" s="13">
        <v>1.714</v>
      </c>
      <c r="AJ104" s="14">
        <v>12.228</v>
      </c>
      <c r="AK104" s="13">
        <v>2.04</v>
      </c>
      <c r="AL104" s="14">
        <v>2.6789999999999998</v>
      </c>
      <c r="AM104" s="13">
        <v>0.99399999999999999</v>
      </c>
      <c r="AN104" s="14">
        <v>9.5489999999999995</v>
      </c>
      <c r="AO104" s="13">
        <v>1.895</v>
      </c>
      <c r="AP104" s="14">
        <v>14.519</v>
      </c>
      <c r="AQ104" s="13">
        <v>1.9830000000000001</v>
      </c>
      <c r="AR104" s="14">
        <v>4.5869999999999997</v>
      </c>
      <c r="AS104" s="13">
        <v>1.087</v>
      </c>
      <c r="AT104" s="14">
        <v>9.9309999999999992</v>
      </c>
      <c r="AU104" s="13">
        <v>1.7609999999999999</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row>
    <row r="105" spans="1:94" ht="12" customHeight="1" x14ac:dyDescent="0.3">
      <c r="A105" s="11" t="s">
        <v>31</v>
      </c>
      <c r="B105" s="14">
        <v>20.224</v>
      </c>
      <c r="C105" s="13">
        <v>6.8140000000000001</v>
      </c>
      <c r="D105" s="14">
        <v>7.9630000000000001</v>
      </c>
      <c r="E105" s="13">
        <v>3.9470000000000001</v>
      </c>
      <c r="F105" s="14">
        <v>4.7069999999999999</v>
      </c>
      <c r="G105" s="13">
        <v>2.4580000000000002</v>
      </c>
      <c r="H105" s="14">
        <v>1.129</v>
      </c>
      <c r="I105" s="13">
        <v>1.431</v>
      </c>
      <c r="J105" s="14">
        <v>3.5779999999999998</v>
      </c>
      <c r="K105" s="13">
        <v>2.0129999999999999</v>
      </c>
      <c r="L105" s="14">
        <v>7.4939999999999998</v>
      </c>
      <c r="M105" s="13">
        <v>2.3279999999999998</v>
      </c>
      <c r="N105" s="14">
        <v>1.2170000000000001</v>
      </c>
      <c r="O105" s="13">
        <v>0.76500000000000001</v>
      </c>
      <c r="P105" s="14">
        <v>6.2039999999999997</v>
      </c>
      <c r="Q105" s="13">
        <v>3.1280000000000001</v>
      </c>
      <c r="R105" s="14">
        <v>1.742</v>
      </c>
      <c r="S105" s="13">
        <v>2.02</v>
      </c>
      <c r="T105" s="14">
        <v>4.4619999999999997</v>
      </c>
      <c r="U105" s="13">
        <v>2.4390000000000001</v>
      </c>
      <c r="V105" s="14">
        <v>3.8889999999999998</v>
      </c>
      <c r="W105" s="13">
        <v>2.5169999999999999</v>
      </c>
      <c r="X105" s="14">
        <v>1.829</v>
      </c>
      <c r="Y105" s="13">
        <v>1.5269999999999999</v>
      </c>
      <c r="Z105" s="14">
        <v>0.42</v>
      </c>
      <c r="AA105" s="13">
        <v>1.1379999999999999</v>
      </c>
      <c r="AB105" s="14">
        <v>1.409</v>
      </c>
      <c r="AC105" s="13">
        <v>1.024</v>
      </c>
      <c r="AD105" s="14">
        <v>2.4889999999999999</v>
      </c>
      <c r="AE105" s="13">
        <v>2.0710000000000002</v>
      </c>
      <c r="AF105" s="14">
        <v>0.91100000000000003</v>
      </c>
      <c r="AG105" s="13">
        <v>1.5189999999999999</v>
      </c>
      <c r="AH105" s="14">
        <v>1.5780000000000001</v>
      </c>
      <c r="AI105" s="13">
        <v>1.4219999999999999</v>
      </c>
      <c r="AJ105" s="14">
        <v>9.7829999999999995</v>
      </c>
      <c r="AK105" s="13">
        <v>4.3</v>
      </c>
      <c r="AL105" s="14">
        <v>1.27</v>
      </c>
      <c r="AM105" s="13">
        <v>2.4940000000000002</v>
      </c>
      <c r="AN105" s="14">
        <v>8.5129999999999999</v>
      </c>
      <c r="AO105" s="13">
        <v>3.665</v>
      </c>
      <c r="AP105" s="14">
        <v>8.702</v>
      </c>
      <c r="AQ105" s="13">
        <v>6.17</v>
      </c>
      <c r="AR105" s="14">
        <v>3.145</v>
      </c>
      <c r="AS105" s="13">
        <v>3.1789999999999998</v>
      </c>
      <c r="AT105" s="14">
        <v>5.5570000000000004</v>
      </c>
      <c r="AU105" s="13">
        <v>5.5679999999999996</v>
      </c>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row>
    <row r="106" spans="1:94" ht="9.9" customHeight="1" x14ac:dyDescent="0.3">
      <c r="B106" s="14"/>
      <c r="C106" s="13"/>
      <c r="D106" s="14"/>
      <c r="E106" s="1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4"/>
      <c r="AG106" s="13"/>
      <c r="AH106" s="14"/>
      <c r="AI106" s="13"/>
      <c r="AJ106" s="14"/>
      <c r="AK106" s="13"/>
      <c r="AL106" s="14"/>
      <c r="AM106" s="13"/>
      <c r="AN106" s="14"/>
      <c r="AO106" s="13"/>
      <c r="AP106" s="14"/>
      <c r="AQ106" s="13"/>
      <c r="AR106" s="14"/>
      <c r="AS106" s="13"/>
      <c r="AT106" s="14"/>
      <c r="AU106" s="13"/>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row>
    <row r="107" spans="1:94" ht="12" customHeight="1" x14ac:dyDescent="0.3">
      <c r="A107" s="9" t="s">
        <v>16</v>
      </c>
      <c r="B107" s="15"/>
      <c r="C107" s="16"/>
      <c r="D107" s="15"/>
      <c r="E107" s="16"/>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5"/>
      <c r="AG107" s="16"/>
      <c r="AH107" s="15"/>
      <c r="AI107" s="16"/>
      <c r="AJ107" s="15"/>
      <c r="AK107" s="16"/>
      <c r="AL107" s="15"/>
      <c r="AM107" s="16"/>
      <c r="AN107" s="15"/>
      <c r="AO107" s="16"/>
      <c r="AP107" s="15"/>
      <c r="AQ107" s="16"/>
      <c r="AR107" s="15"/>
      <c r="AS107" s="16"/>
      <c r="AT107" s="15"/>
      <c r="AU107" s="16"/>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row>
    <row r="108" spans="1:94" ht="12" customHeight="1" x14ac:dyDescent="0.3">
      <c r="A108" s="2" t="s">
        <v>19</v>
      </c>
      <c r="B108" s="14">
        <v>18.027000000000001</v>
      </c>
      <c r="C108" s="13">
        <v>1.966</v>
      </c>
      <c r="D108" s="14">
        <v>8.5039999999999996</v>
      </c>
      <c r="E108" s="13">
        <v>1.5840000000000001</v>
      </c>
      <c r="F108" s="14">
        <v>3.3220000000000001</v>
      </c>
      <c r="G108" s="13">
        <v>0.92500000000000004</v>
      </c>
      <c r="H108" s="14">
        <v>2.2240000000000002</v>
      </c>
      <c r="I108" s="13">
        <v>0.80500000000000005</v>
      </c>
      <c r="J108" s="14">
        <v>1.0980000000000001</v>
      </c>
      <c r="K108" s="13">
        <v>0.47899999999999998</v>
      </c>
      <c r="L108" s="14">
        <v>4.0620000000000003</v>
      </c>
      <c r="M108" s="13">
        <v>0.88200000000000001</v>
      </c>
      <c r="N108" s="14">
        <v>0.67200000000000004</v>
      </c>
      <c r="O108" s="13">
        <v>0.22</v>
      </c>
      <c r="P108" s="14">
        <v>3.9079999999999999</v>
      </c>
      <c r="Q108" s="13">
        <v>0.91200000000000003</v>
      </c>
      <c r="R108" s="14">
        <v>1.427</v>
      </c>
      <c r="S108" s="13">
        <v>0.54600000000000004</v>
      </c>
      <c r="T108" s="14">
        <v>2.4820000000000002</v>
      </c>
      <c r="U108" s="13">
        <v>0.746</v>
      </c>
      <c r="V108" s="14">
        <v>7.0019999999999998</v>
      </c>
      <c r="W108" s="13">
        <v>1.502</v>
      </c>
      <c r="X108" s="14">
        <v>2.3140000000000001</v>
      </c>
      <c r="Y108" s="13">
        <v>0.70699999999999996</v>
      </c>
      <c r="Z108" s="14">
        <v>0.39100000000000001</v>
      </c>
      <c r="AA108" s="13">
        <v>0.30199999999999999</v>
      </c>
      <c r="AB108" s="14">
        <v>1.923</v>
      </c>
      <c r="AC108" s="13">
        <v>0.64300000000000002</v>
      </c>
      <c r="AD108" s="14">
        <v>5.3319999999999999</v>
      </c>
      <c r="AE108" s="13">
        <v>1.391</v>
      </c>
      <c r="AF108" s="14">
        <v>1.595</v>
      </c>
      <c r="AG108" s="13">
        <v>0.69899999999999995</v>
      </c>
      <c r="AH108" s="14">
        <v>3.7370000000000001</v>
      </c>
      <c r="AI108" s="13">
        <v>1.25</v>
      </c>
      <c r="AJ108" s="14">
        <v>8.5530000000000008</v>
      </c>
      <c r="AK108" s="13">
        <v>1.579</v>
      </c>
      <c r="AL108" s="14">
        <v>2.2200000000000002</v>
      </c>
      <c r="AM108" s="13">
        <v>0.76400000000000001</v>
      </c>
      <c r="AN108" s="14">
        <v>6.3330000000000002</v>
      </c>
      <c r="AO108" s="13">
        <v>1.4470000000000001</v>
      </c>
      <c r="AP108" s="14">
        <v>9.8010000000000002</v>
      </c>
      <c r="AQ108" s="13">
        <v>1.5009999999999999</v>
      </c>
      <c r="AR108" s="14">
        <v>3.7389999999999999</v>
      </c>
      <c r="AS108" s="13">
        <v>0.98299999999999998</v>
      </c>
      <c r="AT108" s="14">
        <v>6.0620000000000003</v>
      </c>
      <c r="AU108" s="13">
        <v>1.2070000000000001</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row>
    <row r="109" spans="1:94" ht="12" customHeight="1" x14ac:dyDescent="0.3">
      <c r="A109" s="2" t="s">
        <v>20</v>
      </c>
      <c r="B109" s="14">
        <v>15.581</v>
      </c>
      <c r="C109" s="13">
        <v>1.3680000000000001</v>
      </c>
      <c r="D109" s="14">
        <v>7.4379999999999997</v>
      </c>
      <c r="E109" s="13">
        <v>0.99199999999999999</v>
      </c>
      <c r="F109" s="14">
        <v>2.863</v>
      </c>
      <c r="G109" s="13">
        <v>0.64500000000000002</v>
      </c>
      <c r="H109" s="14">
        <v>1.0029999999999999</v>
      </c>
      <c r="I109" s="13">
        <v>0.39100000000000001</v>
      </c>
      <c r="J109" s="14">
        <v>1.86</v>
      </c>
      <c r="K109" s="13">
        <v>0.52900000000000003</v>
      </c>
      <c r="L109" s="14">
        <v>4.9960000000000004</v>
      </c>
      <c r="M109" s="13">
        <v>0.60199999999999998</v>
      </c>
      <c r="N109" s="14">
        <v>0.64800000000000002</v>
      </c>
      <c r="O109" s="13">
        <v>0.20799999999999999</v>
      </c>
      <c r="P109" s="14">
        <v>3.367</v>
      </c>
      <c r="Q109" s="13">
        <v>0.72099999999999997</v>
      </c>
      <c r="R109" s="14">
        <v>0.59899999999999998</v>
      </c>
      <c r="S109" s="13">
        <v>0.27600000000000002</v>
      </c>
      <c r="T109" s="14">
        <v>2.7679999999999998</v>
      </c>
      <c r="U109" s="13">
        <v>0.67100000000000004</v>
      </c>
      <c r="V109" s="14">
        <v>4.8600000000000003</v>
      </c>
      <c r="W109" s="13">
        <v>0.83799999999999997</v>
      </c>
      <c r="X109" s="14">
        <v>2.1240000000000001</v>
      </c>
      <c r="Y109" s="13">
        <v>0.55800000000000005</v>
      </c>
      <c r="Z109" s="14">
        <v>0.56000000000000005</v>
      </c>
      <c r="AA109" s="13">
        <v>0.27</v>
      </c>
      <c r="AB109" s="14">
        <v>1.5640000000000001</v>
      </c>
      <c r="AC109" s="13">
        <v>0.49299999999999999</v>
      </c>
      <c r="AD109" s="14">
        <v>3.6030000000000002</v>
      </c>
      <c r="AE109" s="13">
        <v>0.754</v>
      </c>
      <c r="AF109" s="14">
        <v>1.075</v>
      </c>
      <c r="AG109" s="13">
        <v>0.375</v>
      </c>
      <c r="AH109" s="14">
        <v>2.528</v>
      </c>
      <c r="AI109" s="13">
        <v>0.66300000000000003</v>
      </c>
      <c r="AJ109" s="14">
        <v>7.4189999999999996</v>
      </c>
      <c r="AK109" s="13">
        <v>0.99399999999999999</v>
      </c>
      <c r="AL109" s="14">
        <v>1.518</v>
      </c>
      <c r="AM109" s="13">
        <v>0.50800000000000001</v>
      </c>
      <c r="AN109" s="14">
        <v>5.9009999999999998</v>
      </c>
      <c r="AO109" s="13">
        <v>0.88500000000000001</v>
      </c>
      <c r="AP109" s="14">
        <v>10.093999999999999</v>
      </c>
      <c r="AQ109" s="13">
        <v>1.1619999999999999</v>
      </c>
      <c r="AR109" s="14">
        <v>3.343</v>
      </c>
      <c r="AS109" s="13">
        <v>0.66600000000000004</v>
      </c>
      <c r="AT109" s="14">
        <v>6.75</v>
      </c>
      <c r="AU109" s="13">
        <v>1.014</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row>
    <row r="110" spans="1:94" ht="12" customHeight="1" x14ac:dyDescent="0.3">
      <c r="A110" s="2" t="s">
        <v>17</v>
      </c>
      <c r="B110" s="14">
        <v>15.747</v>
      </c>
      <c r="C110" s="13">
        <v>2.0590000000000002</v>
      </c>
      <c r="D110" s="14">
        <v>6.383</v>
      </c>
      <c r="E110" s="13">
        <v>1.4350000000000001</v>
      </c>
      <c r="F110" s="14">
        <v>1.869</v>
      </c>
      <c r="G110" s="13">
        <v>0.81799999999999995</v>
      </c>
      <c r="H110" s="14">
        <v>1.2250000000000001</v>
      </c>
      <c r="I110" s="13">
        <v>0.61299999999999999</v>
      </c>
      <c r="J110" s="14">
        <v>0.64500000000000002</v>
      </c>
      <c r="K110" s="13">
        <v>0.54600000000000004</v>
      </c>
      <c r="L110" s="14">
        <v>3.4510000000000001</v>
      </c>
      <c r="M110" s="13">
        <v>0.65900000000000003</v>
      </c>
      <c r="N110" s="14">
        <v>1.161</v>
      </c>
      <c r="O110" s="13">
        <v>0.46400000000000002</v>
      </c>
      <c r="P110" s="14">
        <v>3.7530000000000001</v>
      </c>
      <c r="Q110" s="13">
        <v>1.0580000000000001</v>
      </c>
      <c r="R110" s="14">
        <v>1.3029999999999999</v>
      </c>
      <c r="S110" s="13">
        <v>0.64100000000000001</v>
      </c>
      <c r="T110" s="14">
        <v>2.4500000000000002</v>
      </c>
      <c r="U110" s="13">
        <v>0.85799999999999998</v>
      </c>
      <c r="V110" s="14">
        <v>4.3710000000000004</v>
      </c>
      <c r="W110" s="13">
        <v>1.23</v>
      </c>
      <c r="X110" s="14">
        <v>1.583</v>
      </c>
      <c r="Y110" s="13">
        <v>0.69899999999999995</v>
      </c>
      <c r="Z110" s="14">
        <v>0.35499999999999998</v>
      </c>
      <c r="AA110" s="13">
        <v>0.33500000000000002</v>
      </c>
      <c r="AB110" s="14">
        <v>1.228</v>
      </c>
      <c r="AC110" s="13">
        <v>0.61699999999999999</v>
      </c>
      <c r="AD110" s="14">
        <v>3.1589999999999998</v>
      </c>
      <c r="AE110" s="13">
        <v>1.091</v>
      </c>
      <c r="AF110" s="14">
        <v>1.524</v>
      </c>
      <c r="AG110" s="13">
        <v>0.67200000000000004</v>
      </c>
      <c r="AH110" s="14">
        <v>1.635</v>
      </c>
      <c r="AI110" s="13">
        <v>0.875</v>
      </c>
      <c r="AJ110" s="14">
        <v>6.1420000000000003</v>
      </c>
      <c r="AK110" s="13">
        <v>1.4870000000000001</v>
      </c>
      <c r="AL110" s="14">
        <v>1.825</v>
      </c>
      <c r="AM110" s="13">
        <v>0.878</v>
      </c>
      <c r="AN110" s="14">
        <v>4.3170000000000002</v>
      </c>
      <c r="AO110" s="13">
        <v>1.2430000000000001</v>
      </c>
      <c r="AP110" s="14">
        <v>10.153</v>
      </c>
      <c r="AQ110" s="13">
        <v>1.6879999999999999</v>
      </c>
      <c r="AR110" s="14">
        <v>3.4689999999999999</v>
      </c>
      <c r="AS110" s="13">
        <v>1.0229999999999999</v>
      </c>
      <c r="AT110" s="14">
        <v>6.6840000000000002</v>
      </c>
      <c r="AU110" s="13">
        <v>1.4039999999999999</v>
      </c>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row>
    <row r="111" spans="1:94" ht="9.9" customHeight="1" x14ac:dyDescent="0.3">
      <c r="B111" s="14"/>
      <c r="C111" s="13"/>
      <c r="D111" s="14"/>
      <c r="E111" s="1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4"/>
      <c r="AG111" s="13"/>
      <c r="AH111" s="14"/>
      <c r="AI111" s="13"/>
      <c r="AJ111" s="14"/>
      <c r="AK111" s="13"/>
      <c r="AL111" s="14"/>
      <c r="AM111" s="13"/>
      <c r="AN111" s="14"/>
      <c r="AO111" s="13"/>
      <c r="AP111" s="14"/>
      <c r="AQ111" s="13"/>
      <c r="AR111" s="14"/>
      <c r="AS111" s="13"/>
      <c r="AT111" s="14"/>
      <c r="AU111" s="13"/>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c r="CH111" s="10"/>
      <c r="CI111" s="10"/>
      <c r="CJ111" s="10"/>
      <c r="CK111" s="10"/>
      <c r="CL111" s="10"/>
      <c r="CM111" s="10"/>
      <c r="CN111" s="10"/>
      <c r="CO111" s="10"/>
      <c r="CP111" s="10"/>
    </row>
    <row r="112" spans="1:94" ht="12" customHeight="1" x14ac:dyDescent="0.3">
      <c r="A112" s="9" t="s">
        <v>32</v>
      </c>
      <c r="B112" s="15"/>
      <c r="C112" s="16"/>
      <c r="D112" s="15"/>
      <c r="E112" s="16"/>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5"/>
      <c r="AG112" s="16"/>
      <c r="AH112" s="15"/>
      <c r="AI112" s="16"/>
      <c r="AJ112" s="15"/>
      <c r="AK112" s="16"/>
      <c r="AL112" s="15"/>
      <c r="AM112" s="16"/>
      <c r="AN112" s="15"/>
      <c r="AO112" s="16"/>
      <c r="AP112" s="15"/>
      <c r="AQ112" s="16"/>
      <c r="AR112" s="15"/>
      <c r="AS112" s="16"/>
      <c r="AT112" s="15"/>
      <c r="AU112" s="16"/>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row>
    <row r="113" spans="1:94" ht="12" customHeight="1" x14ac:dyDescent="0.3">
      <c r="A113" s="2" t="s">
        <v>18</v>
      </c>
      <c r="B113" s="14">
        <v>23.155999999999999</v>
      </c>
      <c r="C113" s="13">
        <v>2.7029999999999998</v>
      </c>
      <c r="D113" s="14">
        <v>11.169</v>
      </c>
      <c r="E113" s="13">
        <v>2.242</v>
      </c>
      <c r="F113" s="14">
        <v>3.0070000000000001</v>
      </c>
      <c r="G113" s="13">
        <v>1.0449999999999999</v>
      </c>
      <c r="H113" s="14">
        <v>1.8120000000000001</v>
      </c>
      <c r="I113" s="13">
        <v>0.89</v>
      </c>
      <c r="J113" s="14">
        <v>1.1950000000000001</v>
      </c>
      <c r="K113" s="13">
        <v>0.56599999999999995</v>
      </c>
      <c r="L113" s="14">
        <v>4.5419999999999998</v>
      </c>
      <c r="M113" s="13">
        <v>0.96499999999999997</v>
      </c>
      <c r="N113" s="14">
        <v>0.68100000000000005</v>
      </c>
      <c r="O113" s="13">
        <v>0.34399999999999997</v>
      </c>
      <c r="P113" s="14">
        <v>4.5629999999999997</v>
      </c>
      <c r="Q113" s="13">
        <v>1.2230000000000001</v>
      </c>
      <c r="R113" s="14">
        <v>1.093</v>
      </c>
      <c r="S113" s="13">
        <v>0.61699999999999999</v>
      </c>
      <c r="T113" s="14">
        <v>3.47</v>
      </c>
      <c r="U113" s="13">
        <v>1.07</v>
      </c>
      <c r="V113" s="14">
        <v>8.359</v>
      </c>
      <c r="W113" s="13">
        <v>2.0590000000000002</v>
      </c>
      <c r="X113" s="14">
        <v>1.9470000000000001</v>
      </c>
      <c r="Y113" s="13">
        <v>0.91700000000000004</v>
      </c>
      <c r="Z113" s="14">
        <v>0.35</v>
      </c>
      <c r="AA113" s="13">
        <v>0.29499999999999998</v>
      </c>
      <c r="AB113" s="14">
        <v>1.5960000000000001</v>
      </c>
      <c r="AC113" s="13">
        <v>0.871</v>
      </c>
      <c r="AD113" s="14">
        <v>7.258</v>
      </c>
      <c r="AE113" s="13">
        <v>1.9910000000000001</v>
      </c>
      <c r="AF113" s="14">
        <v>1.6910000000000001</v>
      </c>
      <c r="AG113" s="13">
        <v>0.68300000000000005</v>
      </c>
      <c r="AH113" s="14">
        <v>5.5670000000000002</v>
      </c>
      <c r="AI113" s="13">
        <v>1.899</v>
      </c>
      <c r="AJ113" s="14">
        <v>12.113</v>
      </c>
      <c r="AK113" s="13">
        <v>2.351</v>
      </c>
      <c r="AL113" s="14">
        <v>3.12</v>
      </c>
      <c r="AM113" s="13">
        <v>1.2370000000000001</v>
      </c>
      <c r="AN113" s="14">
        <v>8.9930000000000003</v>
      </c>
      <c r="AO113" s="13">
        <v>2.149</v>
      </c>
      <c r="AP113" s="14">
        <v>12.988</v>
      </c>
      <c r="AQ113" s="13">
        <v>2.0859999999999999</v>
      </c>
      <c r="AR113" s="14">
        <v>4.2030000000000003</v>
      </c>
      <c r="AS113" s="13">
        <v>1.206</v>
      </c>
      <c r="AT113" s="14">
        <v>8.7850000000000001</v>
      </c>
      <c r="AU113" s="13">
        <v>1.794</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row>
    <row r="114" spans="1:94" ht="12" customHeight="1" x14ac:dyDescent="0.3">
      <c r="A114" s="11" t="s">
        <v>39</v>
      </c>
      <c r="B114" s="14">
        <v>19.425999999999998</v>
      </c>
      <c r="C114" s="13">
        <v>2.173</v>
      </c>
      <c r="D114" s="14">
        <v>9.4770000000000003</v>
      </c>
      <c r="E114" s="13">
        <v>1.7390000000000001</v>
      </c>
      <c r="F114" s="14">
        <v>2.9580000000000002</v>
      </c>
      <c r="G114" s="13">
        <v>0.94799999999999995</v>
      </c>
      <c r="H114" s="14">
        <v>1.603</v>
      </c>
      <c r="I114" s="13">
        <v>0.69199999999999995</v>
      </c>
      <c r="J114" s="14">
        <v>1.355</v>
      </c>
      <c r="K114" s="13">
        <v>0.66700000000000004</v>
      </c>
      <c r="L114" s="14">
        <v>4.556</v>
      </c>
      <c r="M114" s="13">
        <v>0.79</v>
      </c>
      <c r="N114" s="14">
        <v>1.635</v>
      </c>
      <c r="O114" s="13">
        <v>0.50900000000000001</v>
      </c>
      <c r="P114" s="14">
        <v>4.702</v>
      </c>
      <c r="Q114" s="13">
        <v>1.2609999999999999</v>
      </c>
      <c r="R114" s="14">
        <v>1.073</v>
      </c>
      <c r="S114" s="13">
        <v>0.58799999999999997</v>
      </c>
      <c r="T114" s="14">
        <v>3.629</v>
      </c>
      <c r="U114" s="13">
        <v>1.1319999999999999</v>
      </c>
      <c r="V114" s="14">
        <v>5.8360000000000003</v>
      </c>
      <c r="W114" s="13">
        <v>1.484</v>
      </c>
      <c r="X114" s="14">
        <v>2.2349999999999999</v>
      </c>
      <c r="Y114" s="13">
        <v>0.81699999999999995</v>
      </c>
      <c r="Z114" s="14">
        <v>0.61599999999999999</v>
      </c>
      <c r="AA114" s="13">
        <v>0.44</v>
      </c>
      <c r="AB114" s="14">
        <v>1.619</v>
      </c>
      <c r="AC114" s="13">
        <v>0.69299999999999995</v>
      </c>
      <c r="AD114" s="14">
        <v>4.7119999999999997</v>
      </c>
      <c r="AE114" s="13">
        <v>1.3919999999999999</v>
      </c>
      <c r="AF114" s="14">
        <v>1.704</v>
      </c>
      <c r="AG114" s="13">
        <v>0.76900000000000002</v>
      </c>
      <c r="AH114" s="14">
        <v>3.008</v>
      </c>
      <c r="AI114" s="13">
        <v>1.208</v>
      </c>
      <c r="AJ114" s="14">
        <v>8.1419999999999995</v>
      </c>
      <c r="AK114" s="13">
        <v>1.615</v>
      </c>
      <c r="AL114" s="14">
        <v>1.401</v>
      </c>
      <c r="AM114" s="13">
        <v>0.68500000000000005</v>
      </c>
      <c r="AN114" s="14">
        <v>6.7409999999999997</v>
      </c>
      <c r="AO114" s="13">
        <v>1.5029999999999999</v>
      </c>
      <c r="AP114" s="14">
        <v>15</v>
      </c>
      <c r="AQ114" s="13">
        <v>1.9970000000000001</v>
      </c>
      <c r="AR114" s="14">
        <v>4.6230000000000002</v>
      </c>
      <c r="AS114" s="13">
        <v>1.1890000000000001</v>
      </c>
      <c r="AT114" s="14">
        <v>10.378</v>
      </c>
      <c r="AU114" s="13">
        <v>1.7330000000000001</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row>
    <row r="115" spans="1:94" ht="12" customHeight="1" x14ac:dyDescent="0.3">
      <c r="A115" s="2" t="s">
        <v>40</v>
      </c>
      <c r="B115" s="14">
        <v>11.471</v>
      </c>
      <c r="C115" s="13">
        <v>2.214</v>
      </c>
      <c r="D115" s="14">
        <v>4.9829999999999997</v>
      </c>
      <c r="E115" s="13">
        <v>1.5489999999999999</v>
      </c>
      <c r="F115" s="14">
        <v>2.6440000000000001</v>
      </c>
      <c r="G115" s="13">
        <v>1.2250000000000001</v>
      </c>
      <c r="H115" s="14">
        <v>0.94899999999999995</v>
      </c>
      <c r="I115" s="13">
        <v>0.76400000000000001</v>
      </c>
      <c r="J115" s="14">
        <v>1.6950000000000001</v>
      </c>
      <c r="K115" s="13">
        <v>0.98299999999999998</v>
      </c>
      <c r="L115" s="14">
        <v>4.4870000000000001</v>
      </c>
      <c r="M115" s="13">
        <v>1.0609999999999999</v>
      </c>
      <c r="N115" s="14">
        <v>0.97899999999999998</v>
      </c>
      <c r="O115" s="13">
        <v>0.56200000000000006</v>
      </c>
      <c r="P115" s="14">
        <v>3.012</v>
      </c>
      <c r="Q115" s="13">
        <v>1.399</v>
      </c>
      <c r="R115" s="14">
        <v>0.86699999999999999</v>
      </c>
      <c r="S115" s="13">
        <v>0.6</v>
      </c>
      <c r="T115" s="14">
        <v>2.1459999999999999</v>
      </c>
      <c r="U115" s="13">
        <v>1.278</v>
      </c>
      <c r="V115" s="14">
        <v>5.4640000000000004</v>
      </c>
      <c r="W115" s="13">
        <v>1.708</v>
      </c>
      <c r="X115" s="14">
        <v>3.008</v>
      </c>
      <c r="Y115" s="13">
        <v>1.236</v>
      </c>
      <c r="Z115" s="14">
        <v>0.78300000000000003</v>
      </c>
      <c r="AA115" s="13">
        <v>0.58799999999999997</v>
      </c>
      <c r="AB115" s="14">
        <v>2.2250000000000001</v>
      </c>
      <c r="AC115" s="13">
        <v>1.103</v>
      </c>
      <c r="AD115" s="14">
        <v>2.9620000000000002</v>
      </c>
      <c r="AE115" s="13">
        <v>1.321</v>
      </c>
      <c r="AF115" s="14">
        <v>1.9239999999999999</v>
      </c>
      <c r="AG115" s="13">
        <v>1.153</v>
      </c>
      <c r="AH115" s="14">
        <v>1.038</v>
      </c>
      <c r="AI115" s="13">
        <v>0.66600000000000004</v>
      </c>
      <c r="AJ115" s="14">
        <v>4.7560000000000002</v>
      </c>
      <c r="AK115" s="13">
        <v>1.4139999999999999</v>
      </c>
      <c r="AL115" s="14">
        <v>1.07</v>
      </c>
      <c r="AM115" s="13">
        <v>0.70499999999999996</v>
      </c>
      <c r="AN115" s="14">
        <v>3.6859999999999999</v>
      </c>
      <c r="AO115" s="13">
        <v>1.246</v>
      </c>
      <c r="AP115" s="14">
        <v>6.8739999999999997</v>
      </c>
      <c r="AQ115" s="13">
        <v>1.6319999999999999</v>
      </c>
      <c r="AR115" s="14">
        <v>2.5590000000000002</v>
      </c>
      <c r="AS115" s="13">
        <v>1.1339999999999999</v>
      </c>
      <c r="AT115" s="14">
        <v>4.3150000000000004</v>
      </c>
      <c r="AU115" s="13">
        <v>1.218</v>
      </c>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row>
    <row r="116" spans="1:94" ht="12" customHeight="1" x14ac:dyDescent="0.3">
      <c r="A116" s="2" t="s">
        <v>41</v>
      </c>
      <c r="B116" s="14">
        <v>14.151</v>
      </c>
      <c r="C116" s="13">
        <v>2.0870000000000002</v>
      </c>
      <c r="D116" s="14">
        <v>6.2910000000000004</v>
      </c>
      <c r="E116" s="13">
        <v>1.4570000000000001</v>
      </c>
      <c r="F116" s="14">
        <v>3.24</v>
      </c>
      <c r="G116" s="13">
        <v>1.2849999999999999</v>
      </c>
      <c r="H116" s="14">
        <v>1.593</v>
      </c>
      <c r="I116" s="13">
        <v>0.83099999999999996</v>
      </c>
      <c r="J116" s="14">
        <v>1.647</v>
      </c>
      <c r="K116" s="13">
        <v>1.014</v>
      </c>
      <c r="L116" s="14">
        <v>4.6429999999999998</v>
      </c>
      <c r="M116" s="13">
        <v>1.2330000000000001</v>
      </c>
      <c r="N116" s="14">
        <v>0.49099999999999999</v>
      </c>
      <c r="O116" s="13">
        <v>0.24399999999999999</v>
      </c>
      <c r="P116" s="14">
        <v>2.5819999999999999</v>
      </c>
      <c r="Q116" s="13">
        <v>0.95499999999999996</v>
      </c>
      <c r="R116" s="14">
        <v>0.63700000000000001</v>
      </c>
      <c r="S116" s="13">
        <v>0.42399999999999999</v>
      </c>
      <c r="T116" s="14">
        <v>1.946</v>
      </c>
      <c r="U116" s="13">
        <v>0.86499999999999999</v>
      </c>
      <c r="V116" s="14">
        <v>4.8479999999999999</v>
      </c>
      <c r="W116" s="13">
        <v>1.2370000000000001</v>
      </c>
      <c r="X116" s="14">
        <v>2.6190000000000002</v>
      </c>
      <c r="Y116" s="13">
        <v>1.014</v>
      </c>
      <c r="Z116" s="14">
        <v>0.65200000000000002</v>
      </c>
      <c r="AA116" s="13">
        <v>0.51600000000000001</v>
      </c>
      <c r="AB116" s="14">
        <v>1.968</v>
      </c>
      <c r="AC116" s="13">
        <v>0.88200000000000001</v>
      </c>
      <c r="AD116" s="14">
        <v>2.968</v>
      </c>
      <c r="AE116" s="13">
        <v>0.97099999999999997</v>
      </c>
      <c r="AF116" s="14">
        <v>0.81299999999999994</v>
      </c>
      <c r="AG116" s="13">
        <v>0.42299999999999999</v>
      </c>
      <c r="AH116" s="14">
        <v>2.1549999999999998</v>
      </c>
      <c r="AI116" s="13">
        <v>0.88100000000000001</v>
      </c>
      <c r="AJ116" s="14">
        <v>5.5590000000000002</v>
      </c>
      <c r="AK116" s="13">
        <v>1.4059999999999999</v>
      </c>
      <c r="AL116" s="14">
        <v>1.395</v>
      </c>
      <c r="AM116" s="13">
        <v>0.73299999999999998</v>
      </c>
      <c r="AN116" s="14">
        <v>4.1639999999999997</v>
      </c>
      <c r="AO116" s="13">
        <v>1.2270000000000001</v>
      </c>
      <c r="AP116" s="14">
        <v>8.5050000000000008</v>
      </c>
      <c r="AQ116" s="13">
        <v>1.7210000000000001</v>
      </c>
      <c r="AR116" s="14">
        <v>3.0990000000000002</v>
      </c>
      <c r="AS116" s="13">
        <v>0.94399999999999995</v>
      </c>
      <c r="AT116" s="14">
        <v>5.4059999999999997</v>
      </c>
      <c r="AU116" s="13">
        <v>1.494</v>
      </c>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row>
    <row r="117" spans="1:94" ht="12" customHeight="1" x14ac:dyDescent="0.3">
      <c r="A117" s="2" t="s">
        <v>42</v>
      </c>
      <c r="B117" s="14">
        <v>12.154999999999999</v>
      </c>
      <c r="C117" s="13">
        <v>2.2589999999999999</v>
      </c>
      <c r="D117" s="14">
        <v>4.9240000000000004</v>
      </c>
      <c r="E117" s="13">
        <v>1.5389999999999999</v>
      </c>
      <c r="F117" s="14">
        <v>1.7410000000000001</v>
      </c>
      <c r="G117" s="13">
        <v>0.91800000000000004</v>
      </c>
      <c r="H117" s="14">
        <v>1.091</v>
      </c>
      <c r="I117" s="13">
        <v>0.77700000000000002</v>
      </c>
      <c r="J117" s="14">
        <v>0.65</v>
      </c>
      <c r="K117" s="13">
        <v>0.497</v>
      </c>
      <c r="L117" s="14">
        <v>3.407</v>
      </c>
      <c r="M117" s="13">
        <v>0.89200000000000002</v>
      </c>
      <c r="N117" s="14">
        <v>0.20899999999999999</v>
      </c>
      <c r="O117" s="13">
        <v>0.14199999999999999</v>
      </c>
      <c r="P117" s="14">
        <v>1.7789999999999999</v>
      </c>
      <c r="Q117" s="13">
        <v>0.80700000000000005</v>
      </c>
      <c r="R117" s="14">
        <v>0.96299999999999997</v>
      </c>
      <c r="S117" s="13">
        <v>0.64600000000000002</v>
      </c>
      <c r="T117" s="14">
        <v>0.81599999999999995</v>
      </c>
      <c r="U117" s="13">
        <v>0.49099999999999999</v>
      </c>
      <c r="V117" s="14">
        <v>3.12</v>
      </c>
      <c r="W117" s="13">
        <v>1.3720000000000001</v>
      </c>
      <c r="X117" s="14">
        <v>0.755</v>
      </c>
      <c r="Y117" s="13">
        <v>0.498</v>
      </c>
      <c r="Z117" s="14">
        <v>7.0000000000000007E-2</v>
      </c>
      <c r="AA117" s="13">
        <v>0.129</v>
      </c>
      <c r="AB117" s="14">
        <v>0.68400000000000005</v>
      </c>
      <c r="AC117" s="13">
        <v>0.48099999999999998</v>
      </c>
      <c r="AD117" s="14">
        <v>2.512</v>
      </c>
      <c r="AE117" s="13">
        <v>1.306</v>
      </c>
      <c r="AF117" s="14">
        <v>0.81200000000000006</v>
      </c>
      <c r="AG117" s="13">
        <v>0.74</v>
      </c>
      <c r="AH117" s="14">
        <v>1.7</v>
      </c>
      <c r="AI117" s="13">
        <v>1.0900000000000001</v>
      </c>
      <c r="AJ117" s="14">
        <v>5.3029999999999999</v>
      </c>
      <c r="AK117" s="13">
        <v>1.5720000000000001</v>
      </c>
      <c r="AL117" s="14">
        <v>1.756</v>
      </c>
      <c r="AM117" s="13">
        <v>1.0920000000000001</v>
      </c>
      <c r="AN117" s="14">
        <v>3.5470000000000002</v>
      </c>
      <c r="AO117" s="13">
        <v>1.1779999999999999</v>
      </c>
      <c r="AP117" s="14">
        <v>6.6879999999999997</v>
      </c>
      <c r="AQ117" s="13">
        <v>1.667</v>
      </c>
      <c r="AR117" s="14">
        <v>3.7240000000000002</v>
      </c>
      <c r="AS117" s="13">
        <v>1.3240000000000001</v>
      </c>
      <c r="AT117" s="14">
        <v>2.964</v>
      </c>
      <c r="AU117" s="13">
        <v>1.0469999999999999</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row>
    <row r="118" spans="1:94" ht="12" customHeight="1" x14ac:dyDescent="0.3">
      <c r="A118" s="11" t="s">
        <v>43</v>
      </c>
      <c r="B118" s="14">
        <v>9.766</v>
      </c>
      <c r="C118" s="13">
        <v>2.5310000000000001</v>
      </c>
      <c r="D118" s="14">
        <v>4.4850000000000003</v>
      </c>
      <c r="E118" s="13">
        <v>1.7110000000000001</v>
      </c>
      <c r="F118" s="14">
        <v>1.4550000000000001</v>
      </c>
      <c r="G118" s="13">
        <v>1.1870000000000001</v>
      </c>
      <c r="H118" s="14">
        <v>0.748</v>
      </c>
      <c r="I118" s="13">
        <v>0.81799999999999995</v>
      </c>
      <c r="J118" s="14">
        <v>0.70699999999999996</v>
      </c>
      <c r="K118" s="13">
        <v>0.87</v>
      </c>
      <c r="L118" s="14">
        <v>2.758</v>
      </c>
      <c r="M118" s="13">
        <v>1.171</v>
      </c>
      <c r="N118" s="14">
        <v>0</v>
      </c>
      <c r="O118" s="13">
        <v>0</v>
      </c>
      <c r="P118" s="14">
        <v>3.2330000000000001</v>
      </c>
      <c r="Q118" s="13">
        <v>1.5269999999999999</v>
      </c>
      <c r="R118" s="14">
        <v>1.0660000000000001</v>
      </c>
      <c r="S118" s="13">
        <v>0.68899999999999995</v>
      </c>
      <c r="T118" s="14">
        <v>2.1659999999999999</v>
      </c>
      <c r="U118" s="13">
        <v>1.369</v>
      </c>
      <c r="V118" s="14">
        <v>2.5049999999999999</v>
      </c>
      <c r="W118" s="13">
        <v>1.1499999999999999</v>
      </c>
      <c r="X118" s="14">
        <v>1.3029999999999999</v>
      </c>
      <c r="Y118" s="13">
        <v>0.86799999999999999</v>
      </c>
      <c r="Z118" s="14">
        <v>0.13500000000000001</v>
      </c>
      <c r="AA118" s="13">
        <v>0.217</v>
      </c>
      <c r="AB118" s="14">
        <v>1.1679999999999999</v>
      </c>
      <c r="AC118" s="13">
        <v>0.84</v>
      </c>
      <c r="AD118" s="14">
        <v>1.597</v>
      </c>
      <c r="AE118" s="13">
        <v>0.86899999999999999</v>
      </c>
      <c r="AF118" s="14">
        <v>0.67200000000000004</v>
      </c>
      <c r="AG118" s="13">
        <v>0.6</v>
      </c>
      <c r="AH118" s="14">
        <v>0.92500000000000004</v>
      </c>
      <c r="AI118" s="13">
        <v>0.63200000000000001</v>
      </c>
      <c r="AJ118" s="14">
        <v>5.3470000000000004</v>
      </c>
      <c r="AK118" s="13">
        <v>1.9339999999999999</v>
      </c>
      <c r="AL118" s="14">
        <v>1.9430000000000001</v>
      </c>
      <c r="AM118" s="13">
        <v>1.01</v>
      </c>
      <c r="AN118" s="14">
        <v>3.4039999999999999</v>
      </c>
      <c r="AO118" s="13">
        <v>1.679</v>
      </c>
      <c r="AP118" s="14">
        <v>5.1189999999999998</v>
      </c>
      <c r="AQ118" s="13">
        <v>1.823</v>
      </c>
      <c r="AR118" s="14">
        <v>1.079</v>
      </c>
      <c r="AS118" s="13">
        <v>0.94699999999999995</v>
      </c>
      <c r="AT118" s="14">
        <v>4.04</v>
      </c>
      <c r="AU118" s="13">
        <v>1.577</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row>
    <row r="119" spans="1:94" ht="12" customHeight="1" x14ac:dyDescent="0.3">
      <c r="A119" s="2" t="s">
        <v>44</v>
      </c>
      <c r="B119" s="14">
        <v>21.434000000000001</v>
      </c>
      <c r="C119" s="13">
        <v>7.1950000000000003</v>
      </c>
      <c r="D119" s="14">
        <v>8.44</v>
      </c>
      <c r="E119" s="13">
        <v>4.1740000000000004</v>
      </c>
      <c r="F119" s="14">
        <v>4.9889999999999999</v>
      </c>
      <c r="G119" s="13">
        <v>2.601</v>
      </c>
      <c r="H119" s="14">
        <v>1.1970000000000001</v>
      </c>
      <c r="I119" s="13">
        <v>1.516</v>
      </c>
      <c r="J119" s="14">
        <v>3.7919999999999998</v>
      </c>
      <c r="K119" s="13">
        <v>2.13</v>
      </c>
      <c r="L119" s="14">
        <v>7.7080000000000002</v>
      </c>
      <c r="M119" s="13">
        <v>2.4660000000000002</v>
      </c>
      <c r="N119" s="14">
        <v>1.345</v>
      </c>
      <c r="O119" s="13">
        <v>0.81100000000000005</v>
      </c>
      <c r="P119" s="14">
        <v>6.5759999999999996</v>
      </c>
      <c r="Q119" s="13">
        <v>3.3079999999999998</v>
      </c>
      <c r="R119" s="14">
        <v>1.8460000000000001</v>
      </c>
      <c r="S119" s="13">
        <v>2.14</v>
      </c>
      <c r="T119" s="14">
        <v>4.7300000000000004</v>
      </c>
      <c r="U119" s="13">
        <v>2.581</v>
      </c>
      <c r="V119" s="14">
        <v>4.1219999999999999</v>
      </c>
      <c r="W119" s="13">
        <v>2.665</v>
      </c>
      <c r="X119" s="14">
        <v>1.9390000000000001</v>
      </c>
      <c r="Y119" s="13">
        <v>1.617</v>
      </c>
      <c r="Z119" s="14">
        <v>0.44500000000000001</v>
      </c>
      <c r="AA119" s="13">
        <v>1.206</v>
      </c>
      <c r="AB119" s="14">
        <v>1.494</v>
      </c>
      <c r="AC119" s="13">
        <v>1.085</v>
      </c>
      <c r="AD119" s="14">
        <v>2.64</v>
      </c>
      <c r="AE119" s="13">
        <v>2.194</v>
      </c>
      <c r="AF119" s="14">
        <v>0.96599999999999997</v>
      </c>
      <c r="AG119" s="13">
        <v>1.609</v>
      </c>
      <c r="AH119" s="14">
        <v>1.6739999999999999</v>
      </c>
      <c r="AI119" s="13">
        <v>1.506</v>
      </c>
      <c r="AJ119" s="14">
        <v>10.374000000000001</v>
      </c>
      <c r="AK119" s="13">
        <v>4.5460000000000003</v>
      </c>
      <c r="AL119" s="14">
        <v>1.347</v>
      </c>
      <c r="AM119" s="13">
        <v>2.6429999999999998</v>
      </c>
      <c r="AN119" s="14">
        <v>9.0269999999999992</v>
      </c>
      <c r="AO119" s="13">
        <v>3.875</v>
      </c>
      <c r="AP119" s="14">
        <v>9.2260000000000009</v>
      </c>
      <c r="AQ119" s="13">
        <v>6.5339999999999998</v>
      </c>
      <c r="AR119" s="14">
        <v>3.3340000000000001</v>
      </c>
      <c r="AS119" s="13">
        <v>3.367</v>
      </c>
      <c r="AT119" s="14">
        <v>5.8920000000000003</v>
      </c>
      <c r="AU119" s="13">
        <v>5.899</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row>
    <row r="120" spans="1:94" ht="3.75" customHeight="1" x14ac:dyDescent="0.25">
      <c r="A120" s="8"/>
      <c r="B120" s="8"/>
      <c r="C120" s="25"/>
      <c r="D120" s="8"/>
      <c r="E120" s="25"/>
      <c r="F120" s="8"/>
      <c r="G120" s="25"/>
      <c r="H120" s="8"/>
      <c r="I120" s="25"/>
      <c r="J120" s="8"/>
      <c r="K120" s="25"/>
      <c r="L120" s="8"/>
      <c r="M120" s="25"/>
      <c r="N120" s="8"/>
      <c r="O120" s="25"/>
      <c r="P120" s="25"/>
      <c r="Q120" s="25"/>
      <c r="R120" s="8"/>
      <c r="S120" s="25"/>
      <c r="T120" s="8"/>
      <c r="U120" s="25"/>
      <c r="V120" s="25"/>
      <c r="W120" s="25"/>
      <c r="X120" s="8"/>
      <c r="Y120" s="25"/>
      <c r="Z120" s="8"/>
      <c r="AA120" s="25"/>
      <c r="AB120" s="25"/>
      <c r="AC120" s="25"/>
      <c r="AD120" s="8"/>
      <c r="AE120" s="25"/>
      <c r="AF120" s="8"/>
      <c r="AG120" s="25"/>
      <c r="AH120" s="8"/>
      <c r="AI120" s="25"/>
      <c r="AJ120" s="8"/>
      <c r="AK120" s="25"/>
      <c r="AL120" s="8"/>
      <c r="AM120" s="25"/>
      <c r="AN120" s="8"/>
      <c r="AO120" s="25"/>
      <c r="AP120" s="8"/>
      <c r="AQ120" s="25"/>
      <c r="AR120" s="8"/>
      <c r="AS120" s="8"/>
      <c r="AT120" s="8"/>
      <c r="AU120" s="8"/>
    </row>
    <row r="121" spans="1:94" ht="9.9" customHeight="1" x14ac:dyDescent="0.25"/>
    <row r="122" spans="1:94" ht="12" customHeight="1" x14ac:dyDescent="0.25">
      <c r="A122" s="2" t="s">
        <v>15</v>
      </c>
    </row>
    <row r="123" spans="1:94" ht="12" customHeight="1" x14ac:dyDescent="0.25">
      <c r="A123" s="2" t="s">
        <v>23</v>
      </c>
    </row>
    <row r="124" spans="1:94" ht="12" customHeight="1" x14ac:dyDescent="0.25">
      <c r="A124" s="2" t="s">
        <v>109</v>
      </c>
    </row>
    <row r="125" spans="1:94" ht="12" customHeight="1" x14ac:dyDescent="0.25">
      <c r="A125" s="2" t="s">
        <v>105</v>
      </c>
    </row>
    <row r="126" spans="1:94" ht="12" customHeight="1" x14ac:dyDescent="0.25">
      <c r="A126" s="2" t="s">
        <v>139</v>
      </c>
      <c r="B126" s="29"/>
      <c r="C126" s="30"/>
      <c r="D126" s="30"/>
      <c r="E126" s="30"/>
      <c r="F126" s="29"/>
    </row>
    <row r="127" spans="1:94" s="29" customFormat="1" ht="12" customHeight="1" x14ac:dyDescent="0.25">
      <c r="A127" s="4" t="s">
        <v>179</v>
      </c>
      <c r="C127" s="30"/>
      <c r="D127" s="30"/>
      <c r="E127" s="30"/>
      <c r="G127" s="30"/>
      <c r="H127" s="30"/>
      <c r="I127" s="30"/>
      <c r="J127" s="30"/>
      <c r="K127" s="30"/>
      <c r="M127" s="30"/>
      <c r="N127" s="30"/>
      <c r="O127" s="30"/>
      <c r="P127" s="30"/>
      <c r="Q127" s="30"/>
      <c r="S127" s="30"/>
      <c r="T127" s="30"/>
      <c r="U127" s="30"/>
      <c r="V127" s="30"/>
      <c r="W127" s="30"/>
      <c r="Y127" s="30"/>
    </row>
    <row r="128" spans="1:94" s="29" customFormat="1" ht="12" customHeight="1" x14ac:dyDescent="0.25">
      <c r="A128" s="4" t="s">
        <v>123</v>
      </c>
      <c r="C128" s="30"/>
      <c r="D128" s="30"/>
      <c r="E128" s="30"/>
      <c r="G128" s="30"/>
      <c r="H128" s="30"/>
      <c r="I128" s="30"/>
      <c r="J128" s="30"/>
      <c r="K128" s="30"/>
      <c r="M128" s="30"/>
      <c r="N128" s="30"/>
      <c r="O128" s="30"/>
      <c r="P128" s="30"/>
      <c r="Q128" s="30"/>
      <c r="S128" s="30"/>
      <c r="T128" s="30"/>
      <c r="U128" s="30"/>
      <c r="V128" s="30"/>
      <c r="W128" s="30"/>
      <c r="Y128" s="30"/>
    </row>
    <row r="129" spans="1:25" ht="12" customHeight="1" x14ac:dyDescent="0.25">
      <c r="A129" s="2" t="s">
        <v>99</v>
      </c>
    </row>
    <row r="130" spans="1:25" ht="12" customHeight="1" x14ac:dyDescent="0.25">
      <c r="A130" s="59" t="s">
        <v>100</v>
      </c>
    </row>
    <row r="131" spans="1:25" ht="12" customHeight="1" x14ac:dyDescent="0.25">
      <c r="A131" s="60" t="s">
        <v>181</v>
      </c>
    </row>
    <row r="132" spans="1:25" ht="12" customHeight="1" x14ac:dyDescent="0.25">
      <c r="A132" s="60" t="s">
        <v>115</v>
      </c>
      <c r="C132" s="2"/>
      <c r="D132" s="2"/>
      <c r="E132" s="2"/>
      <c r="H132" s="2"/>
      <c r="J132" s="2"/>
      <c r="N132" s="2"/>
      <c r="P132" s="2"/>
      <c r="Q132" s="2"/>
      <c r="S132" s="2"/>
      <c r="T132" s="2"/>
      <c r="U132" s="2"/>
      <c r="V132" s="2"/>
      <c r="W132" s="2"/>
      <c r="Y132" s="2"/>
    </row>
    <row r="133" spans="1:25" ht="12" customHeight="1" x14ac:dyDescent="0.25">
      <c r="A133" s="60" t="s">
        <v>116</v>
      </c>
      <c r="C133" s="2"/>
      <c r="D133" s="2"/>
      <c r="E133" s="2"/>
      <c r="H133" s="2"/>
      <c r="J133" s="2"/>
      <c r="N133" s="2"/>
      <c r="P133" s="2"/>
      <c r="Q133" s="2"/>
      <c r="S133" s="2"/>
      <c r="T133" s="2"/>
      <c r="U133" s="2"/>
      <c r="V133" s="2"/>
      <c r="W133" s="2"/>
      <c r="Y133" s="2"/>
    </row>
    <row r="134" spans="1:25" ht="12" customHeight="1" x14ac:dyDescent="0.25">
      <c r="A134" s="12" t="s">
        <v>151</v>
      </c>
    </row>
    <row r="135" spans="1:25" ht="12" customHeight="1" x14ac:dyDescent="0.25">
      <c r="A135" s="63" t="s">
        <v>148</v>
      </c>
    </row>
    <row r="136" spans="1:25" ht="12" customHeight="1" x14ac:dyDescent="0.25">
      <c r="A136" s="2" t="s">
        <v>83</v>
      </c>
    </row>
    <row r="137" spans="1:25" ht="12" customHeight="1" x14ac:dyDescent="0.25">
      <c r="A137" s="2" t="s">
        <v>124</v>
      </c>
    </row>
    <row r="139" spans="1:25" ht="12" customHeight="1" x14ac:dyDescent="0.25">
      <c r="A139" s="2" t="s">
        <v>48</v>
      </c>
    </row>
  </sheetData>
  <conditionalFormatting sqref="F3:G3 P3:U3 Z3:AA3">
    <cfRule type="expression" dxfId="28" priority="19" stopIfTrue="1">
      <formula>#REF!=1</formula>
    </cfRule>
  </conditionalFormatting>
  <conditionalFormatting sqref="L3:O3">
    <cfRule type="expression" dxfId="27" priority="18" stopIfTrue="1">
      <formula>#REF!=1</formula>
    </cfRule>
  </conditionalFormatting>
  <conditionalFormatting sqref="AB3:AU3">
    <cfRule type="expression" dxfId="26" priority="21" stopIfTrue="1">
      <formula>#REF!=1</formula>
    </cfRule>
  </conditionalFormatting>
  <conditionalFormatting sqref="H3:K3">
    <cfRule type="expression" dxfId="25" priority="17" stopIfTrue="1">
      <formula>#REF!=1</formula>
    </cfRule>
  </conditionalFormatting>
  <conditionalFormatting sqref="V3:Y3">
    <cfRule type="expression" dxfId="24" priority="16" stopIfTrue="1">
      <formula>#REF!=1</formula>
    </cfRule>
  </conditionalFormatting>
  <conditionalFormatting sqref="AB4:AH4 AK4:AL4 AP4 AN4">
    <cfRule type="expression" dxfId="23" priority="7" stopIfTrue="1">
      <formula>#REF!=1</formula>
    </cfRule>
  </conditionalFormatting>
  <conditionalFormatting sqref="AR4 AT4">
    <cfRule type="expression" dxfId="22" priority="6" stopIfTrue="1">
      <formula>#REF!=1</formula>
    </cfRule>
  </conditionalFormatting>
  <conditionalFormatting sqref="F4:G4 P4:U4 Z4:AA4">
    <cfRule type="expression" dxfId="21" priority="5" stopIfTrue="1">
      <formula>#REF!=1</formula>
    </cfRule>
  </conditionalFormatting>
  <conditionalFormatting sqref="L4:O4">
    <cfRule type="expression" dxfId="20" priority="4" stopIfTrue="1">
      <formula>#REF!=1</formula>
    </cfRule>
  </conditionalFormatting>
  <conditionalFormatting sqref="H4:K4">
    <cfRule type="expression" dxfId="19" priority="3" stopIfTrue="1">
      <formula>#REF!=1</formula>
    </cfRule>
  </conditionalFormatting>
  <conditionalFormatting sqref="V4:Y4">
    <cfRule type="expression" dxfId="18" priority="2" stopIfTrue="1">
      <formula>#REF!=1</formula>
    </cfRule>
  </conditionalFormatting>
  <conditionalFormatting sqref="AJ4">
    <cfRule type="expression" dxfId="17" priority="1" stopIfTrue="1">
      <formula>#REF!=1</formula>
    </cfRule>
  </conditionalFormatting>
  <pageMargins left="0.55118110236220474" right="0.43307086614173229" top="0.55118110236220474" bottom="0.35433070866141736" header="0.31496062992125984" footer="0.31496062992125984"/>
  <pageSetup paperSize="9" scale="57" fitToWidth="2" orientation="landscape" r:id="rId1"/>
  <headerFooter alignWithMargins="0"/>
  <rowBreaks count="1" manualBreakCount="1">
    <brk id="82" max="4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P139"/>
  <sheetViews>
    <sheetView zoomScaleNormal="100" zoomScaleSheetLayoutView="100" workbookViewId="0">
      <pane xSplit="1" ySplit="10" topLeftCell="B11" activePane="bottomRight" state="frozen"/>
      <selection pane="topRight"/>
      <selection pane="bottomLeft"/>
      <selection pane="bottomRight" activeCell="A95" sqref="A95"/>
    </sheetView>
  </sheetViews>
  <sheetFormatPr baseColWidth="10" defaultColWidth="11" defaultRowHeight="12" customHeight="1" x14ac:dyDescent="0.25"/>
  <cols>
    <col min="1" max="1" width="37.09765625" style="2" customWidth="1"/>
    <col min="2" max="2" width="15.19921875" style="2" customWidth="1"/>
    <col min="3" max="3" width="4.09765625" style="1" customWidth="1"/>
    <col min="4" max="4" width="15.19921875" style="1" customWidth="1"/>
    <col min="5" max="5" width="4.09765625" style="1" customWidth="1"/>
    <col min="6" max="6" width="10" style="2" customWidth="1"/>
    <col min="7" max="7" width="4.09765625" style="1" customWidth="1"/>
    <col min="8" max="8" width="5.09765625" style="1" customWidth="1"/>
    <col min="9" max="9" width="4.09765625" style="1" customWidth="1"/>
    <col min="10" max="10" width="7.69921875" style="1" customWidth="1"/>
    <col min="11" max="11" width="4.09765625" style="1" customWidth="1"/>
    <col min="12" max="12" width="4.5" style="2" customWidth="1"/>
    <col min="13" max="13" width="4.09765625" style="1" customWidth="1"/>
    <col min="14" max="14" width="11.09765625" style="1" customWidth="1"/>
    <col min="15" max="15" width="4.09765625" style="1" customWidth="1"/>
    <col min="16" max="16" width="10.3984375" style="1" customWidth="1"/>
    <col min="17" max="17" width="4.09765625" style="1" customWidth="1"/>
    <col min="18" max="18" width="5.3984375" style="2" customWidth="1"/>
    <col min="19" max="19" width="4.09765625" style="1" customWidth="1"/>
    <col min="20" max="20" width="7.69921875" style="1" customWidth="1"/>
    <col min="21" max="21" width="4.09765625" style="1" customWidth="1"/>
    <col min="22" max="22" width="15.19921875" style="1" customWidth="1"/>
    <col min="23" max="23" width="4.09765625" style="1" customWidth="1"/>
    <col min="24" max="24" width="10.09765625" style="2" customWidth="1"/>
    <col min="25" max="25" width="4.09765625" style="1" customWidth="1"/>
    <col min="26" max="26" width="5.09765625" style="2" customWidth="1"/>
    <col min="27" max="27" width="4.09765625" style="2" customWidth="1"/>
    <col min="28" max="28" width="7.5" style="2" customWidth="1"/>
    <col min="29" max="29" width="4.09765625" style="2" customWidth="1"/>
    <col min="30" max="30" width="10.699218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94" s="5" customFormat="1" ht="14.4" x14ac:dyDescent="0.3">
      <c r="A1" s="31" t="s">
        <v>47</v>
      </c>
      <c r="B1" s="31"/>
      <c r="C1" s="31"/>
      <c r="D1" s="31"/>
      <c r="E1" s="31"/>
      <c r="G1" s="1"/>
      <c r="I1" s="1"/>
      <c r="K1" s="1"/>
      <c r="M1" s="1"/>
      <c r="O1" s="1"/>
      <c r="P1" s="32"/>
      <c r="V1" s="34"/>
      <c r="AU1" s="32" t="s">
        <v>110</v>
      </c>
    </row>
    <row r="2" spans="1:94" s="5" customFormat="1" ht="12" customHeight="1" x14ac:dyDescent="0.2">
      <c r="A2" s="5" t="s">
        <v>75</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row>
    <row r="3" spans="1:94" s="5" customFormat="1" ht="3.75" customHeight="1" x14ac:dyDescent="0.2">
      <c r="A3" s="6"/>
      <c r="C3" s="44"/>
      <c r="E3" s="44"/>
      <c r="G3" s="44"/>
      <c r="I3" s="44"/>
      <c r="J3" s="44"/>
      <c r="K3" s="44"/>
      <c r="M3" s="44"/>
      <c r="O3" s="44"/>
      <c r="P3" s="44"/>
      <c r="Q3" s="44"/>
      <c r="R3" s="44"/>
      <c r="S3" s="44"/>
      <c r="T3" s="44"/>
      <c r="U3" s="44"/>
      <c r="V3" s="44"/>
      <c r="W3" s="44"/>
      <c r="X3" s="44"/>
      <c r="Y3" s="44"/>
      <c r="Z3" s="44"/>
      <c r="AA3" s="44"/>
      <c r="AB3" s="44"/>
      <c r="AC3" s="44"/>
      <c r="AD3" s="44"/>
      <c r="AE3" s="58"/>
      <c r="AF3" s="58"/>
      <c r="AG3" s="58"/>
      <c r="AH3" s="58"/>
      <c r="AI3" s="58"/>
      <c r="AJ3" s="58"/>
      <c r="AK3" s="58"/>
      <c r="AL3" s="58"/>
      <c r="AM3" s="58"/>
      <c r="AN3" s="58"/>
      <c r="AO3" s="58"/>
      <c r="AP3" s="58"/>
      <c r="AQ3" s="58"/>
      <c r="AR3" s="58"/>
      <c r="AS3" s="58"/>
      <c r="AT3" s="58"/>
      <c r="AU3" s="58"/>
    </row>
    <row r="4" spans="1:94"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8"/>
      <c r="Z4" s="49"/>
      <c r="AA4" s="49"/>
      <c r="AB4" s="47"/>
      <c r="AC4" s="48"/>
      <c r="AD4" s="17"/>
      <c r="AE4" s="57"/>
    </row>
    <row r="5" spans="1:94"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Y5" s="18"/>
      <c r="Z5" s="23"/>
      <c r="AB5" s="23"/>
      <c r="AC5" s="18"/>
      <c r="AD5" s="23"/>
      <c r="AE5" s="18"/>
    </row>
    <row r="6" spans="1:94" s="22" customFormat="1" ht="12" customHeight="1" x14ac:dyDescent="0.25">
      <c r="B6" s="23" t="s">
        <v>112</v>
      </c>
      <c r="D6" s="23" t="s">
        <v>113</v>
      </c>
      <c r="F6" s="24" t="s">
        <v>108</v>
      </c>
      <c r="J6" s="23"/>
      <c r="L6" s="23" t="s">
        <v>103</v>
      </c>
      <c r="N6" s="23" t="s">
        <v>114</v>
      </c>
      <c r="O6" s="18"/>
      <c r="P6" s="24" t="s">
        <v>95</v>
      </c>
      <c r="R6" s="23"/>
      <c r="T6" s="23"/>
      <c r="V6" s="24" t="s">
        <v>133</v>
      </c>
      <c r="X6" s="23" t="s">
        <v>135</v>
      </c>
      <c r="AD6" s="23" t="s">
        <v>102</v>
      </c>
      <c r="AJ6" s="24" t="s">
        <v>106</v>
      </c>
      <c r="AK6" s="18"/>
      <c r="AL6" s="23"/>
      <c r="AM6" s="18"/>
      <c r="AN6" s="18"/>
      <c r="AO6" s="18"/>
      <c r="AP6" s="24" t="s">
        <v>80</v>
      </c>
      <c r="AQ6" s="18"/>
      <c r="AS6" s="18"/>
      <c r="AU6" s="18"/>
    </row>
    <row r="7" spans="1:94" s="22" customFormat="1" ht="12" customHeight="1" x14ac:dyDescent="0.25">
      <c r="B7" s="23"/>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t="s">
        <v>134</v>
      </c>
      <c r="W7" s="18" t="str">
        <f>"+/-"</f>
        <v>+/-</v>
      </c>
      <c r="X7" s="23" t="s">
        <v>134</v>
      </c>
      <c r="Y7" s="18" t="str">
        <f>"+/-"</f>
        <v>+/-</v>
      </c>
      <c r="AA7" s="18" t="str">
        <f>"+/-"</f>
        <v>+/-</v>
      </c>
      <c r="AC7" s="18" t="str">
        <f>"+/-"</f>
        <v>+/-</v>
      </c>
      <c r="AE7" s="18" t="str">
        <f>"+/-"</f>
        <v>+/-</v>
      </c>
      <c r="AG7" s="18" t="str">
        <f>"+/-"</f>
        <v>+/-</v>
      </c>
      <c r="AI7" s="18" t="str">
        <f>"+/-"</f>
        <v>+/-</v>
      </c>
      <c r="AJ7" s="61"/>
      <c r="AK7" s="18" t="str">
        <f>"+/-"</f>
        <v>+/-</v>
      </c>
      <c r="AM7" s="18" t="str">
        <f>"+/-"</f>
        <v>+/-</v>
      </c>
      <c r="AO7" s="18" t="str">
        <f>"+/-"</f>
        <v>+/-</v>
      </c>
      <c r="AP7" s="61"/>
      <c r="AQ7" s="18" t="str">
        <f>"+/-"</f>
        <v>+/-</v>
      </c>
      <c r="AS7" s="18" t="str">
        <f>"+/-"</f>
        <v>+/-</v>
      </c>
      <c r="AU7" s="18" t="str">
        <f>"+/-"</f>
        <v>+/-</v>
      </c>
    </row>
    <row r="8" spans="1:94"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104</v>
      </c>
      <c r="W8" s="18" t="s">
        <v>14</v>
      </c>
      <c r="X8" s="24" t="s">
        <v>79</v>
      </c>
      <c r="Y8" s="18" t="s">
        <v>14</v>
      </c>
      <c r="Z8" s="23" t="s">
        <v>77</v>
      </c>
      <c r="AA8" s="18" t="s">
        <v>14</v>
      </c>
      <c r="AB8" s="23" t="s">
        <v>78</v>
      </c>
      <c r="AC8" s="18" t="s">
        <v>14</v>
      </c>
      <c r="AD8" s="24" t="s">
        <v>79</v>
      </c>
      <c r="AE8" s="18" t="s">
        <v>14</v>
      </c>
      <c r="AF8" s="23" t="s">
        <v>77</v>
      </c>
      <c r="AG8" s="18" t="s">
        <v>14</v>
      </c>
      <c r="AH8" s="23" t="s">
        <v>78</v>
      </c>
      <c r="AI8" s="18" t="s">
        <v>14</v>
      </c>
      <c r="AJ8" s="24" t="s">
        <v>79</v>
      </c>
      <c r="AK8" s="18" t="s">
        <v>14</v>
      </c>
      <c r="AL8" s="23" t="s">
        <v>77</v>
      </c>
      <c r="AM8" s="18" t="s">
        <v>14</v>
      </c>
      <c r="AN8" s="23" t="s">
        <v>78</v>
      </c>
      <c r="AO8" s="18" t="s">
        <v>14</v>
      </c>
      <c r="AP8" s="24" t="s">
        <v>79</v>
      </c>
      <c r="AQ8" s="18" t="s">
        <v>14</v>
      </c>
      <c r="AR8" s="23" t="s">
        <v>77</v>
      </c>
      <c r="AS8" s="18" t="s">
        <v>14</v>
      </c>
      <c r="AT8" s="23" t="s">
        <v>78</v>
      </c>
      <c r="AU8" s="18" t="s">
        <v>14</v>
      </c>
    </row>
    <row r="9" spans="1:94"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28"/>
      <c r="Z9" s="20"/>
      <c r="AA9" s="52"/>
      <c r="AB9" s="21"/>
      <c r="AC9" s="27"/>
      <c r="AD9" s="20"/>
      <c r="AE9" s="28"/>
      <c r="AF9" s="21"/>
      <c r="AG9" s="27"/>
      <c r="AH9" s="20"/>
      <c r="AI9" s="27"/>
      <c r="AJ9" s="20"/>
      <c r="AK9" s="28"/>
      <c r="AL9" s="21"/>
      <c r="AM9" s="27"/>
      <c r="AN9" s="20"/>
      <c r="AO9" s="28"/>
      <c r="AP9" s="20"/>
      <c r="AQ9" s="28"/>
      <c r="AR9" s="20"/>
      <c r="AS9" s="28"/>
      <c r="AT9" s="21"/>
      <c r="AU9" s="27"/>
    </row>
    <row r="10" spans="1:94" ht="3.75" customHeight="1" x14ac:dyDescent="0.25">
      <c r="C10" s="53"/>
      <c r="D10" s="2"/>
      <c r="E10" s="53"/>
      <c r="F10" s="53"/>
      <c r="G10" s="53"/>
      <c r="H10" s="2"/>
      <c r="J10" s="2"/>
      <c r="N10" s="2"/>
      <c r="P10" s="2"/>
      <c r="R10" s="1"/>
      <c r="T10" s="2"/>
      <c r="V10" s="2"/>
      <c r="Y10" s="54"/>
      <c r="AA10" s="1"/>
    </row>
    <row r="11" spans="1:94" ht="12" customHeight="1" x14ac:dyDescent="0.3">
      <c r="A11" s="9" t="s">
        <v>3</v>
      </c>
      <c r="B11" s="15">
        <v>15.577999999999999</v>
      </c>
      <c r="C11" s="16">
        <v>0.91400000000000003</v>
      </c>
      <c r="D11" s="15">
        <v>7.673</v>
      </c>
      <c r="E11" s="16">
        <v>0.67700000000000005</v>
      </c>
      <c r="F11" s="15">
        <v>2.944</v>
      </c>
      <c r="G11" s="16">
        <v>0.438</v>
      </c>
      <c r="H11" s="15">
        <v>1.5229999999999999</v>
      </c>
      <c r="I11" s="16">
        <v>0.33800000000000002</v>
      </c>
      <c r="J11" s="15">
        <v>1.42</v>
      </c>
      <c r="K11" s="16">
        <v>0.29199999999999998</v>
      </c>
      <c r="L11" s="15">
        <v>4.7910000000000004</v>
      </c>
      <c r="M11" s="16">
        <v>0.39600000000000002</v>
      </c>
      <c r="N11" s="15">
        <v>0.84899999999999998</v>
      </c>
      <c r="O11" s="16">
        <v>0.17</v>
      </c>
      <c r="P11" s="15">
        <v>4.21</v>
      </c>
      <c r="Q11" s="16">
        <v>0.54800000000000004</v>
      </c>
      <c r="R11" s="15">
        <v>1.3220000000000001</v>
      </c>
      <c r="S11" s="16">
        <v>0.311</v>
      </c>
      <c r="T11" s="15">
        <v>2.8879999999999999</v>
      </c>
      <c r="U11" s="16">
        <v>0.46</v>
      </c>
      <c r="V11" s="15">
        <v>4.641</v>
      </c>
      <c r="W11" s="16">
        <v>0.52900000000000003</v>
      </c>
      <c r="X11" s="15">
        <v>2.0819999999999999</v>
      </c>
      <c r="Y11" s="16">
        <v>0.36499999999999999</v>
      </c>
      <c r="Z11" s="15">
        <v>0.38800000000000001</v>
      </c>
      <c r="AA11" s="16">
        <v>0.16700000000000001</v>
      </c>
      <c r="AB11" s="15">
        <v>1.694</v>
      </c>
      <c r="AC11" s="16">
        <v>0.32900000000000001</v>
      </c>
      <c r="AD11" s="15">
        <v>3.2759999999999998</v>
      </c>
      <c r="AE11" s="16">
        <v>0.45100000000000001</v>
      </c>
      <c r="AF11" s="15">
        <v>0.91300000000000003</v>
      </c>
      <c r="AG11" s="16">
        <v>0.251</v>
      </c>
      <c r="AH11" s="15">
        <v>2.3620000000000001</v>
      </c>
      <c r="AI11" s="16">
        <v>0.379</v>
      </c>
      <c r="AJ11" s="15">
        <v>6.5919999999999996</v>
      </c>
      <c r="AK11" s="16">
        <v>0.625</v>
      </c>
      <c r="AL11" s="15">
        <v>1.4059999999999999</v>
      </c>
      <c r="AM11" s="16">
        <v>0.31900000000000001</v>
      </c>
      <c r="AN11" s="15">
        <v>5.1859999999999999</v>
      </c>
      <c r="AO11" s="16">
        <v>0.55800000000000005</v>
      </c>
      <c r="AP11" s="15">
        <v>10.327999999999999</v>
      </c>
      <c r="AQ11" s="16">
        <v>0.78400000000000003</v>
      </c>
      <c r="AR11" s="15">
        <v>3.355</v>
      </c>
      <c r="AS11" s="16">
        <v>0.438</v>
      </c>
      <c r="AT11" s="15">
        <v>6.9729999999999999</v>
      </c>
      <c r="AU11" s="16">
        <v>0.68100000000000005</v>
      </c>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row>
    <row r="12" spans="1:94" ht="9.9" customHeight="1" x14ac:dyDescent="0.3">
      <c r="B12" s="14"/>
      <c r="C12" s="13"/>
      <c r="D12" s="14"/>
      <c r="E12" s="13"/>
      <c r="F12" s="14"/>
      <c r="G12" s="13"/>
      <c r="H12" s="14"/>
      <c r="I12" s="13"/>
      <c r="J12" s="14"/>
      <c r="K12" s="13"/>
      <c r="L12" s="14"/>
      <c r="M12" s="13"/>
      <c r="N12" s="14"/>
      <c r="O12" s="13"/>
      <c r="P12" s="14"/>
      <c r="Q12" s="13"/>
      <c r="R12" s="14"/>
      <c r="S12" s="13"/>
      <c r="T12" s="14"/>
      <c r="U12" s="13"/>
      <c r="V12" s="14"/>
      <c r="W12" s="13"/>
      <c r="X12" s="14"/>
      <c r="Y12" s="13"/>
      <c r="Z12" s="14"/>
      <c r="AA12" s="13"/>
      <c r="AB12" s="14"/>
      <c r="AC12" s="13"/>
      <c r="AD12" s="14"/>
      <c r="AE12" s="13"/>
      <c r="AF12" s="14"/>
      <c r="AG12" s="13"/>
      <c r="AH12" s="14"/>
      <c r="AI12" s="13"/>
      <c r="AJ12" s="14"/>
      <c r="AK12" s="13"/>
      <c r="AL12" s="14"/>
      <c r="AM12" s="13"/>
      <c r="AN12" s="14"/>
      <c r="AO12" s="13"/>
      <c r="AP12" s="14"/>
      <c r="AQ12" s="13"/>
      <c r="AR12" s="14"/>
      <c r="AS12" s="13"/>
      <c r="AT12" s="14"/>
      <c r="AU12" s="13"/>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row>
    <row r="13" spans="1:94" ht="12" customHeight="1" x14ac:dyDescent="0.3">
      <c r="A13" s="9" t="s">
        <v>2</v>
      </c>
      <c r="B13" s="15"/>
      <c r="C13" s="16"/>
      <c r="D13" s="15"/>
      <c r="E13" s="16"/>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5"/>
      <c r="AG13" s="16"/>
      <c r="AH13" s="15"/>
      <c r="AI13" s="16"/>
      <c r="AJ13" s="15"/>
      <c r="AK13" s="16"/>
      <c r="AL13" s="15"/>
      <c r="AM13" s="16"/>
      <c r="AN13" s="15"/>
      <c r="AO13" s="16"/>
      <c r="AP13" s="15"/>
      <c r="AQ13" s="16"/>
      <c r="AR13" s="15"/>
      <c r="AS13" s="16"/>
      <c r="AT13" s="15"/>
      <c r="AU13" s="16"/>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row>
    <row r="14" spans="1:94" ht="12" customHeight="1" x14ac:dyDescent="0.3">
      <c r="A14" s="2" t="s">
        <v>24</v>
      </c>
      <c r="B14" s="14">
        <v>19.193000000000001</v>
      </c>
      <c r="C14" s="13">
        <v>1.9450000000000001</v>
      </c>
      <c r="D14" s="14">
        <v>9.6880000000000006</v>
      </c>
      <c r="E14" s="13">
        <v>1.429</v>
      </c>
      <c r="F14" s="14">
        <v>3.786</v>
      </c>
      <c r="G14" s="13">
        <v>0.96299999999999997</v>
      </c>
      <c r="H14" s="14">
        <v>2.2480000000000002</v>
      </c>
      <c r="I14" s="13">
        <v>0.77600000000000002</v>
      </c>
      <c r="J14" s="14">
        <v>1.538</v>
      </c>
      <c r="K14" s="13">
        <v>0.58699999999999997</v>
      </c>
      <c r="L14" s="14">
        <v>6.12</v>
      </c>
      <c r="M14" s="13">
        <v>0.88</v>
      </c>
      <c r="N14" s="14">
        <v>1.069</v>
      </c>
      <c r="O14" s="13">
        <v>0.35199999999999998</v>
      </c>
      <c r="P14" s="14">
        <v>5.9889999999999999</v>
      </c>
      <c r="Q14" s="13">
        <v>1.272</v>
      </c>
      <c r="R14" s="14">
        <v>1.9039999999999999</v>
      </c>
      <c r="S14" s="13">
        <v>0.75800000000000001</v>
      </c>
      <c r="T14" s="14">
        <v>4.0839999999999996</v>
      </c>
      <c r="U14" s="13">
        <v>1.05</v>
      </c>
      <c r="V14" s="14">
        <v>5.407</v>
      </c>
      <c r="W14" s="13">
        <v>1.0469999999999999</v>
      </c>
      <c r="X14" s="14">
        <v>2.2389999999999999</v>
      </c>
      <c r="Y14" s="13">
        <v>0.69099999999999995</v>
      </c>
      <c r="Z14" s="14">
        <v>0.313</v>
      </c>
      <c r="AA14" s="13">
        <v>0.23400000000000001</v>
      </c>
      <c r="AB14" s="14">
        <v>1.9259999999999999</v>
      </c>
      <c r="AC14" s="13">
        <v>0.65100000000000002</v>
      </c>
      <c r="AD14" s="14">
        <v>4.2629999999999999</v>
      </c>
      <c r="AE14" s="13">
        <v>0.91700000000000004</v>
      </c>
      <c r="AF14" s="14">
        <v>1.153</v>
      </c>
      <c r="AG14" s="13">
        <v>0.57199999999999995</v>
      </c>
      <c r="AH14" s="14">
        <v>3.11</v>
      </c>
      <c r="AI14" s="13">
        <v>0.72499999999999998</v>
      </c>
      <c r="AJ14" s="14">
        <v>7.8360000000000003</v>
      </c>
      <c r="AK14" s="13">
        <v>1.258</v>
      </c>
      <c r="AL14" s="14">
        <v>1.825</v>
      </c>
      <c r="AM14" s="13">
        <v>0.79300000000000004</v>
      </c>
      <c r="AN14" s="14">
        <v>6.0110000000000001</v>
      </c>
      <c r="AO14" s="13">
        <v>1.036</v>
      </c>
      <c r="AP14" s="14">
        <v>12.994999999999999</v>
      </c>
      <c r="AQ14" s="13">
        <v>1.68</v>
      </c>
      <c r="AR14" s="14">
        <v>4.4729999999999999</v>
      </c>
      <c r="AS14" s="13">
        <v>0.91300000000000003</v>
      </c>
      <c r="AT14" s="14">
        <v>8.5220000000000002</v>
      </c>
      <c r="AU14" s="13">
        <v>1.48</v>
      </c>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row>
    <row r="15" spans="1:94" ht="12" customHeight="1" x14ac:dyDescent="0.3">
      <c r="A15" s="2" t="s">
        <v>25</v>
      </c>
      <c r="B15" s="14">
        <v>17.347999999999999</v>
      </c>
      <c r="C15" s="13">
        <v>1.0009999999999999</v>
      </c>
      <c r="D15" s="14">
        <v>8.6449999999999996</v>
      </c>
      <c r="E15" s="13">
        <v>0.754</v>
      </c>
      <c r="F15" s="14">
        <v>3.294</v>
      </c>
      <c r="G15" s="13">
        <v>0.48399999999999999</v>
      </c>
      <c r="H15" s="14">
        <v>1.64</v>
      </c>
      <c r="I15" s="13">
        <v>0.36299999999999999</v>
      </c>
      <c r="J15" s="14">
        <v>1.6539999999999999</v>
      </c>
      <c r="K15" s="13">
        <v>0.33600000000000002</v>
      </c>
      <c r="L15" s="14">
        <v>5.1139999999999999</v>
      </c>
      <c r="M15" s="13">
        <v>0.439</v>
      </c>
      <c r="N15" s="14">
        <v>0.90300000000000002</v>
      </c>
      <c r="O15" s="13">
        <v>0.183</v>
      </c>
      <c r="P15" s="14">
        <v>4.5970000000000004</v>
      </c>
      <c r="Q15" s="13">
        <v>0.57999999999999996</v>
      </c>
      <c r="R15" s="14">
        <v>1.4259999999999999</v>
      </c>
      <c r="S15" s="13">
        <v>0.32100000000000001</v>
      </c>
      <c r="T15" s="14">
        <v>3.1709999999999998</v>
      </c>
      <c r="U15" s="13">
        <v>0.49</v>
      </c>
      <c r="V15" s="14">
        <v>5.4240000000000004</v>
      </c>
      <c r="W15" s="13">
        <v>0.61699999999999999</v>
      </c>
      <c r="X15" s="14">
        <v>2.5190000000000001</v>
      </c>
      <c r="Y15" s="13">
        <v>0.44700000000000001</v>
      </c>
      <c r="Z15" s="14">
        <v>0.50900000000000001</v>
      </c>
      <c r="AA15" s="13">
        <v>0.22700000000000001</v>
      </c>
      <c r="AB15" s="14">
        <v>2.0089999999999999</v>
      </c>
      <c r="AC15" s="13">
        <v>0.39300000000000002</v>
      </c>
      <c r="AD15" s="14">
        <v>3.677</v>
      </c>
      <c r="AE15" s="13">
        <v>0.503</v>
      </c>
      <c r="AF15" s="14">
        <v>1.0669999999999999</v>
      </c>
      <c r="AG15" s="13">
        <v>0.27500000000000002</v>
      </c>
      <c r="AH15" s="14">
        <v>2.609</v>
      </c>
      <c r="AI15" s="13">
        <v>0.42699999999999999</v>
      </c>
      <c r="AJ15" s="14">
        <v>7.5330000000000004</v>
      </c>
      <c r="AK15" s="13">
        <v>0.70899999999999996</v>
      </c>
      <c r="AL15" s="14">
        <v>1.53</v>
      </c>
      <c r="AM15" s="13">
        <v>0.33200000000000002</v>
      </c>
      <c r="AN15" s="14">
        <v>6.0030000000000001</v>
      </c>
      <c r="AO15" s="13">
        <v>0.64500000000000002</v>
      </c>
      <c r="AP15" s="14">
        <v>11.366</v>
      </c>
      <c r="AQ15" s="13">
        <v>0.85399999999999998</v>
      </c>
      <c r="AR15" s="14">
        <v>3.6619999999999999</v>
      </c>
      <c r="AS15" s="13">
        <v>0.48299999999999998</v>
      </c>
      <c r="AT15" s="14">
        <v>7.7039999999999997</v>
      </c>
      <c r="AU15" s="13">
        <v>0.73699999999999999</v>
      </c>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row>
    <row r="16" spans="1:94" ht="12" customHeight="1" x14ac:dyDescent="0.3">
      <c r="A16" s="2" t="s">
        <v>26</v>
      </c>
      <c r="B16" s="14">
        <v>20.695</v>
      </c>
      <c r="C16" s="13">
        <v>2.5209999999999999</v>
      </c>
      <c r="D16" s="14">
        <v>11.967000000000001</v>
      </c>
      <c r="E16" s="13">
        <v>2.0350000000000001</v>
      </c>
      <c r="F16" s="14">
        <v>4.8460000000000001</v>
      </c>
      <c r="G16" s="13">
        <v>1.4079999999999999</v>
      </c>
      <c r="H16" s="14">
        <v>2.2599999999999998</v>
      </c>
      <c r="I16" s="13">
        <v>0.94099999999999995</v>
      </c>
      <c r="J16" s="14">
        <v>2.5859999999999999</v>
      </c>
      <c r="K16" s="13">
        <v>1.093</v>
      </c>
      <c r="L16" s="14">
        <v>6.67</v>
      </c>
      <c r="M16" s="13">
        <v>1.133</v>
      </c>
      <c r="N16" s="14">
        <v>2.8140000000000001</v>
      </c>
      <c r="O16" s="13">
        <v>0.77600000000000002</v>
      </c>
      <c r="P16" s="14">
        <v>7.1459999999999999</v>
      </c>
      <c r="Q16" s="13">
        <v>1.7410000000000001</v>
      </c>
      <c r="R16" s="14">
        <v>1.915</v>
      </c>
      <c r="S16" s="13">
        <v>0.79600000000000004</v>
      </c>
      <c r="T16" s="14">
        <v>5.2320000000000002</v>
      </c>
      <c r="U16" s="13">
        <v>1.5609999999999999</v>
      </c>
      <c r="V16" s="14">
        <v>7.7910000000000004</v>
      </c>
      <c r="W16" s="13">
        <v>1.7969999999999999</v>
      </c>
      <c r="X16" s="14">
        <v>4.3019999999999996</v>
      </c>
      <c r="Y16" s="13">
        <v>1.369</v>
      </c>
      <c r="Z16" s="14">
        <v>1.3480000000000001</v>
      </c>
      <c r="AA16" s="13">
        <v>0.79900000000000004</v>
      </c>
      <c r="AB16" s="14">
        <v>2.9540000000000002</v>
      </c>
      <c r="AC16" s="13">
        <v>1.157</v>
      </c>
      <c r="AD16" s="14">
        <v>4.6580000000000004</v>
      </c>
      <c r="AE16" s="13">
        <v>1.4650000000000001</v>
      </c>
      <c r="AF16" s="14">
        <v>1.107</v>
      </c>
      <c r="AG16" s="13">
        <v>0.69799999999999995</v>
      </c>
      <c r="AH16" s="14">
        <v>3.5510000000000002</v>
      </c>
      <c r="AI16" s="13">
        <v>1.302</v>
      </c>
      <c r="AJ16" s="14">
        <v>10.882999999999999</v>
      </c>
      <c r="AK16" s="13">
        <v>1.91</v>
      </c>
      <c r="AL16" s="14">
        <v>2.5619999999999998</v>
      </c>
      <c r="AM16" s="13">
        <v>0.96399999999999997</v>
      </c>
      <c r="AN16" s="14">
        <v>8.32</v>
      </c>
      <c r="AO16" s="13">
        <v>1.704</v>
      </c>
      <c r="AP16" s="14">
        <v>12.653</v>
      </c>
      <c r="AQ16" s="13">
        <v>2.1019999999999999</v>
      </c>
      <c r="AR16" s="14">
        <v>3.7410000000000001</v>
      </c>
      <c r="AS16" s="13">
        <v>1.1599999999999999</v>
      </c>
      <c r="AT16" s="14">
        <v>8.9120000000000008</v>
      </c>
      <c r="AU16" s="13">
        <v>1.827</v>
      </c>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row>
    <row r="17" spans="1:94" ht="12" customHeight="1" x14ac:dyDescent="0.3">
      <c r="A17" s="2" t="s">
        <v>27</v>
      </c>
      <c r="B17" s="14">
        <v>18.263999999999999</v>
      </c>
      <c r="C17" s="13">
        <v>1.1399999999999999</v>
      </c>
      <c r="D17" s="14">
        <v>9.4600000000000009</v>
      </c>
      <c r="E17" s="13">
        <v>0.874</v>
      </c>
      <c r="F17" s="14">
        <v>3.47</v>
      </c>
      <c r="G17" s="13">
        <v>0.55300000000000005</v>
      </c>
      <c r="H17" s="14">
        <v>1.7450000000000001</v>
      </c>
      <c r="I17" s="13">
        <v>0.42399999999999999</v>
      </c>
      <c r="J17" s="14">
        <v>1.724</v>
      </c>
      <c r="K17" s="13">
        <v>0.37</v>
      </c>
      <c r="L17" s="14">
        <v>4.8550000000000004</v>
      </c>
      <c r="M17" s="13">
        <v>0.51700000000000002</v>
      </c>
      <c r="N17" s="14">
        <v>0.89500000000000002</v>
      </c>
      <c r="O17" s="13">
        <v>0.16600000000000001</v>
      </c>
      <c r="P17" s="14">
        <v>4.7699999999999996</v>
      </c>
      <c r="Q17" s="13">
        <v>0.623</v>
      </c>
      <c r="R17" s="14">
        <v>1.3340000000000001</v>
      </c>
      <c r="S17" s="13">
        <v>0.32200000000000001</v>
      </c>
      <c r="T17" s="14">
        <v>3.4359999999999999</v>
      </c>
      <c r="U17" s="13">
        <v>0.54100000000000004</v>
      </c>
      <c r="V17" s="14">
        <v>5.851</v>
      </c>
      <c r="W17" s="13">
        <v>0.70099999999999996</v>
      </c>
      <c r="X17" s="14">
        <v>2.4180000000000001</v>
      </c>
      <c r="Y17" s="13">
        <v>0.47</v>
      </c>
      <c r="Z17" s="14">
        <v>0.34499999999999997</v>
      </c>
      <c r="AA17" s="13">
        <v>0.189</v>
      </c>
      <c r="AB17" s="14">
        <v>2.073</v>
      </c>
      <c r="AC17" s="13">
        <v>0.433</v>
      </c>
      <c r="AD17" s="14">
        <v>4.2690000000000001</v>
      </c>
      <c r="AE17" s="13">
        <v>0.60599999999999998</v>
      </c>
      <c r="AF17" s="14">
        <v>1.175</v>
      </c>
      <c r="AG17" s="13">
        <v>0.32400000000000001</v>
      </c>
      <c r="AH17" s="14">
        <v>3.0939999999999999</v>
      </c>
      <c r="AI17" s="13">
        <v>0.51800000000000002</v>
      </c>
      <c r="AJ17" s="14">
        <v>7.9009999999999998</v>
      </c>
      <c r="AK17" s="13">
        <v>0.78800000000000003</v>
      </c>
      <c r="AL17" s="14">
        <v>1.5169999999999999</v>
      </c>
      <c r="AM17" s="13">
        <v>0.35</v>
      </c>
      <c r="AN17" s="14">
        <v>6.3840000000000003</v>
      </c>
      <c r="AO17" s="13">
        <v>0.72299999999999998</v>
      </c>
      <c r="AP17" s="14">
        <v>12.278</v>
      </c>
      <c r="AQ17" s="13">
        <v>0.98899999999999999</v>
      </c>
      <c r="AR17" s="14">
        <v>4.0720000000000001</v>
      </c>
      <c r="AS17" s="13">
        <v>0.55400000000000005</v>
      </c>
      <c r="AT17" s="14">
        <v>8.2059999999999995</v>
      </c>
      <c r="AU17" s="13">
        <v>0.85599999999999998</v>
      </c>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row>
    <row r="18" spans="1:94" ht="12" customHeight="1" x14ac:dyDescent="0.3">
      <c r="A18" s="2" t="s">
        <v>28</v>
      </c>
      <c r="B18" s="14">
        <v>14.246</v>
      </c>
      <c r="C18" s="13">
        <v>1.4570000000000001</v>
      </c>
      <c r="D18" s="14">
        <v>5.7389999999999999</v>
      </c>
      <c r="E18" s="13">
        <v>0.93200000000000005</v>
      </c>
      <c r="F18" s="14">
        <v>2.3180000000000001</v>
      </c>
      <c r="G18" s="13">
        <v>0.626</v>
      </c>
      <c r="H18" s="14">
        <v>1.1850000000000001</v>
      </c>
      <c r="I18" s="13">
        <v>0.51100000000000001</v>
      </c>
      <c r="J18" s="14">
        <v>1.133</v>
      </c>
      <c r="K18" s="13">
        <v>0.373</v>
      </c>
      <c r="L18" s="14">
        <v>5.0090000000000003</v>
      </c>
      <c r="M18" s="13">
        <v>0.59499999999999997</v>
      </c>
      <c r="N18" s="14">
        <v>0.25800000000000001</v>
      </c>
      <c r="O18" s="13">
        <v>0.14599999999999999</v>
      </c>
      <c r="P18" s="14">
        <v>3.1989999999999998</v>
      </c>
      <c r="Q18" s="13">
        <v>0.72799999999999998</v>
      </c>
      <c r="R18" s="14">
        <v>1.389</v>
      </c>
      <c r="S18" s="13">
        <v>0.48699999999999999</v>
      </c>
      <c r="T18" s="14">
        <v>1.81</v>
      </c>
      <c r="U18" s="13">
        <v>0.54900000000000004</v>
      </c>
      <c r="V18" s="14">
        <v>3.6389999999999998</v>
      </c>
      <c r="W18" s="13">
        <v>0.76100000000000001</v>
      </c>
      <c r="X18" s="14">
        <v>1.952</v>
      </c>
      <c r="Y18" s="13">
        <v>0.51500000000000001</v>
      </c>
      <c r="Z18" s="14">
        <v>0.45900000000000002</v>
      </c>
      <c r="AA18" s="13">
        <v>0.245</v>
      </c>
      <c r="AB18" s="14">
        <v>1.4930000000000001</v>
      </c>
      <c r="AC18" s="13">
        <v>0.45500000000000002</v>
      </c>
      <c r="AD18" s="14">
        <v>2.1619999999999999</v>
      </c>
      <c r="AE18" s="13">
        <v>0.61199999999999999</v>
      </c>
      <c r="AF18" s="14">
        <v>0.85099999999999998</v>
      </c>
      <c r="AG18" s="13">
        <v>0.44800000000000001</v>
      </c>
      <c r="AH18" s="14">
        <v>1.3109999999999999</v>
      </c>
      <c r="AI18" s="13">
        <v>0.42399999999999999</v>
      </c>
      <c r="AJ18" s="14">
        <v>5.44</v>
      </c>
      <c r="AK18" s="13">
        <v>0.93500000000000005</v>
      </c>
      <c r="AL18" s="14">
        <v>1.1180000000000001</v>
      </c>
      <c r="AM18" s="13">
        <v>0.42199999999999999</v>
      </c>
      <c r="AN18" s="14">
        <v>4.3220000000000001</v>
      </c>
      <c r="AO18" s="13">
        <v>0.84899999999999998</v>
      </c>
      <c r="AP18" s="14">
        <v>9.1430000000000007</v>
      </c>
      <c r="AQ18" s="13">
        <v>1.1950000000000001</v>
      </c>
      <c r="AR18" s="14">
        <v>2.875</v>
      </c>
      <c r="AS18" s="13">
        <v>0.68300000000000005</v>
      </c>
      <c r="AT18" s="14">
        <v>6.2690000000000001</v>
      </c>
      <c r="AU18" s="13">
        <v>1.014</v>
      </c>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row>
    <row r="19" spans="1:94" ht="12" customHeight="1" x14ac:dyDescent="0.3">
      <c r="A19" s="2" t="s">
        <v>158</v>
      </c>
      <c r="B19" s="14">
        <v>4.8680000000000003</v>
      </c>
      <c r="C19" s="13">
        <v>1.0369999999999999</v>
      </c>
      <c r="D19" s="14">
        <v>1.76</v>
      </c>
      <c r="E19" s="13">
        <v>0.58699999999999997</v>
      </c>
      <c r="F19" s="14">
        <v>0.68600000000000005</v>
      </c>
      <c r="G19" s="13">
        <v>0.371</v>
      </c>
      <c r="H19" s="14">
        <v>0.28899999999999998</v>
      </c>
      <c r="I19" s="13">
        <v>0.255</v>
      </c>
      <c r="J19" s="14">
        <v>0.39700000000000002</v>
      </c>
      <c r="K19" s="13">
        <v>0.27</v>
      </c>
      <c r="L19" s="14">
        <v>1.2709999999999999</v>
      </c>
      <c r="M19" s="13">
        <v>0.312</v>
      </c>
      <c r="N19" s="14">
        <v>0.373</v>
      </c>
      <c r="O19" s="13">
        <v>0.19800000000000001</v>
      </c>
      <c r="P19" s="14">
        <v>0.80100000000000005</v>
      </c>
      <c r="Q19" s="13">
        <v>0.40600000000000003</v>
      </c>
      <c r="R19" s="14">
        <v>0.29399999999999998</v>
      </c>
      <c r="S19" s="13">
        <v>0.25600000000000001</v>
      </c>
      <c r="T19" s="14">
        <v>0.50700000000000001</v>
      </c>
      <c r="U19" s="13">
        <v>0.316</v>
      </c>
      <c r="V19" s="14">
        <v>0.80300000000000005</v>
      </c>
      <c r="W19" s="13">
        <v>0.45</v>
      </c>
      <c r="X19" s="14">
        <v>0.23400000000000001</v>
      </c>
      <c r="Y19" s="13">
        <v>0.17799999999999999</v>
      </c>
      <c r="Z19" s="14">
        <v>0</v>
      </c>
      <c r="AA19" s="13">
        <v>0</v>
      </c>
      <c r="AB19" s="14">
        <v>0.23400000000000001</v>
      </c>
      <c r="AC19" s="13">
        <v>0.17799999999999999</v>
      </c>
      <c r="AD19" s="14">
        <v>0.66500000000000004</v>
      </c>
      <c r="AE19" s="13">
        <v>0.432</v>
      </c>
      <c r="AF19" s="14">
        <v>6.3E-2</v>
      </c>
      <c r="AG19" s="13">
        <v>9.8000000000000004E-2</v>
      </c>
      <c r="AH19" s="14">
        <v>0.60299999999999998</v>
      </c>
      <c r="AI19" s="13">
        <v>0.42099999999999999</v>
      </c>
      <c r="AJ19" s="14">
        <v>1.623</v>
      </c>
      <c r="AK19" s="13">
        <v>0.55400000000000005</v>
      </c>
      <c r="AL19" s="14">
        <v>0.47599999999999998</v>
      </c>
      <c r="AM19" s="13">
        <v>0.30599999999999999</v>
      </c>
      <c r="AN19" s="14">
        <v>1.147</v>
      </c>
      <c r="AO19" s="13">
        <v>0.46400000000000002</v>
      </c>
      <c r="AP19" s="14">
        <v>3.4470000000000001</v>
      </c>
      <c r="AQ19" s="13">
        <v>0.86599999999999999</v>
      </c>
      <c r="AR19" s="14">
        <v>0.96299999999999997</v>
      </c>
      <c r="AS19" s="13">
        <v>0.436</v>
      </c>
      <c r="AT19" s="14">
        <v>2.4830000000000001</v>
      </c>
      <c r="AU19" s="13">
        <v>0.75600000000000001</v>
      </c>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row>
    <row r="20" spans="1:94" ht="12" customHeight="1" x14ac:dyDescent="0.3">
      <c r="A20" s="2" t="s">
        <v>76</v>
      </c>
      <c r="B20" s="14">
        <v>5.9809999999999999</v>
      </c>
      <c r="C20" s="13">
        <v>1.4410000000000001</v>
      </c>
      <c r="D20" s="14">
        <v>2.1909999999999998</v>
      </c>
      <c r="E20" s="13">
        <v>0.77600000000000002</v>
      </c>
      <c r="F20" s="14">
        <v>0.65300000000000002</v>
      </c>
      <c r="G20" s="13">
        <v>0.441</v>
      </c>
      <c r="H20" s="14">
        <v>0.25</v>
      </c>
      <c r="I20" s="13">
        <v>0.28199999999999997</v>
      </c>
      <c r="J20" s="14">
        <v>0.40300000000000002</v>
      </c>
      <c r="K20" s="13">
        <v>0.34</v>
      </c>
      <c r="L20" s="14">
        <v>1.389</v>
      </c>
      <c r="M20" s="13">
        <v>0.4</v>
      </c>
      <c r="N20" s="14">
        <v>0.19400000000000001</v>
      </c>
      <c r="O20" s="13">
        <v>0.182</v>
      </c>
      <c r="P20" s="14">
        <v>0.80100000000000005</v>
      </c>
      <c r="Q20" s="13">
        <v>0.46800000000000003</v>
      </c>
      <c r="R20" s="14">
        <v>0.20699999999999999</v>
      </c>
      <c r="S20" s="13">
        <v>0.23499999999999999</v>
      </c>
      <c r="T20" s="14">
        <v>0.59399999999999997</v>
      </c>
      <c r="U20" s="13">
        <v>0.40600000000000003</v>
      </c>
      <c r="V20" s="14">
        <v>0.77500000000000002</v>
      </c>
      <c r="W20" s="13">
        <v>0.437</v>
      </c>
      <c r="X20" s="14">
        <v>0.19700000000000001</v>
      </c>
      <c r="Y20" s="13">
        <v>0.193</v>
      </c>
      <c r="Z20" s="14">
        <v>0</v>
      </c>
      <c r="AA20" s="13">
        <v>0</v>
      </c>
      <c r="AB20" s="14">
        <v>0.19700000000000001</v>
      </c>
      <c r="AC20" s="13">
        <v>0.193</v>
      </c>
      <c r="AD20" s="14">
        <v>0.64300000000000002</v>
      </c>
      <c r="AE20" s="13">
        <v>0.40799999999999997</v>
      </c>
      <c r="AF20" s="14">
        <v>0.11</v>
      </c>
      <c r="AG20" s="13">
        <v>0.17100000000000001</v>
      </c>
      <c r="AH20" s="14">
        <v>0.53300000000000003</v>
      </c>
      <c r="AI20" s="13">
        <v>0.371</v>
      </c>
      <c r="AJ20" s="14">
        <v>2.246</v>
      </c>
      <c r="AK20" s="13">
        <v>0.85499999999999998</v>
      </c>
      <c r="AL20" s="14">
        <v>0.63200000000000001</v>
      </c>
      <c r="AM20" s="13">
        <v>0.45900000000000002</v>
      </c>
      <c r="AN20" s="14">
        <v>1.6140000000000001</v>
      </c>
      <c r="AO20" s="13">
        <v>0.72499999999999998</v>
      </c>
      <c r="AP20" s="14">
        <v>4.6559999999999997</v>
      </c>
      <c r="AQ20" s="13">
        <v>1.268</v>
      </c>
      <c r="AR20" s="14">
        <v>1.5569999999999999</v>
      </c>
      <c r="AS20" s="13">
        <v>0.72399999999999998</v>
      </c>
      <c r="AT20" s="14">
        <v>3.1</v>
      </c>
      <c r="AU20" s="13">
        <v>1.0589999999999999</v>
      </c>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row>
    <row r="21" spans="1:94" ht="12" customHeight="1" x14ac:dyDescent="0.3">
      <c r="A21" s="2" t="s">
        <v>159</v>
      </c>
      <c r="B21" s="14">
        <v>3.387</v>
      </c>
      <c r="C21" s="13">
        <v>1.361</v>
      </c>
      <c r="D21" s="14">
        <v>1.1870000000000001</v>
      </c>
      <c r="E21" s="13">
        <v>0.73</v>
      </c>
      <c r="F21" s="14">
        <v>0.73</v>
      </c>
      <c r="G21" s="13">
        <v>0.63500000000000001</v>
      </c>
      <c r="H21" s="14">
        <v>0.34300000000000003</v>
      </c>
      <c r="I21" s="13">
        <v>0.46100000000000002</v>
      </c>
      <c r="J21" s="14">
        <v>0.38800000000000001</v>
      </c>
      <c r="K21" s="13">
        <v>0.439</v>
      </c>
      <c r="L21" s="14">
        <v>1.131</v>
      </c>
      <c r="M21" s="13">
        <v>0.497</v>
      </c>
      <c r="N21" s="14">
        <v>0.74199999999999999</v>
      </c>
      <c r="O21" s="13">
        <v>0.39400000000000002</v>
      </c>
      <c r="P21" s="14">
        <v>0.80100000000000005</v>
      </c>
      <c r="Q21" s="13">
        <v>0.71399999999999997</v>
      </c>
      <c r="R21" s="14">
        <v>0.41</v>
      </c>
      <c r="S21" s="13">
        <v>0.51</v>
      </c>
      <c r="T21" s="14">
        <v>0.39100000000000001</v>
      </c>
      <c r="U21" s="13">
        <v>0.5</v>
      </c>
      <c r="V21" s="14">
        <v>0.84099999999999997</v>
      </c>
      <c r="W21" s="13">
        <v>0.69899999999999995</v>
      </c>
      <c r="X21" s="14">
        <v>0.28299999999999997</v>
      </c>
      <c r="Y21" s="13">
        <v>0.32800000000000001</v>
      </c>
      <c r="Z21" s="14">
        <v>0</v>
      </c>
      <c r="AA21" s="13">
        <v>0</v>
      </c>
      <c r="AB21" s="14">
        <v>0.28299999999999997</v>
      </c>
      <c r="AC21" s="13">
        <v>0.32800000000000001</v>
      </c>
      <c r="AD21" s="14">
        <v>0.69499999999999995</v>
      </c>
      <c r="AE21" s="13">
        <v>0.66600000000000004</v>
      </c>
      <c r="AF21" s="14">
        <v>0</v>
      </c>
      <c r="AG21" s="13">
        <v>0</v>
      </c>
      <c r="AH21" s="14">
        <v>0.69499999999999995</v>
      </c>
      <c r="AI21" s="13">
        <v>0.66600000000000004</v>
      </c>
      <c r="AJ21" s="14">
        <v>0.79</v>
      </c>
      <c r="AK21" s="13">
        <v>0.60899999999999999</v>
      </c>
      <c r="AL21" s="14">
        <v>0.26800000000000002</v>
      </c>
      <c r="AM21" s="13">
        <v>0.36799999999999999</v>
      </c>
      <c r="AN21" s="14">
        <v>0.52200000000000002</v>
      </c>
      <c r="AO21" s="13">
        <v>0.48599999999999999</v>
      </c>
      <c r="AP21" s="14">
        <v>1.843</v>
      </c>
      <c r="AQ21" s="13">
        <v>0.94299999999999995</v>
      </c>
      <c r="AR21" s="14">
        <v>0.17699999999999999</v>
      </c>
      <c r="AS21" s="13">
        <v>0.315</v>
      </c>
      <c r="AT21" s="14">
        <v>1.6659999999999999</v>
      </c>
      <c r="AU21" s="13">
        <v>0.89</v>
      </c>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c r="CP21" s="10"/>
    </row>
    <row r="22" spans="1:94" ht="9.9" customHeight="1" x14ac:dyDescent="0.3">
      <c r="B22" s="14"/>
      <c r="C22" s="13"/>
      <c r="D22" s="14"/>
      <c r="E22" s="1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4"/>
      <c r="AG22" s="13"/>
      <c r="AH22" s="14"/>
      <c r="AI22" s="13"/>
      <c r="AJ22" s="14"/>
      <c r="AK22" s="13"/>
      <c r="AL22" s="14"/>
      <c r="AM22" s="13"/>
      <c r="AN22" s="14"/>
      <c r="AO22" s="13"/>
      <c r="AP22" s="14"/>
      <c r="AQ22" s="13"/>
      <c r="AR22" s="14"/>
      <c r="AS22" s="13"/>
      <c r="AT22" s="14"/>
      <c r="AU22" s="13"/>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c r="CG22" s="10"/>
      <c r="CH22" s="10"/>
      <c r="CI22" s="10"/>
      <c r="CJ22" s="10"/>
      <c r="CK22" s="10"/>
      <c r="CL22" s="10"/>
      <c r="CM22" s="10"/>
      <c r="CN22" s="10"/>
      <c r="CO22" s="10"/>
      <c r="CP22" s="10"/>
    </row>
    <row r="23" spans="1:94" ht="12" customHeight="1" x14ac:dyDescent="0.3">
      <c r="A23" s="9" t="s">
        <v>4</v>
      </c>
      <c r="B23" s="15"/>
      <c r="C23" s="16"/>
      <c r="D23" s="15"/>
      <c r="E23" s="16"/>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5"/>
      <c r="AG23" s="16"/>
      <c r="AH23" s="15"/>
      <c r="AI23" s="16"/>
      <c r="AJ23" s="15"/>
      <c r="AK23" s="16"/>
      <c r="AL23" s="15"/>
      <c r="AM23" s="16"/>
      <c r="AN23" s="15"/>
      <c r="AO23" s="16"/>
      <c r="AP23" s="15"/>
      <c r="AQ23" s="16"/>
      <c r="AR23" s="15"/>
      <c r="AS23" s="16"/>
      <c r="AT23" s="15"/>
      <c r="AU23" s="16"/>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row>
    <row r="24" spans="1:94" ht="12" customHeight="1" x14ac:dyDescent="0.3">
      <c r="A24" s="2" t="s">
        <v>0</v>
      </c>
      <c r="B24" s="14">
        <v>14.926</v>
      </c>
      <c r="C24" s="13">
        <v>1.01</v>
      </c>
      <c r="D24" s="14">
        <v>7.15</v>
      </c>
      <c r="E24" s="13">
        <v>0.72</v>
      </c>
      <c r="F24" s="14">
        <v>2.5099999999999998</v>
      </c>
      <c r="G24" s="13">
        <v>0.42599999999999999</v>
      </c>
      <c r="H24" s="14">
        <v>1.298</v>
      </c>
      <c r="I24" s="13">
        <v>0.311</v>
      </c>
      <c r="J24" s="14">
        <v>1.2110000000000001</v>
      </c>
      <c r="K24" s="13">
        <v>0.30199999999999999</v>
      </c>
      <c r="L24" s="14">
        <v>3.9009999999999998</v>
      </c>
      <c r="M24" s="13">
        <v>0.36599999999999999</v>
      </c>
      <c r="N24" s="14">
        <v>0.93300000000000005</v>
      </c>
      <c r="O24" s="13">
        <v>0.20599999999999999</v>
      </c>
      <c r="P24" s="14">
        <v>4.1459999999999999</v>
      </c>
      <c r="Q24" s="13">
        <v>0.627</v>
      </c>
      <c r="R24" s="14">
        <v>1.417</v>
      </c>
      <c r="S24" s="13">
        <v>0.39500000000000002</v>
      </c>
      <c r="T24" s="14">
        <v>2.73</v>
      </c>
      <c r="U24" s="13">
        <v>0.498</v>
      </c>
      <c r="V24" s="14">
        <v>4.367</v>
      </c>
      <c r="W24" s="13">
        <v>0.56699999999999995</v>
      </c>
      <c r="X24" s="14">
        <v>1.9219999999999999</v>
      </c>
      <c r="Y24" s="13">
        <v>0.38800000000000001</v>
      </c>
      <c r="Z24" s="14">
        <v>0.36099999999999999</v>
      </c>
      <c r="AA24" s="13">
        <v>0.19600000000000001</v>
      </c>
      <c r="AB24" s="14">
        <v>1.5620000000000001</v>
      </c>
      <c r="AC24" s="13">
        <v>0.34200000000000003</v>
      </c>
      <c r="AD24" s="14">
        <v>3.1789999999999998</v>
      </c>
      <c r="AE24" s="13">
        <v>0.49099999999999999</v>
      </c>
      <c r="AF24" s="14">
        <v>0.81499999999999995</v>
      </c>
      <c r="AG24" s="13">
        <v>0.23599999999999999</v>
      </c>
      <c r="AH24" s="14">
        <v>2.363</v>
      </c>
      <c r="AI24" s="13">
        <v>0.435</v>
      </c>
      <c r="AJ24" s="14">
        <v>6.2709999999999999</v>
      </c>
      <c r="AK24" s="13">
        <v>0.68500000000000005</v>
      </c>
      <c r="AL24" s="14">
        <v>1.403</v>
      </c>
      <c r="AM24" s="13">
        <v>0.35399999999999998</v>
      </c>
      <c r="AN24" s="14">
        <v>4.8680000000000003</v>
      </c>
      <c r="AO24" s="13">
        <v>0.60399999999999998</v>
      </c>
      <c r="AP24" s="14">
        <v>9.8030000000000008</v>
      </c>
      <c r="AQ24" s="13">
        <v>0.85</v>
      </c>
      <c r="AR24" s="14">
        <v>3.27</v>
      </c>
      <c r="AS24" s="13">
        <v>0.48799999999999999</v>
      </c>
      <c r="AT24" s="14">
        <v>6.5330000000000004</v>
      </c>
      <c r="AU24" s="13">
        <v>0.72699999999999998</v>
      </c>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row>
    <row r="25" spans="1:94" ht="12" customHeight="1" x14ac:dyDescent="0.3">
      <c r="A25" s="2" t="s">
        <v>11</v>
      </c>
      <c r="B25" s="14">
        <v>12.569000000000001</v>
      </c>
      <c r="C25" s="13">
        <v>1.0920000000000001</v>
      </c>
      <c r="D25" s="14">
        <v>5.34</v>
      </c>
      <c r="E25" s="13">
        <v>0.746</v>
      </c>
      <c r="F25" s="14">
        <v>2.11</v>
      </c>
      <c r="G25" s="13">
        <v>0.46</v>
      </c>
      <c r="H25" s="14">
        <v>1.0660000000000001</v>
      </c>
      <c r="I25" s="13">
        <v>0.32100000000000001</v>
      </c>
      <c r="J25" s="14">
        <v>1.044</v>
      </c>
      <c r="K25" s="13">
        <v>0.33800000000000002</v>
      </c>
      <c r="L25" s="14">
        <v>3.4740000000000002</v>
      </c>
      <c r="M25" s="13">
        <v>0.36499999999999999</v>
      </c>
      <c r="N25" s="14">
        <v>1.012</v>
      </c>
      <c r="O25" s="13">
        <v>0.26400000000000001</v>
      </c>
      <c r="P25" s="14">
        <v>3.38</v>
      </c>
      <c r="Q25" s="13">
        <v>0.68899999999999995</v>
      </c>
      <c r="R25" s="14">
        <v>0.98899999999999999</v>
      </c>
      <c r="S25" s="13">
        <v>0.40300000000000002</v>
      </c>
      <c r="T25" s="14">
        <v>2.391</v>
      </c>
      <c r="U25" s="13">
        <v>0.56499999999999995</v>
      </c>
      <c r="V25" s="14">
        <v>3.056</v>
      </c>
      <c r="W25" s="13">
        <v>0.56699999999999995</v>
      </c>
      <c r="X25" s="14">
        <v>1.218</v>
      </c>
      <c r="Y25" s="13">
        <v>0.38400000000000001</v>
      </c>
      <c r="Z25" s="14">
        <v>0.25800000000000001</v>
      </c>
      <c r="AA25" s="13">
        <v>0.21099999999999999</v>
      </c>
      <c r="AB25" s="14">
        <v>0.96</v>
      </c>
      <c r="AC25" s="13">
        <v>0.33200000000000002</v>
      </c>
      <c r="AD25" s="14">
        <v>2.3490000000000002</v>
      </c>
      <c r="AE25" s="13">
        <v>0.49399999999999999</v>
      </c>
      <c r="AF25" s="14">
        <v>0.67300000000000004</v>
      </c>
      <c r="AG25" s="13">
        <v>0.24399999999999999</v>
      </c>
      <c r="AH25" s="14">
        <v>1.6759999999999999</v>
      </c>
      <c r="AI25" s="13">
        <v>0.435</v>
      </c>
      <c r="AJ25" s="14">
        <v>4.4749999999999996</v>
      </c>
      <c r="AK25" s="13">
        <v>0.67900000000000005</v>
      </c>
      <c r="AL25" s="14">
        <v>1.0580000000000001</v>
      </c>
      <c r="AM25" s="13">
        <v>0.375</v>
      </c>
      <c r="AN25" s="14">
        <v>3.4169999999999998</v>
      </c>
      <c r="AO25" s="13">
        <v>0.57999999999999996</v>
      </c>
      <c r="AP25" s="14">
        <v>8.6020000000000003</v>
      </c>
      <c r="AQ25" s="13">
        <v>0.92400000000000004</v>
      </c>
      <c r="AR25" s="14">
        <v>3.0339999999999998</v>
      </c>
      <c r="AS25" s="13">
        <v>0.52100000000000002</v>
      </c>
      <c r="AT25" s="14">
        <v>5.5679999999999996</v>
      </c>
      <c r="AU25" s="13">
        <v>0.79600000000000004</v>
      </c>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row>
    <row r="26" spans="1:94" ht="12" customHeight="1" x14ac:dyDescent="0.3">
      <c r="A26" s="2" t="s">
        <v>10</v>
      </c>
      <c r="B26" s="14">
        <v>23.058</v>
      </c>
      <c r="C26" s="13">
        <v>2.3620000000000001</v>
      </c>
      <c r="D26" s="14">
        <v>13.395</v>
      </c>
      <c r="E26" s="13">
        <v>1.833</v>
      </c>
      <c r="F26" s="14">
        <v>3.8879999999999999</v>
      </c>
      <c r="G26" s="13">
        <v>0.96799999999999997</v>
      </c>
      <c r="H26" s="14">
        <v>2.0990000000000002</v>
      </c>
      <c r="I26" s="13">
        <v>0.71699999999999997</v>
      </c>
      <c r="J26" s="14">
        <v>1.7889999999999999</v>
      </c>
      <c r="K26" s="13">
        <v>0.65500000000000003</v>
      </c>
      <c r="L26" s="14">
        <v>4.766</v>
      </c>
      <c r="M26" s="13">
        <v>0.96099999999999997</v>
      </c>
      <c r="N26" s="14">
        <v>0.22500000000000001</v>
      </c>
      <c r="O26" s="13">
        <v>7.0999999999999994E-2</v>
      </c>
      <c r="P26" s="14">
        <v>6.7859999999999996</v>
      </c>
      <c r="Q26" s="13">
        <v>1.3380000000000001</v>
      </c>
      <c r="R26" s="14">
        <v>2.8919999999999999</v>
      </c>
      <c r="S26" s="13">
        <v>0.96199999999999997</v>
      </c>
      <c r="T26" s="14">
        <v>3.895</v>
      </c>
      <c r="U26" s="13">
        <v>0.96699999999999997</v>
      </c>
      <c r="V26" s="14">
        <v>8.8879999999999999</v>
      </c>
      <c r="W26" s="13">
        <v>1.4990000000000001</v>
      </c>
      <c r="X26" s="14">
        <v>4.3499999999999996</v>
      </c>
      <c r="Y26" s="13">
        <v>1.016</v>
      </c>
      <c r="Z26" s="14">
        <v>0.71499999999999997</v>
      </c>
      <c r="AA26" s="13">
        <v>0.35399999999999998</v>
      </c>
      <c r="AB26" s="14">
        <v>3.6349999999999998</v>
      </c>
      <c r="AC26" s="13">
        <v>0.95899999999999996</v>
      </c>
      <c r="AD26" s="14">
        <v>6.0469999999999997</v>
      </c>
      <c r="AE26" s="13">
        <v>1.2669999999999999</v>
      </c>
      <c r="AF26" s="14">
        <v>1.3080000000000001</v>
      </c>
      <c r="AG26" s="13">
        <v>0.55000000000000004</v>
      </c>
      <c r="AH26" s="14">
        <v>4.7389999999999999</v>
      </c>
      <c r="AI26" s="13">
        <v>1.149</v>
      </c>
      <c r="AJ26" s="14">
        <v>12.452999999999999</v>
      </c>
      <c r="AK26" s="13">
        <v>1.911</v>
      </c>
      <c r="AL26" s="14">
        <v>2.5939999999999999</v>
      </c>
      <c r="AM26" s="13">
        <v>0.89500000000000002</v>
      </c>
      <c r="AN26" s="14">
        <v>9.86</v>
      </c>
      <c r="AO26" s="13">
        <v>1.738</v>
      </c>
      <c r="AP26" s="14">
        <v>13.943</v>
      </c>
      <c r="AQ26" s="13">
        <v>1.9059999999999999</v>
      </c>
      <c r="AR26" s="14">
        <v>4.085</v>
      </c>
      <c r="AS26" s="13">
        <v>1.121</v>
      </c>
      <c r="AT26" s="14">
        <v>9.8580000000000005</v>
      </c>
      <c r="AU26" s="13">
        <v>1.6060000000000001</v>
      </c>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row>
    <row r="27" spans="1:94" ht="12" customHeight="1" x14ac:dyDescent="0.3">
      <c r="A27" s="2" t="s">
        <v>1</v>
      </c>
      <c r="B27" s="14">
        <v>16.239999999999998</v>
      </c>
      <c r="C27" s="13">
        <v>1.002</v>
      </c>
      <c r="D27" s="14">
        <v>8.2040000000000006</v>
      </c>
      <c r="E27" s="13">
        <v>0.75700000000000001</v>
      </c>
      <c r="F27" s="14">
        <v>3.3839999999999999</v>
      </c>
      <c r="G27" s="13">
        <v>0.53400000000000003</v>
      </c>
      <c r="H27" s="14">
        <v>1.752</v>
      </c>
      <c r="I27" s="13">
        <v>0.42599999999999999</v>
      </c>
      <c r="J27" s="14">
        <v>1.633</v>
      </c>
      <c r="K27" s="13">
        <v>0.33800000000000002</v>
      </c>
      <c r="L27" s="14">
        <v>5.7140000000000004</v>
      </c>
      <c r="M27" s="13">
        <v>0.499</v>
      </c>
      <c r="N27" s="14">
        <v>0.76700000000000002</v>
      </c>
      <c r="O27" s="13">
        <v>0.16</v>
      </c>
      <c r="P27" s="14">
        <v>4.2750000000000004</v>
      </c>
      <c r="Q27" s="13">
        <v>0.57699999999999996</v>
      </c>
      <c r="R27" s="14">
        <v>1.226</v>
      </c>
      <c r="S27" s="13">
        <v>0.312</v>
      </c>
      <c r="T27" s="14">
        <v>3.0489999999999999</v>
      </c>
      <c r="U27" s="13">
        <v>0.49399999999999999</v>
      </c>
      <c r="V27" s="14">
        <v>4.9189999999999996</v>
      </c>
      <c r="W27" s="13">
        <v>0.58399999999999996</v>
      </c>
      <c r="X27" s="14">
        <v>2.2440000000000002</v>
      </c>
      <c r="Y27" s="13">
        <v>0.40400000000000003</v>
      </c>
      <c r="Z27" s="14">
        <v>0.41499999999999998</v>
      </c>
      <c r="AA27" s="13">
        <v>0.16200000000000001</v>
      </c>
      <c r="AB27" s="14">
        <v>1.829</v>
      </c>
      <c r="AC27" s="13">
        <v>0.373</v>
      </c>
      <c r="AD27" s="14">
        <v>3.3740000000000001</v>
      </c>
      <c r="AE27" s="13">
        <v>0.48499999999999999</v>
      </c>
      <c r="AF27" s="14">
        <v>1.0129999999999999</v>
      </c>
      <c r="AG27" s="13">
        <v>0.29899999999999999</v>
      </c>
      <c r="AH27" s="14">
        <v>2.3610000000000002</v>
      </c>
      <c r="AI27" s="13">
        <v>0.38800000000000001</v>
      </c>
      <c r="AJ27" s="14">
        <v>6.9169999999999998</v>
      </c>
      <c r="AK27" s="13">
        <v>0.68700000000000006</v>
      </c>
      <c r="AL27" s="14">
        <v>1.409</v>
      </c>
      <c r="AM27" s="13">
        <v>0.34399999999999997</v>
      </c>
      <c r="AN27" s="14">
        <v>5.5090000000000003</v>
      </c>
      <c r="AO27" s="13">
        <v>0.61799999999999999</v>
      </c>
      <c r="AP27" s="14">
        <v>10.861000000000001</v>
      </c>
      <c r="AQ27" s="13">
        <v>0.85899999999999999</v>
      </c>
      <c r="AR27" s="14">
        <v>3.4409999999999998</v>
      </c>
      <c r="AS27" s="13">
        <v>0.47399999999999998</v>
      </c>
      <c r="AT27" s="14">
        <v>7.4189999999999996</v>
      </c>
      <c r="AU27" s="13">
        <v>0.752</v>
      </c>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row>
    <row r="28" spans="1:94" ht="12" customHeight="1" x14ac:dyDescent="0.3">
      <c r="A28" s="2" t="s">
        <v>8</v>
      </c>
      <c r="B28" s="14">
        <v>13.564</v>
      </c>
      <c r="C28" s="13">
        <v>1.075</v>
      </c>
      <c r="D28" s="14">
        <v>6.2009999999999996</v>
      </c>
      <c r="E28" s="13">
        <v>0.76600000000000001</v>
      </c>
      <c r="F28" s="14">
        <v>2.4460000000000002</v>
      </c>
      <c r="G28" s="13">
        <v>0.51600000000000001</v>
      </c>
      <c r="H28" s="14">
        <v>1.125</v>
      </c>
      <c r="I28" s="13">
        <v>0.38400000000000001</v>
      </c>
      <c r="J28" s="14">
        <v>1.321</v>
      </c>
      <c r="K28" s="13">
        <v>0.35399999999999998</v>
      </c>
      <c r="L28" s="14">
        <v>4.5650000000000004</v>
      </c>
      <c r="M28" s="13">
        <v>0.46100000000000002</v>
      </c>
      <c r="N28" s="14">
        <v>0.83699999999999997</v>
      </c>
      <c r="O28" s="13">
        <v>0.20899999999999999</v>
      </c>
      <c r="P28" s="14">
        <v>3.1440000000000001</v>
      </c>
      <c r="Q28" s="13">
        <v>0.57499999999999996</v>
      </c>
      <c r="R28" s="14">
        <v>0.68400000000000005</v>
      </c>
      <c r="S28" s="13">
        <v>0.25700000000000001</v>
      </c>
      <c r="T28" s="14">
        <v>2.46</v>
      </c>
      <c r="U28" s="13">
        <v>0.51800000000000002</v>
      </c>
      <c r="V28" s="14">
        <v>3.93</v>
      </c>
      <c r="W28" s="13">
        <v>0.60099999999999998</v>
      </c>
      <c r="X28" s="14">
        <v>1.472</v>
      </c>
      <c r="Y28" s="13">
        <v>0.39</v>
      </c>
      <c r="Z28" s="14">
        <v>0.159</v>
      </c>
      <c r="AA28" s="13">
        <v>0.109</v>
      </c>
      <c r="AB28" s="14">
        <v>1.3129999999999999</v>
      </c>
      <c r="AC28" s="13">
        <v>0.376</v>
      </c>
      <c r="AD28" s="14">
        <v>3.01</v>
      </c>
      <c r="AE28" s="13">
        <v>0.52100000000000002</v>
      </c>
      <c r="AF28" s="14">
        <v>1.101</v>
      </c>
      <c r="AG28" s="13">
        <v>0.35599999999999998</v>
      </c>
      <c r="AH28" s="14">
        <v>1.909</v>
      </c>
      <c r="AI28" s="13">
        <v>0.38800000000000001</v>
      </c>
      <c r="AJ28" s="14">
        <v>4.8460000000000001</v>
      </c>
      <c r="AK28" s="13">
        <v>0.67</v>
      </c>
      <c r="AL28" s="14">
        <v>0.997</v>
      </c>
      <c r="AM28" s="13">
        <v>0.35499999999999998</v>
      </c>
      <c r="AN28" s="14">
        <v>3.8490000000000002</v>
      </c>
      <c r="AO28" s="13">
        <v>0.57999999999999996</v>
      </c>
      <c r="AP28" s="14">
        <v>9.8719999999999999</v>
      </c>
      <c r="AQ28" s="13">
        <v>0.94699999999999995</v>
      </c>
      <c r="AR28" s="14">
        <v>3.3519999999999999</v>
      </c>
      <c r="AS28" s="13">
        <v>0.54700000000000004</v>
      </c>
      <c r="AT28" s="14">
        <v>6.52</v>
      </c>
      <c r="AU28" s="13">
        <v>0.81599999999999995</v>
      </c>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row>
    <row r="29" spans="1:94" ht="12" customHeight="1" x14ac:dyDescent="0.3">
      <c r="A29" s="2" t="s">
        <v>9</v>
      </c>
      <c r="B29" s="14">
        <v>24.167999999999999</v>
      </c>
      <c r="C29" s="13">
        <v>2.218</v>
      </c>
      <c r="D29" s="14">
        <v>14.138</v>
      </c>
      <c r="E29" s="13">
        <v>1.78</v>
      </c>
      <c r="F29" s="14">
        <v>6.1589999999999998</v>
      </c>
      <c r="G29" s="13">
        <v>1.306</v>
      </c>
      <c r="H29" s="14">
        <v>3.6059999999999999</v>
      </c>
      <c r="I29" s="13">
        <v>1.089</v>
      </c>
      <c r="J29" s="14">
        <v>2.5529999999999999</v>
      </c>
      <c r="K29" s="13">
        <v>0.76400000000000001</v>
      </c>
      <c r="L29" s="14">
        <v>7.593</v>
      </c>
      <c r="M29" s="13">
        <v>1.2849999999999999</v>
      </c>
      <c r="N29" s="14">
        <v>0.186</v>
      </c>
      <c r="O29" s="13">
        <v>6.6000000000000003E-2</v>
      </c>
      <c r="P29" s="14">
        <v>7.6239999999999997</v>
      </c>
      <c r="Q29" s="13">
        <v>1.33</v>
      </c>
      <c r="R29" s="14">
        <v>2.8319999999999999</v>
      </c>
      <c r="S29" s="13">
        <v>0.79500000000000004</v>
      </c>
      <c r="T29" s="14">
        <v>4.7919999999999998</v>
      </c>
      <c r="U29" s="13">
        <v>1.101</v>
      </c>
      <c r="V29" s="14">
        <v>7.85</v>
      </c>
      <c r="W29" s="13">
        <v>1.3140000000000001</v>
      </c>
      <c r="X29" s="14">
        <v>4.5309999999999997</v>
      </c>
      <c r="Y29" s="13">
        <v>0.99399999999999999</v>
      </c>
      <c r="Z29" s="14">
        <v>1.173</v>
      </c>
      <c r="AA29" s="13">
        <v>0.51400000000000001</v>
      </c>
      <c r="AB29" s="14">
        <v>3.3580000000000001</v>
      </c>
      <c r="AC29" s="13">
        <v>0.86199999999999999</v>
      </c>
      <c r="AD29" s="14">
        <v>4.4580000000000002</v>
      </c>
      <c r="AE29" s="13">
        <v>1.0049999999999999</v>
      </c>
      <c r="AF29" s="14">
        <v>0.751</v>
      </c>
      <c r="AG29" s="13">
        <v>0.33500000000000002</v>
      </c>
      <c r="AH29" s="14">
        <v>3.7080000000000002</v>
      </c>
      <c r="AI29" s="13">
        <v>0.95</v>
      </c>
      <c r="AJ29" s="14">
        <v>13.045999999999999</v>
      </c>
      <c r="AK29" s="13">
        <v>1.8109999999999999</v>
      </c>
      <c r="AL29" s="14">
        <v>2.6269999999999998</v>
      </c>
      <c r="AM29" s="13">
        <v>0.82899999999999996</v>
      </c>
      <c r="AN29" s="14">
        <v>10.419</v>
      </c>
      <c r="AO29" s="13">
        <v>1.677</v>
      </c>
      <c r="AP29" s="14">
        <v>13.784000000000001</v>
      </c>
      <c r="AQ29" s="13">
        <v>1.75</v>
      </c>
      <c r="AR29" s="14">
        <v>3.7050000000000001</v>
      </c>
      <c r="AS29" s="13">
        <v>0.87</v>
      </c>
      <c r="AT29" s="14">
        <v>10.079000000000001</v>
      </c>
      <c r="AU29" s="13">
        <v>1.569</v>
      </c>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row>
    <row r="30" spans="1:94" ht="9.9" customHeight="1" x14ac:dyDescent="0.3">
      <c r="B30" s="14"/>
      <c r="C30" s="13"/>
      <c r="D30" s="14"/>
      <c r="E30" s="1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4"/>
      <c r="AG30" s="13"/>
      <c r="AH30" s="14"/>
      <c r="AI30" s="13"/>
      <c r="AJ30" s="14"/>
      <c r="AK30" s="13"/>
      <c r="AL30" s="14"/>
      <c r="AM30" s="13"/>
      <c r="AN30" s="14"/>
      <c r="AO30" s="13"/>
      <c r="AP30" s="14"/>
      <c r="AQ30" s="13"/>
      <c r="AR30" s="14"/>
      <c r="AS30" s="13"/>
      <c r="AT30" s="14"/>
      <c r="AU30" s="13"/>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row>
    <row r="31" spans="1:94" ht="12" customHeight="1" x14ac:dyDescent="0.3">
      <c r="A31" s="9" t="s">
        <v>96</v>
      </c>
      <c r="B31" s="15"/>
      <c r="C31" s="16"/>
      <c r="D31" s="15"/>
      <c r="E31" s="16"/>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5"/>
      <c r="AG31" s="16"/>
      <c r="AH31" s="15"/>
      <c r="AI31" s="16"/>
      <c r="AJ31" s="15"/>
      <c r="AK31" s="16"/>
      <c r="AL31" s="15"/>
      <c r="AM31" s="16"/>
      <c r="AN31" s="15"/>
      <c r="AO31" s="16"/>
      <c r="AP31" s="15"/>
      <c r="AQ31" s="16"/>
      <c r="AR31" s="15"/>
      <c r="AS31" s="16"/>
      <c r="AT31" s="15"/>
      <c r="AU31" s="16"/>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row>
    <row r="32" spans="1:94" ht="12" customHeight="1" x14ac:dyDescent="0.3">
      <c r="A32" s="2" t="s">
        <v>160</v>
      </c>
      <c r="B32" s="14">
        <v>13.054</v>
      </c>
      <c r="C32" s="13">
        <v>0.96699999999999997</v>
      </c>
      <c r="D32" s="14">
        <v>5.76</v>
      </c>
      <c r="E32" s="13">
        <v>0.68</v>
      </c>
      <c r="F32" s="14">
        <v>2.274</v>
      </c>
      <c r="G32" s="13">
        <v>0.435</v>
      </c>
      <c r="H32" s="14">
        <v>1.095</v>
      </c>
      <c r="I32" s="13">
        <v>0.314</v>
      </c>
      <c r="J32" s="14">
        <v>1.179</v>
      </c>
      <c r="K32" s="13">
        <v>0.31</v>
      </c>
      <c r="L32" s="14">
        <v>3.9889999999999999</v>
      </c>
      <c r="M32" s="13">
        <v>0.36399999999999999</v>
      </c>
      <c r="N32" s="14">
        <v>0.92400000000000004</v>
      </c>
      <c r="O32" s="13">
        <v>0.22</v>
      </c>
      <c r="P32" s="14">
        <v>3.2650000000000001</v>
      </c>
      <c r="Q32" s="13">
        <v>0.56799999999999995</v>
      </c>
      <c r="R32" s="14">
        <v>0.84</v>
      </c>
      <c r="S32" s="13">
        <v>0.28100000000000003</v>
      </c>
      <c r="T32" s="14">
        <v>2.4249999999999998</v>
      </c>
      <c r="U32" s="13">
        <v>0.497</v>
      </c>
      <c r="V32" s="14">
        <v>3.4820000000000002</v>
      </c>
      <c r="W32" s="13">
        <v>0.52600000000000002</v>
      </c>
      <c r="X32" s="14">
        <v>1.3420000000000001</v>
      </c>
      <c r="Y32" s="13">
        <v>0.35499999999999998</v>
      </c>
      <c r="Z32" s="14">
        <v>0.21</v>
      </c>
      <c r="AA32" s="13">
        <v>0.157</v>
      </c>
      <c r="AB32" s="14">
        <v>1.1319999999999999</v>
      </c>
      <c r="AC32" s="13">
        <v>0.32400000000000001</v>
      </c>
      <c r="AD32" s="14">
        <v>2.6709999999999998</v>
      </c>
      <c r="AE32" s="13">
        <v>0.45600000000000002</v>
      </c>
      <c r="AF32" s="14">
        <v>0.88200000000000001</v>
      </c>
      <c r="AG32" s="13">
        <v>0.27</v>
      </c>
      <c r="AH32" s="14">
        <v>1.79</v>
      </c>
      <c r="AI32" s="13">
        <v>0.373</v>
      </c>
      <c r="AJ32" s="14">
        <v>4.6559999999999997</v>
      </c>
      <c r="AK32" s="13">
        <v>0.61</v>
      </c>
      <c r="AL32" s="14">
        <v>1.028</v>
      </c>
      <c r="AM32" s="13">
        <v>0.33800000000000002</v>
      </c>
      <c r="AN32" s="14">
        <v>3.6280000000000001</v>
      </c>
      <c r="AO32" s="13">
        <v>0.52100000000000002</v>
      </c>
      <c r="AP32" s="14">
        <v>9.2210000000000001</v>
      </c>
      <c r="AQ32" s="13">
        <v>0.84099999999999997</v>
      </c>
      <c r="AR32" s="14">
        <v>3.1890000000000001</v>
      </c>
      <c r="AS32" s="13">
        <v>0.47799999999999998</v>
      </c>
      <c r="AT32" s="14">
        <v>6.032</v>
      </c>
      <c r="AU32" s="13">
        <v>0.72799999999999998</v>
      </c>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row>
    <row r="33" spans="1:94" ht="12" customHeight="1" x14ac:dyDescent="0.3">
      <c r="A33" s="2" t="s">
        <v>161</v>
      </c>
      <c r="B33" s="14">
        <v>23.640999999999998</v>
      </c>
      <c r="C33" s="13">
        <v>2.036</v>
      </c>
      <c r="D33" s="14">
        <v>13.785</v>
      </c>
      <c r="E33" s="13">
        <v>1.6160000000000001</v>
      </c>
      <c r="F33" s="14">
        <v>5.0819999999999999</v>
      </c>
      <c r="G33" s="13">
        <v>1.042</v>
      </c>
      <c r="H33" s="14">
        <v>2.891</v>
      </c>
      <c r="I33" s="13">
        <v>0.83699999999999997</v>
      </c>
      <c r="J33" s="14">
        <v>2.1909999999999998</v>
      </c>
      <c r="K33" s="13">
        <v>0.64100000000000001</v>
      </c>
      <c r="L33" s="14">
        <v>6.2510000000000003</v>
      </c>
      <c r="M33" s="13">
        <v>1.03</v>
      </c>
      <c r="N33" s="14">
        <v>0.20399999999999999</v>
      </c>
      <c r="O33" s="13">
        <v>4.8000000000000001E-2</v>
      </c>
      <c r="P33" s="14">
        <v>7.226</v>
      </c>
      <c r="Q33" s="13">
        <v>1.1930000000000001</v>
      </c>
      <c r="R33" s="14">
        <v>2.8610000000000002</v>
      </c>
      <c r="S33" s="13">
        <v>0.76500000000000001</v>
      </c>
      <c r="T33" s="14">
        <v>4.3659999999999997</v>
      </c>
      <c r="U33" s="13">
        <v>0.94899999999999995</v>
      </c>
      <c r="V33" s="14">
        <v>8.3420000000000005</v>
      </c>
      <c r="W33" s="13">
        <v>1.2589999999999999</v>
      </c>
      <c r="X33" s="14">
        <v>4.4450000000000003</v>
      </c>
      <c r="Y33" s="13">
        <v>0.90800000000000003</v>
      </c>
      <c r="Z33" s="14">
        <v>0.95499999999999996</v>
      </c>
      <c r="AA33" s="13">
        <v>0.41199999999999998</v>
      </c>
      <c r="AB33" s="14">
        <v>3.49</v>
      </c>
      <c r="AC33" s="13">
        <v>0.81799999999999995</v>
      </c>
      <c r="AD33" s="14">
        <v>5.2140000000000004</v>
      </c>
      <c r="AE33" s="13">
        <v>1.0209999999999999</v>
      </c>
      <c r="AF33" s="14">
        <v>1.016</v>
      </c>
      <c r="AG33" s="13">
        <v>0.39200000000000002</v>
      </c>
      <c r="AH33" s="14">
        <v>4.1980000000000004</v>
      </c>
      <c r="AI33" s="13">
        <v>0.94599999999999995</v>
      </c>
      <c r="AJ33" s="14">
        <v>12.765000000000001</v>
      </c>
      <c r="AK33" s="13">
        <v>1.643</v>
      </c>
      <c r="AL33" s="14">
        <v>2.6110000000000002</v>
      </c>
      <c r="AM33" s="13">
        <v>0.75600000000000001</v>
      </c>
      <c r="AN33" s="14">
        <v>10.153</v>
      </c>
      <c r="AO33" s="13">
        <v>1.51</v>
      </c>
      <c r="AP33" s="14">
        <v>13.859</v>
      </c>
      <c r="AQ33" s="13">
        <v>1.6419999999999999</v>
      </c>
      <c r="AR33" s="14">
        <v>3.8860000000000001</v>
      </c>
      <c r="AS33" s="13">
        <v>0.85699999999999998</v>
      </c>
      <c r="AT33" s="14">
        <v>9.9740000000000002</v>
      </c>
      <c r="AU33" s="13">
        <v>1.45</v>
      </c>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row>
    <row r="34" spans="1:94" ht="12" customHeight="1" x14ac:dyDescent="0.3">
      <c r="A34" s="2" t="s">
        <v>162</v>
      </c>
      <c r="B34" s="14">
        <v>12.37</v>
      </c>
      <c r="C34" s="13">
        <v>2.7050000000000001</v>
      </c>
      <c r="D34" s="14">
        <v>5.4950000000000001</v>
      </c>
      <c r="E34" s="13">
        <v>1.7689999999999999</v>
      </c>
      <c r="F34" s="14">
        <v>1.07</v>
      </c>
      <c r="G34" s="13">
        <v>0.73499999999999999</v>
      </c>
      <c r="H34" s="14">
        <v>0.69699999999999995</v>
      </c>
      <c r="I34" s="13">
        <v>0.66700000000000004</v>
      </c>
      <c r="J34" s="14">
        <v>0.373</v>
      </c>
      <c r="K34" s="13">
        <v>0.308</v>
      </c>
      <c r="L34" s="14">
        <v>1.44</v>
      </c>
      <c r="M34" s="13">
        <v>0.71899999999999997</v>
      </c>
      <c r="N34" s="14">
        <v>0.23699999999999999</v>
      </c>
      <c r="O34" s="13">
        <v>0.11799999999999999</v>
      </c>
      <c r="P34" s="14">
        <v>3.1760000000000002</v>
      </c>
      <c r="Q34" s="13">
        <v>1.4279999999999999</v>
      </c>
      <c r="R34" s="14">
        <v>1.6160000000000001</v>
      </c>
      <c r="S34" s="13">
        <v>1.1679999999999999</v>
      </c>
      <c r="T34" s="14">
        <v>1.56</v>
      </c>
      <c r="U34" s="13">
        <v>0.84199999999999997</v>
      </c>
      <c r="V34" s="14">
        <v>4.9249999999999998</v>
      </c>
      <c r="W34" s="13">
        <v>1.5429999999999999</v>
      </c>
      <c r="X34" s="14">
        <v>0.98499999999999999</v>
      </c>
      <c r="Y34" s="13">
        <v>0.55900000000000005</v>
      </c>
      <c r="Z34" s="14">
        <v>0.39</v>
      </c>
      <c r="AA34" s="13">
        <v>0.38600000000000001</v>
      </c>
      <c r="AB34" s="14">
        <v>0.59399999999999997</v>
      </c>
      <c r="AC34" s="13">
        <v>0.40699999999999997</v>
      </c>
      <c r="AD34" s="14">
        <v>4.032</v>
      </c>
      <c r="AE34" s="13">
        <v>1.448</v>
      </c>
      <c r="AF34" s="14">
        <v>2.1629999999999998</v>
      </c>
      <c r="AG34" s="13">
        <v>1.0960000000000001</v>
      </c>
      <c r="AH34" s="14">
        <v>1.87</v>
      </c>
      <c r="AI34" s="13">
        <v>0.96399999999999997</v>
      </c>
      <c r="AJ34" s="14">
        <v>5.4320000000000004</v>
      </c>
      <c r="AK34" s="13">
        <v>1.871</v>
      </c>
      <c r="AL34" s="14">
        <v>1.3720000000000001</v>
      </c>
      <c r="AM34" s="13">
        <v>1.2210000000000001</v>
      </c>
      <c r="AN34" s="14">
        <v>4.0599999999999996</v>
      </c>
      <c r="AO34" s="13">
        <v>1.4530000000000001</v>
      </c>
      <c r="AP34" s="14">
        <v>6.2240000000000002</v>
      </c>
      <c r="AQ34" s="13">
        <v>1.9950000000000001</v>
      </c>
      <c r="AR34" s="14">
        <v>2.8919999999999999</v>
      </c>
      <c r="AS34" s="13">
        <v>1.571</v>
      </c>
      <c r="AT34" s="14">
        <v>3.3319999999999999</v>
      </c>
      <c r="AU34" s="13">
        <v>1.2869999999999999</v>
      </c>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row>
    <row r="35" spans="1:94" ht="12" customHeight="1" x14ac:dyDescent="0.3">
      <c r="A35" s="2" t="s">
        <v>13</v>
      </c>
      <c r="B35" s="14">
        <v>23.957999999999998</v>
      </c>
      <c r="C35" s="13">
        <v>3.6829999999999998</v>
      </c>
      <c r="D35" s="14">
        <v>11.11</v>
      </c>
      <c r="E35" s="13">
        <v>2.609</v>
      </c>
      <c r="F35" s="14">
        <v>5.1630000000000003</v>
      </c>
      <c r="G35" s="13">
        <v>1.6970000000000001</v>
      </c>
      <c r="H35" s="14">
        <v>4.1459999999999999</v>
      </c>
      <c r="I35" s="13">
        <v>1.595</v>
      </c>
      <c r="J35" s="14">
        <v>1.0169999999999999</v>
      </c>
      <c r="K35" s="13">
        <v>0.60899999999999999</v>
      </c>
      <c r="L35" s="14">
        <v>6.48</v>
      </c>
      <c r="M35" s="13">
        <v>1.6639999999999999</v>
      </c>
      <c r="N35" s="14" t="s">
        <v>37</v>
      </c>
      <c r="O35" s="13" t="s">
        <v>37</v>
      </c>
      <c r="P35" s="14">
        <v>5.2930000000000001</v>
      </c>
      <c r="Q35" s="13">
        <v>1.554</v>
      </c>
      <c r="R35" s="14">
        <v>1.9470000000000001</v>
      </c>
      <c r="S35" s="13">
        <v>0.95599999999999996</v>
      </c>
      <c r="T35" s="14">
        <v>3.3460000000000001</v>
      </c>
      <c r="U35" s="13">
        <v>1.24</v>
      </c>
      <c r="V35" s="14">
        <v>8.4380000000000006</v>
      </c>
      <c r="W35" s="13">
        <v>2.302</v>
      </c>
      <c r="X35" s="14">
        <v>3.7410000000000001</v>
      </c>
      <c r="Y35" s="13">
        <v>1.37</v>
      </c>
      <c r="Z35" s="14">
        <v>0.37</v>
      </c>
      <c r="AA35" s="13">
        <v>0.41099999999999998</v>
      </c>
      <c r="AB35" s="14">
        <v>3.371</v>
      </c>
      <c r="AC35" s="13">
        <v>1.31</v>
      </c>
      <c r="AD35" s="14">
        <v>6.2279999999999998</v>
      </c>
      <c r="AE35" s="13">
        <v>2.0590000000000002</v>
      </c>
      <c r="AF35" s="14">
        <v>0.34699999999999998</v>
      </c>
      <c r="AG35" s="13">
        <v>0.377</v>
      </c>
      <c r="AH35" s="14">
        <v>5.8810000000000002</v>
      </c>
      <c r="AI35" s="13">
        <v>2.028</v>
      </c>
      <c r="AJ35" s="14">
        <v>10.695</v>
      </c>
      <c r="AK35" s="13">
        <v>2.8010000000000002</v>
      </c>
      <c r="AL35" s="14">
        <v>1.3839999999999999</v>
      </c>
      <c r="AM35" s="13">
        <v>0.80500000000000005</v>
      </c>
      <c r="AN35" s="14">
        <v>9.3109999999999999</v>
      </c>
      <c r="AO35" s="13">
        <v>2.706</v>
      </c>
      <c r="AP35" s="14">
        <v>12.829000000000001</v>
      </c>
      <c r="AQ35" s="13">
        <v>2.7549999999999999</v>
      </c>
      <c r="AR35" s="14">
        <v>2.71</v>
      </c>
      <c r="AS35" s="13">
        <v>0.96299999999999997</v>
      </c>
      <c r="AT35" s="14">
        <v>10.119</v>
      </c>
      <c r="AU35" s="13">
        <v>2.6110000000000002</v>
      </c>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row>
    <row r="36" spans="1:94" ht="12" customHeight="1" x14ac:dyDescent="0.3">
      <c r="A36" s="2" t="s">
        <v>12</v>
      </c>
      <c r="B36" s="14">
        <v>31.81</v>
      </c>
      <c r="C36" s="13">
        <v>3.5470000000000002</v>
      </c>
      <c r="D36" s="14">
        <v>22.331</v>
      </c>
      <c r="E36" s="13">
        <v>3.1829999999999998</v>
      </c>
      <c r="F36" s="14">
        <v>8.0129999999999999</v>
      </c>
      <c r="G36" s="13">
        <v>2.0369999999999999</v>
      </c>
      <c r="H36" s="14">
        <v>3.4390000000000001</v>
      </c>
      <c r="I36" s="13">
        <v>1.345</v>
      </c>
      <c r="J36" s="14">
        <v>4.5739999999999998</v>
      </c>
      <c r="K36" s="13">
        <v>1.5660000000000001</v>
      </c>
      <c r="L36" s="14">
        <v>8.8529999999999998</v>
      </c>
      <c r="M36" s="13">
        <v>2.024</v>
      </c>
      <c r="N36" s="14" t="s">
        <v>37</v>
      </c>
      <c r="O36" s="13" t="s">
        <v>37</v>
      </c>
      <c r="P36" s="14">
        <v>11.946999999999999</v>
      </c>
      <c r="Q36" s="13">
        <v>2.5339999999999998</v>
      </c>
      <c r="R36" s="14">
        <v>4.5890000000000004</v>
      </c>
      <c r="S36" s="13">
        <v>1.5980000000000001</v>
      </c>
      <c r="T36" s="14">
        <v>7.3579999999999997</v>
      </c>
      <c r="U36" s="13">
        <v>2.0539999999999998</v>
      </c>
      <c r="V36" s="14">
        <v>10.815</v>
      </c>
      <c r="W36" s="13">
        <v>2.2370000000000001</v>
      </c>
      <c r="X36" s="14">
        <v>7.6479999999999997</v>
      </c>
      <c r="Y36" s="13">
        <v>1.964</v>
      </c>
      <c r="Z36" s="14">
        <v>1.889</v>
      </c>
      <c r="AA36" s="13">
        <v>0.97699999999999998</v>
      </c>
      <c r="AB36" s="14">
        <v>5.7590000000000003</v>
      </c>
      <c r="AC36" s="13">
        <v>1.73</v>
      </c>
      <c r="AD36" s="14">
        <v>5.2119999999999997</v>
      </c>
      <c r="AE36" s="13">
        <v>1.498</v>
      </c>
      <c r="AF36" s="14">
        <v>0.73799999999999999</v>
      </c>
      <c r="AG36" s="13">
        <v>0.35199999999999998</v>
      </c>
      <c r="AH36" s="14">
        <v>4.4740000000000002</v>
      </c>
      <c r="AI36" s="13">
        <v>1.458</v>
      </c>
      <c r="AJ36" s="14">
        <v>20.041</v>
      </c>
      <c r="AK36" s="13">
        <v>3.1720000000000002</v>
      </c>
      <c r="AL36" s="14">
        <v>4.6029999999999998</v>
      </c>
      <c r="AM36" s="13">
        <v>1.61</v>
      </c>
      <c r="AN36" s="14">
        <v>15.439</v>
      </c>
      <c r="AO36" s="13">
        <v>2.8929999999999998</v>
      </c>
      <c r="AP36" s="14">
        <v>20.47</v>
      </c>
      <c r="AQ36" s="13">
        <v>3.0990000000000002</v>
      </c>
      <c r="AR36" s="14">
        <v>5.6539999999999999</v>
      </c>
      <c r="AS36" s="13">
        <v>1.7110000000000001</v>
      </c>
      <c r="AT36" s="14">
        <v>14.817</v>
      </c>
      <c r="AU36" s="13">
        <v>2.7360000000000002</v>
      </c>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row>
    <row r="37" spans="1:94"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4"/>
      <c r="AG37" s="13"/>
      <c r="AH37" s="14"/>
      <c r="AI37" s="13"/>
      <c r="AJ37" s="14"/>
      <c r="AK37" s="13"/>
      <c r="AL37" s="14"/>
      <c r="AM37" s="13"/>
      <c r="AN37" s="14"/>
      <c r="AO37" s="13"/>
      <c r="AP37" s="14"/>
      <c r="AQ37" s="13"/>
      <c r="AR37" s="14"/>
      <c r="AS37" s="13"/>
      <c r="AT37" s="14"/>
      <c r="AU37" s="13"/>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row>
    <row r="38" spans="1:94" ht="12" customHeight="1" x14ac:dyDescent="0.3">
      <c r="A38" s="9" t="s">
        <v>163</v>
      </c>
      <c r="B38" s="15"/>
      <c r="C38" s="16"/>
      <c r="D38" s="15"/>
      <c r="E38" s="16"/>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5"/>
      <c r="AG38" s="16"/>
      <c r="AH38" s="15"/>
      <c r="AI38" s="16"/>
      <c r="AJ38" s="15"/>
      <c r="AK38" s="16"/>
      <c r="AL38" s="15"/>
      <c r="AM38" s="16"/>
      <c r="AN38" s="15"/>
      <c r="AO38" s="16"/>
      <c r="AP38" s="15"/>
      <c r="AQ38" s="16"/>
      <c r="AR38" s="15"/>
      <c r="AS38" s="16"/>
      <c r="AT38" s="15"/>
      <c r="AU38" s="16"/>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row>
    <row r="39" spans="1:94" ht="12" customHeight="1" x14ac:dyDescent="0.3">
      <c r="A39" s="2" t="s">
        <v>5</v>
      </c>
      <c r="B39" s="14">
        <v>20.721</v>
      </c>
      <c r="C39" s="13">
        <v>1.984</v>
      </c>
      <c r="D39" s="14">
        <v>11.847</v>
      </c>
      <c r="E39" s="13">
        <v>1.508</v>
      </c>
      <c r="F39" s="14">
        <v>4.7590000000000003</v>
      </c>
      <c r="G39" s="13">
        <v>1.1120000000000001</v>
      </c>
      <c r="H39" s="14">
        <v>2.1259999999999999</v>
      </c>
      <c r="I39" s="13">
        <v>0.86199999999999999</v>
      </c>
      <c r="J39" s="14">
        <v>2.633</v>
      </c>
      <c r="K39" s="13">
        <v>0.745</v>
      </c>
      <c r="L39" s="14">
        <v>6.6689999999999996</v>
      </c>
      <c r="M39" s="13">
        <v>1.042</v>
      </c>
      <c r="N39" s="14">
        <v>1.857</v>
      </c>
      <c r="O39" s="13">
        <v>0.312</v>
      </c>
      <c r="P39" s="14">
        <v>6.125</v>
      </c>
      <c r="Q39" s="13">
        <v>1.149</v>
      </c>
      <c r="R39" s="14">
        <v>2.0739999999999998</v>
      </c>
      <c r="S39" s="13">
        <v>0.69299999999999995</v>
      </c>
      <c r="T39" s="14">
        <v>4.0510000000000002</v>
      </c>
      <c r="U39" s="13">
        <v>0.93300000000000005</v>
      </c>
      <c r="V39" s="14">
        <v>6.8</v>
      </c>
      <c r="W39" s="13">
        <v>1.206</v>
      </c>
      <c r="X39" s="14">
        <v>3.5339999999999998</v>
      </c>
      <c r="Y39" s="13">
        <v>0.85299999999999998</v>
      </c>
      <c r="Z39" s="14">
        <v>0.64700000000000002</v>
      </c>
      <c r="AA39" s="13">
        <v>0.34100000000000003</v>
      </c>
      <c r="AB39" s="14">
        <v>2.887</v>
      </c>
      <c r="AC39" s="13">
        <v>0.78800000000000003</v>
      </c>
      <c r="AD39" s="14">
        <v>4.4630000000000001</v>
      </c>
      <c r="AE39" s="13">
        <v>0.97099999999999997</v>
      </c>
      <c r="AF39" s="14">
        <v>1.0289999999999999</v>
      </c>
      <c r="AG39" s="13">
        <v>0.54100000000000004</v>
      </c>
      <c r="AH39" s="14">
        <v>3.4340000000000002</v>
      </c>
      <c r="AI39" s="13">
        <v>0.81599999999999995</v>
      </c>
      <c r="AJ39" s="14">
        <v>11.198</v>
      </c>
      <c r="AK39" s="13">
        <v>1.504</v>
      </c>
      <c r="AL39" s="14">
        <v>1.5229999999999999</v>
      </c>
      <c r="AM39" s="13">
        <v>0.55800000000000005</v>
      </c>
      <c r="AN39" s="14">
        <v>9.6750000000000007</v>
      </c>
      <c r="AO39" s="13">
        <v>1.42</v>
      </c>
      <c r="AP39" s="14">
        <v>13.003</v>
      </c>
      <c r="AQ39" s="13">
        <v>1.5860000000000001</v>
      </c>
      <c r="AR39" s="14">
        <v>3.75</v>
      </c>
      <c r="AS39" s="13">
        <v>0.88200000000000001</v>
      </c>
      <c r="AT39" s="14">
        <v>9.2539999999999996</v>
      </c>
      <c r="AU39" s="13">
        <v>1.371</v>
      </c>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row>
    <row r="40" spans="1:94" ht="12" customHeight="1" x14ac:dyDescent="0.3">
      <c r="A40" s="2" t="s">
        <v>6</v>
      </c>
      <c r="B40" s="14">
        <v>14.878</v>
      </c>
      <c r="C40" s="13">
        <v>1.032</v>
      </c>
      <c r="D40" s="14">
        <v>7.048</v>
      </c>
      <c r="E40" s="13">
        <v>0.751</v>
      </c>
      <c r="F40" s="14">
        <v>2.8849999999999998</v>
      </c>
      <c r="G40" s="13">
        <v>0.47199999999999998</v>
      </c>
      <c r="H40" s="14">
        <v>1.4670000000000001</v>
      </c>
      <c r="I40" s="13">
        <v>0.36</v>
      </c>
      <c r="J40" s="14">
        <v>1.4179999999999999</v>
      </c>
      <c r="K40" s="13">
        <v>0.314</v>
      </c>
      <c r="L40" s="14">
        <v>4.9409999999999998</v>
      </c>
      <c r="M40" s="13">
        <v>0.44</v>
      </c>
      <c r="N40" s="14">
        <v>0.73499999999999999</v>
      </c>
      <c r="O40" s="13">
        <v>0.151</v>
      </c>
      <c r="P40" s="14">
        <v>3.9209999999999998</v>
      </c>
      <c r="Q40" s="13">
        <v>0.56899999999999995</v>
      </c>
      <c r="R40" s="14">
        <v>1.266</v>
      </c>
      <c r="S40" s="13">
        <v>0.316</v>
      </c>
      <c r="T40" s="14">
        <v>2.6549999999999998</v>
      </c>
      <c r="U40" s="13">
        <v>0.47899999999999998</v>
      </c>
      <c r="V40" s="14">
        <v>4.03</v>
      </c>
      <c r="W40" s="13">
        <v>0.58699999999999997</v>
      </c>
      <c r="X40" s="14">
        <v>2.048</v>
      </c>
      <c r="Y40" s="13">
        <v>0.43099999999999999</v>
      </c>
      <c r="Z40" s="14">
        <v>0.46899999999999997</v>
      </c>
      <c r="AA40" s="13">
        <v>0.23400000000000001</v>
      </c>
      <c r="AB40" s="14">
        <v>1.5780000000000001</v>
      </c>
      <c r="AC40" s="13">
        <v>0.36799999999999999</v>
      </c>
      <c r="AD40" s="14">
        <v>2.4809999999999999</v>
      </c>
      <c r="AE40" s="13">
        <v>0.44600000000000001</v>
      </c>
      <c r="AF40" s="14">
        <v>0.69299999999999995</v>
      </c>
      <c r="AG40" s="13">
        <v>0.23400000000000001</v>
      </c>
      <c r="AH40" s="14">
        <v>1.7889999999999999</v>
      </c>
      <c r="AI40" s="13">
        <v>0.38200000000000001</v>
      </c>
      <c r="AJ40" s="14">
        <v>6.0469999999999997</v>
      </c>
      <c r="AK40" s="13">
        <v>0.67300000000000004</v>
      </c>
      <c r="AL40" s="14">
        <v>1.492</v>
      </c>
      <c r="AM40" s="13">
        <v>0.35499999999999998</v>
      </c>
      <c r="AN40" s="14">
        <v>4.5540000000000003</v>
      </c>
      <c r="AO40" s="13">
        <v>0.58899999999999997</v>
      </c>
      <c r="AP40" s="14">
        <v>10.222</v>
      </c>
      <c r="AQ40" s="13">
        <v>0.89500000000000002</v>
      </c>
      <c r="AR40" s="14">
        <v>3.0880000000000001</v>
      </c>
      <c r="AS40" s="13">
        <v>0.48</v>
      </c>
      <c r="AT40" s="14">
        <v>7.1349999999999998</v>
      </c>
      <c r="AU40" s="13">
        <v>0.78600000000000003</v>
      </c>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row>
    <row r="41" spans="1:94" ht="12" customHeight="1" x14ac:dyDescent="0.3">
      <c r="A41" s="2" t="s">
        <v>7</v>
      </c>
      <c r="B41" s="14">
        <v>10.869</v>
      </c>
      <c r="C41" s="13">
        <v>1.0620000000000001</v>
      </c>
      <c r="D41" s="14">
        <v>4.7080000000000002</v>
      </c>
      <c r="E41" s="13">
        <v>0.72099999999999997</v>
      </c>
      <c r="F41" s="14">
        <v>1.32</v>
      </c>
      <c r="G41" s="13">
        <v>0.38300000000000001</v>
      </c>
      <c r="H41" s="14">
        <v>0.71699999999999997</v>
      </c>
      <c r="I41" s="13">
        <v>0.27800000000000002</v>
      </c>
      <c r="J41" s="14">
        <v>0.60299999999999998</v>
      </c>
      <c r="K41" s="13">
        <v>0.26700000000000002</v>
      </c>
      <c r="L41" s="14">
        <v>2.1389999999999998</v>
      </c>
      <c r="M41" s="13">
        <v>0.35099999999999998</v>
      </c>
      <c r="N41" s="14">
        <v>0.46700000000000003</v>
      </c>
      <c r="O41" s="13">
        <v>0.13600000000000001</v>
      </c>
      <c r="P41" s="14">
        <v>2.21</v>
      </c>
      <c r="Q41" s="13">
        <v>0.504</v>
      </c>
      <c r="R41" s="14">
        <v>0.51500000000000001</v>
      </c>
      <c r="S41" s="13">
        <v>0.26400000000000001</v>
      </c>
      <c r="T41" s="14">
        <v>1.696</v>
      </c>
      <c r="U41" s="13">
        <v>0.432</v>
      </c>
      <c r="V41" s="14">
        <v>3.7570000000000001</v>
      </c>
      <c r="W41" s="13">
        <v>0.621</v>
      </c>
      <c r="X41" s="14">
        <v>1.141</v>
      </c>
      <c r="Y41" s="13">
        <v>0.36699999999999999</v>
      </c>
      <c r="Z41" s="14">
        <v>0.14399999999999999</v>
      </c>
      <c r="AA41" s="13">
        <v>0.122</v>
      </c>
      <c r="AB41" s="14">
        <v>0.998</v>
      </c>
      <c r="AC41" s="13">
        <v>0.34699999999999998</v>
      </c>
      <c r="AD41" s="14">
        <v>3.133</v>
      </c>
      <c r="AE41" s="13">
        <v>0.55800000000000005</v>
      </c>
      <c r="AF41" s="14">
        <v>1.05</v>
      </c>
      <c r="AG41" s="13">
        <v>0.30599999999999999</v>
      </c>
      <c r="AH41" s="14">
        <v>2.0830000000000002</v>
      </c>
      <c r="AI41" s="13">
        <v>0.47099999999999997</v>
      </c>
      <c r="AJ41" s="14">
        <v>3.806</v>
      </c>
      <c r="AK41" s="13">
        <v>0.621</v>
      </c>
      <c r="AL41" s="14">
        <v>0.878</v>
      </c>
      <c r="AM41" s="13">
        <v>0.28599999999999998</v>
      </c>
      <c r="AN41" s="14">
        <v>2.9279999999999999</v>
      </c>
      <c r="AO41" s="13">
        <v>0.55700000000000005</v>
      </c>
      <c r="AP41" s="14">
        <v>6.8449999999999998</v>
      </c>
      <c r="AQ41" s="13">
        <v>0.89700000000000002</v>
      </c>
      <c r="AR41" s="14">
        <v>2.7330000000000001</v>
      </c>
      <c r="AS41" s="13">
        <v>0.55400000000000005</v>
      </c>
      <c r="AT41" s="14">
        <v>4.1120000000000001</v>
      </c>
      <c r="AU41" s="13">
        <v>0.72699999999999998</v>
      </c>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row>
    <row r="42" spans="1:94" ht="9.9" customHeight="1" x14ac:dyDescent="0.3">
      <c r="B42" s="14"/>
      <c r="C42" s="13"/>
      <c r="D42" s="14"/>
      <c r="E42" s="1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4"/>
      <c r="AG42" s="13"/>
      <c r="AH42" s="14"/>
      <c r="AI42" s="13"/>
      <c r="AJ42" s="14"/>
      <c r="AK42" s="13"/>
      <c r="AL42" s="14"/>
      <c r="AM42" s="13"/>
      <c r="AN42" s="14"/>
      <c r="AO42" s="13"/>
      <c r="AP42" s="14"/>
      <c r="AQ42" s="13"/>
      <c r="AR42" s="14"/>
      <c r="AS42" s="13"/>
      <c r="AT42" s="14"/>
      <c r="AU42" s="13"/>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row>
    <row r="43" spans="1:94" ht="12" customHeight="1" x14ac:dyDescent="0.3">
      <c r="A43" s="9" t="s">
        <v>164</v>
      </c>
      <c r="B43" s="15"/>
      <c r="C43" s="16"/>
      <c r="D43" s="15"/>
      <c r="E43" s="16"/>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5"/>
      <c r="AG43" s="16"/>
      <c r="AH43" s="15"/>
      <c r="AI43" s="16"/>
      <c r="AJ43" s="15"/>
      <c r="AK43" s="16"/>
      <c r="AL43" s="15"/>
      <c r="AM43" s="16"/>
      <c r="AN43" s="15"/>
      <c r="AO43" s="16"/>
      <c r="AP43" s="15"/>
      <c r="AQ43" s="16"/>
      <c r="AR43" s="15"/>
      <c r="AS43" s="16"/>
      <c r="AT43" s="15"/>
      <c r="AU43" s="16"/>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row>
    <row r="44" spans="1:94" ht="12" customHeight="1" x14ac:dyDescent="0.3">
      <c r="A44" s="2" t="s">
        <v>165</v>
      </c>
      <c r="B44" s="14">
        <v>15.938000000000001</v>
      </c>
      <c r="C44" s="13">
        <v>0.98399999999999999</v>
      </c>
      <c r="D44" s="14">
        <v>7.8680000000000003</v>
      </c>
      <c r="E44" s="13">
        <v>0.74099999999999999</v>
      </c>
      <c r="F44" s="14">
        <v>2.73</v>
      </c>
      <c r="G44" s="13">
        <v>0.441</v>
      </c>
      <c r="H44" s="14">
        <v>1.377</v>
      </c>
      <c r="I44" s="13">
        <v>0.33400000000000002</v>
      </c>
      <c r="J44" s="14">
        <v>1.353</v>
      </c>
      <c r="K44" s="13">
        <v>0.29599999999999999</v>
      </c>
      <c r="L44" s="14">
        <v>4.2149999999999999</v>
      </c>
      <c r="M44" s="13">
        <v>0.40200000000000002</v>
      </c>
      <c r="N44" s="14">
        <v>0.8</v>
      </c>
      <c r="O44" s="13">
        <v>0.16300000000000001</v>
      </c>
      <c r="P44" s="14">
        <v>3.8029999999999999</v>
      </c>
      <c r="Q44" s="13">
        <v>0.54700000000000004</v>
      </c>
      <c r="R44" s="14">
        <v>1.2270000000000001</v>
      </c>
      <c r="S44" s="13">
        <v>0.313</v>
      </c>
      <c r="T44" s="14">
        <v>2.5760000000000001</v>
      </c>
      <c r="U44" s="13">
        <v>0.45300000000000001</v>
      </c>
      <c r="V44" s="14">
        <v>4.9800000000000004</v>
      </c>
      <c r="W44" s="13">
        <v>0.59499999999999997</v>
      </c>
      <c r="X44" s="14">
        <v>2.1760000000000002</v>
      </c>
      <c r="Y44" s="13">
        <v>0.42499999999999999</v>
      </c>
      <c r="Z44" s="14">
        <v>0.55800000000000005</v>
      </c>
      <c r="AA44" s="13">
        <v>0.24099999999999999</v>
      </c>
      <c r="AB44" s="14">
        <v>1.6180000000000001</v>
      </c>
      <c r="AC44" s="13">
        <v>0.35699999999999998</v>
      </c>
      <c r="AD44" s="14">
        <v>3.4159999999999999</v>
      </c>
      <c r="AE44" s="13">
        <v>0.48</v>
      </c>
      <c r="AF44" s="14">
        <v>1.0369999999999999</v>
      </c>
      <c r="AG44" s="13">
        <v>0.26800000000000002</v>
      </c>
      <c r="AH44" s="14">
        <v>2.3780000000000001</v>
      </c>
      <c r="AI44" s="13">
        <v>0.40300000000000002</v>
      </c>
      <c r="AJ44" s="14">
        <v>6.73</v>
      </c>
      <c r="AK44" s="13">
        <v>0.68600000000000005</v>
      </c>
      <c r="AL44" s="14">
        <v>1.4350000000000001</v>
      </c>
      <c r="AM44" s="13">
        <v>0.31900000000000001</v>
      </c>
      <c r="AN44" s="14">
        <v>5.2949999999999999</v>
      </c>
      <c r="AO44" s="13">
        <v>0.623</v>
      </c>
      <c r="AP44" s="14">
        <v>10.888</v>
      </c>
      <c r="AQ44" s="13">
        <v>0.84199999999999997</v>
      </c>
      <c r="AR44" s="14">
        <v>3.4319999999999999</v>
      </c>
      <c r="AS44" s="13">
        <v>0.46100000000000002</v>
      </c>
      <c r="AT44" s="14">
        <v>7.4560000000000004</v>
      </c>
      <c r="AU44" s="13">
        <v>0.73599999999999999</v>
      </c>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row>
    <row r="45" spans="1:94" ht="12" customHeight="1" x14ac:dyDescent="0.3">
      <c r="A45" s="2" t="s">
        <v>45</v>
      </c>
      <c r="B45" s="14">
        <v>36.762</v>
      </c>
      <c r="C45" s="13">
        <v>5.4969999999999999</v>
      </c>
      <c r="D45" s="14">
        <v>24.725000000000001</v>
      </c>
      <c r="E45" s="13">
        <v>5.1100000000000003</v>
      </c>
      <c r="F45" s="14">
        <v>11.061</v>
      </c>
      <c r="G45" s="13">
        <v>3.7669999999999999</v>
      </c>
      <c r="H45" s="14">
        <v>4.4349999999999996</v>
      </c>
      <c r="I45" s="13">
        <v>2.7749999999999999</v>
      </c>
      <c r="J45" s="14">
        <v>6.6269999999999998</v>
      </c>
      <c r="K45" s="13">
        <v>2.746</v>
      </c>
      <c r="L45" s="14" t="s">
        <v>37</v>
      </c>
      <c r="M45" s="13" t="s">
        <v>37</v>
      </c>
      <c r="N45" s="14" t="s">
        <v>37</v>
      </c>
      <c r="O45" s="13" t="s">
        <v>37</v>
      </c>
      <c r="P45" s="14">
        <v>16.905000000000001</v>
      </c>
      <c r="Q45" s="13">
        <v>4.194</v>
      </c>
      <c r="R45" s="14">
        <v>5.0910000000000002</v>
      </c>
      <c r="S45" s="13">
        <v>2.6440000000000001</v>
      </c>
      <c r="T45" s="14">
        <v>11.814</v>
      </c>
      <c r="U45" s="13">
        <v>3.5009999999999999</v>
      </c>
      <c r="V45" s="14">
        <v>13.670999999999999</v>
      </c>
      <c r="W45" s="13">
        <v>4.2210000000000001</v>
      </c>
      <c r="X45" s="14">
        <v>9.9719999999999995</v>
      </c>
      <c r="Y45" s="13">
        <v>3.8290000000000002</v>
      </c>
      <c r="Z45" s="14">
        <v>0</v>
      </c>
      <c r="AA45" s="13">
        <v>0</v>
      </c>
      <c r="AB45" s="14">
        <v>9.9719999999999995</v>
      </c>
      <c r="AC45" s="13">
        <v>3.8290000000000002</v>
      </c>
      <c r="AD45" s="14">
        <v>6.7670000000000003</v>
      </c>
      <c r="AE45" s="13">
        <v>3.0840000000000001</v>
      </c>
      <c r="AF45" s="14">
        <v>1.885</v>
      </c>
      <c r="AG45" s="13">
        <v>1.4370000000000001</v>
      </c>
      <c r="AH45" s="14">
        <v>4.8819999999999997</v>
      </c>
      <c r="AI45" s="13">
        <v>2.7759999999999998</v>
      </c>
      <c r="AJ45" s="14">
        <v>21.945</v>
      </c>
      <c r="AK45" s="13">
        <v>4.8849999999999998</v>
      </c>
      <c r="AL45" s="14">
        <v>2.4350000000000001</v>
      </c>
      <c r="AM45" s="13">
        <v>2.14</v>
      </c>
      <c r="AN45" s="14">
        <v>19.510000000000002</v>
      </c>
      <c r="AO45" s="13">
        <v>4.5990000000000002</v>
      </c>
      <c r="AP45" s="14">
        <v>25.088000000000001</v>
      </c>
      <c r="AQ45" s="13">
        <v>5.0540000000000003</v>
      </c>
      <c r="AR45" s="14">
        <v>8.6140000000000008</v>
      </c>
      <c r="AS45" s="13">
        <v>3.0459999999999998</v>
      </c>
      <c r="AT45" s="14">
        <v>16.475000000000001</v>
      </c>
      <c r="AU45" s="13">
        <v>4.508</v>
      </c>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row>
    <row r="46" spans="1:94" ht="12" customHeight="1" x14ac:dyDescent="0.3">
      <c r="A46" s="2" t="s">
        <v>166</v>
      </c>
      <c r="B46" s="14">
        <v>5.0410000000000004</v>
      </c>
      <c r="C46" s="13">
        <v>1.0269999999999999</v>
      </c>
      <c r="D46" s="14">
        <v>1.625</v>
      </c>
      <c r="E46" s="13">
        <v>0.55200000000000005</v>
      </c>
      <c r="F46" s="14">
        <v>0.61899999999999999</v>
      </c>
      <c r="G46" s="13">
        <v>0.33800000000000002</v>
      </c>
      <c r="H46" s="14">
        <v>0.28100000000000003</v>
      </c>
      <c r="I46" s="13">
        <v>0.247</v>
      </c>
      <c r="J46" s="14">
        <v>0.33800000000000002</v>
      </c>
      <c r="K46" s="13">
        <v>0.23200000000000001</v>
      </c>
      <c r="L46" s="14">
        <v>1.173</v>
      </c>
      <c r="M46" s="13">
        <v>0.28999999999999998</v>
      </c>
      <c r="N46" s="14">
        <v>0.29399999999999998</v>
      </c>
      <c r="O46" s="13">
        <v>0.17199999999999999</v>
      </c>
      <c r="P46" s="14">
        <v>0.69799999999999995</v>
      </c>
      <c r="Q46" s="13">
        <v>0.373</v>
      </c>
      <c r="R46" s="14">
        <v>0.21099999999999999</v>
      </c>
      <c r="S46" s="13">
        <v>0.22700000000000001</v>
      </c>
      <c r="T46" s="14">
        <v>0.48599999999999999</v>
      </c>
      <c r="U46" s="13">
        <v>0.29699999999999999</v>
      </c>
      <c r="V46" s="14">
        <v>0.93700000000000006</v>
      </c>
      <c r="W46" s="13">
        <v>0.47</v>
      </c>
      <c r="X46" s="14">
        <v>0.16500000000000001</v>
      </c>
      <c r="Y46" s="13">
        <v>0.152</v>
      </c>
      <c r="Z46" s="14">
        <v>0</v>
      </c>
      <c r="AA46" s="13">
        <v>0</v>
      </c>
      <c r="AB46" s="14">
        <v>0.16500000000000001</v>
      </c>
      <c r="AC46" s="13">
        <v>0.152</v>
      </c>
      <c r="AD46" s="14">
        <v>0.86799999999999999</v>
      </c>
      <c r="AE46" s="13">
        <v>0.46100000000000002</v>
      </c>
      <c r="AF46" s="14">
        <v>0.13200000000000001</v>
      </c>
      <c r="AG46" s="13">
        <v>0.17399999999999999</v>
      </c>
      <c r="AH46" s="14">
        <v>0.73599999999999999</v>
      </c>
      <c r="AI46" s="13">
        <v>0.42799999999999999</v>
      </c>
      <c r="AJ46" s="14">
        <v>1.7629999999999999</v>
      </c>
      <c r="AK46" s="13">
        <v>0.57999999999999996</v>
      </c>
      <c r="AL46" s="14">
        <v>0.32800000000000001</v>
      </c>
      <c r="AM46" s="13">
        <v>0.22600000000000001</v>
      </c>
      <c r="AN46" s="14">
        <v>1.4350000000000001</v>
      </c>
      <c r="AO46" s="13">
        <v>0.53500000000000003</v>
      </c>
      <c r="AP46" s="14">
        <v>3.28</v>
      </c>
      <c r="AQ46" s="13">
        <v>0.81599999999999995</v>
      </c>
      <c r="AR46" s="14">
        <v>0.89</v>
      </c>
      <c r="AS46" s="13">
        <v>0.41399999999999998</v>
      </c>
      <c r="AT46" s="14">
        <v>2.3889999999999998</v>
      </c>
      <c r="AU46" s="13">
        <v>0.71</v>
      </c>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row>
    <row r="47" spans="1:94" ht="12" customHeight="1" x14ac:dyDescent="0.3">
      <c r="A47" s="2" t="s">
        <v>167</v>
      </c>
      <c r="B47" s="14">
        <v>20.824000000000002</v>
      </c>
      <c r="C47" s="13">
        <v>2.14</v>
      </c>
      <c r="D47" s="14">
        <v>10.081</v>
      </c>
      <c r="E47" s="13">
        <v>1.496</v>
      </c>
      <c r="F47" s="14">
        <v>4.79</v>
      </c>
      <c r="G47" s="13">
        <v>1.1439999999999999</v>
      </c>
      <c r="H47" s="14">
        <v>2.4409999999999998</v>
      </c>
      <c r="I47" s="13">
        <v>0.85799999999999998</v>
      </c>
      <c r="J47" s="14">
        <v>2.3490000000000002</v>
      </c>
      <c r="K47" s="13">
        <v>0.80400000000000005</v>
      </c>
      <c r="L47" s="14">
        <v>7.4630000000000001</v>
      </c>
      <c r="M47" s="13">
        <v>1.06</v>
      </c>
      <c r="N47" s="14">
        <v>1.613</v>
      </c>
      <c r="O47" s="13">
        <v>0.38600000000000001</v>
      </c>
      <c r="P47" s="14">
        <v>6.5119999999999996</v>
      </c>
      <c r="Q47" s="13">
        <v>1.2709999999999999</v>
      </c>
      <c r="R47" s="14">
        <v>1.9059999999999999</v>
      </c>
      <c r="S47" s="13">
        <v>0.58099999999999996</v>
      </c>
      <c r="T47" s="14">
        <v>4.6070000000000002</v>
      </c>
      <c r="U47" s="13">
        <v>1.1459999999999999</v>
      </c>
      <c r="V47" s="14">
        <v>6.1130000000000004</v>
      </c>
      <c r="W47" s="13">
        <v>1.2330000000000001</v>
      </c>
      <c r="X47" s="14">
        <v>3.05</v>
      </c>
      <c r="Y47" s="13">
        <v>0.84199999999999997</v>
      </c>
      <c r="Z47" s="14">
        <v>0.40200000000000002</v>
      </c>
      <c r="AA47" s="13">
        <v>0.27100000000000002</v>
      </c>
      <c r="AB47" s="14">
        <v>2.649</v>
      </c>
      <c r="AC47" s="13">
        <v>0.80700000000000005</v>
      </c>
      <c r="AD47" s="14">
        <v>4.202</v>
      </c>
      <c r="AE47" s="13">
        <v>1.0249999999999999</v>
      </c>
      <c r="AF47" s="14">
        <v>1.0129999999999999</v>
      </c>
      <c r="AG47" s="13">
        <v>0.46800000000000003</v>
      </c>
      <c r="AH47" s="14">
        <v>3.1890000000000001</v>
      </c>
      <c r="AI47" s="13">
        <v>0.92300000000000004</v>
      </c>
      <c r="AJ47" s="14">
        <v>8.8859999999999992</v>
      </c>
      <c r="AK47" s="13">
        <v>1.4590000000000001</v>
      </c>
      <c r="AL47" s="14">
        <v>2.105</v>
      </c>
      <c r="AM47" s="13">
        <v>0.73699999999999999</v>
      </c>
      <c r="AN47" s="14">
        <v>6.7809999999999997</v>
      </c>
      <c r="AO47" s="13">
        <v>1.2949999999999999</v>
      </c>
      <c r="AP47" s="14">
        <v>11.858000000000001</v>
      </c>
      <c r="AQ47" s="13">
        <v>1.7709999999999999</v>
      </c>
      <c r="AR47" s="14">
        <v>4.0789999999999997</v>
      </c>
      <c r="AS47" s="13">
        <v>1.0169999999999999</v>
      </c>
      <c r="AT47" s="14">
        <v>7.7789999999999999</v>
      </c>
      <c r="AU47" s="13">
        <v>1.518</v>
      </c>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row>
    <row r="48" spans="1:94" ht="9.9" customHeight="1" x14ac:dyDescent="0.3">
      <c r="B48" s="14"/>
      <c r="C48" s="13"/>
      <c r="D48" s="14"/>
      <c r="E48" s="1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4"/>
      <c r="AG48" s="13"/>
      <c r="AH48" s="14"/>
      <c r="AI48" s="13"/>
      <c r="AJ48" s="14"/>
      <c r="AK48" s="13"/>
      <c r="AL48" s="14"/>
      <c r="AM48" s="13"/>
      <c r="AN48" s="14"/>
      <c r="AO48" s="13"/>
      <c r="AP48" s="14"/>
      <c r="AQ48" s="13"/>
      <c r="AR48" s="14"/>
      <c r="AS48" s="13"/>
      <c r="AT48" s="14"/>
      <c r="AU48" s="13"/>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row>
    <row r="49" spans="1:94" ht="12" customHeight="1" x14ac:dyDescent="0.3">
      <c r="A49" s="9" t="s">
        <v>97</v>
      </c>
      <c r="B49" s="15"/>
      <c r="C49" s="16"/>
      <c r="D49" s="15"/>
      <c r="E49" s="16"/>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5"/>
      <c r="AG49" s="16"/>
      <c r="AH49" s="15"/>
      <c r="AI49" s="16"/>
      <c r="AJ49" s="15"/>
      <c r="AK49" s="16"/>
      <c r="AL49" s="15"/>
      <c r="AM49" s="16"/>
      <c r="AN49" s="15"/>
      <c r="AO49" s="16"/>
      <c r="AP49" s="39"/>
      <c r="AQ49" s="40"/>
      <c r="AR49" s="15"/>
      <c r="AS49" s="16"/>
      <c r="AT49" s="15"/>
      <c r="AU49" s="16"/>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row>
    <row r="50" spans="1:94" ht="12" customHeight="1" x14ac:dyDescent="0.3">
      <c r="A50" s="33" t="s">
        <v>168</v>
      </c>
      <c r="B50" s="14">
        <v>9.86</v>
      </c>
      <c r="C50" s="13">
        <v>0.85699999999999998</v>
      </c>
      <c r="D50" s="14">
        <v>4.1109999999999998</v>
      </c>
      <c r="E50" s="13">
        <v>0.57299999999999995</v>
      </c>
      <c r="F50" s="14">
        <v>1.865</v>
      </c>
      <c r="G50" s="13">
        <v>0.39600000000000002</v>
      </c>
      <c r="H50" s="14">
        <v>0.98799999999999999</v>
      </c>
      <c r="I50" s="13">
        <v>0.311</v>
      </c>
      <c r="J50" s="14">
        <v>0.876</v>
      </c>
      <c r="K50" s="13">
        <v>0.252</v>
      </c>
      <c r="L50" s="14">
        <v>3.0880000000000001</v>
      </c>
      <c r="M50" s="13">
        <v>0.378</v>
      </c>
      <c r="N50" s="14">
        <v>0.32200000000000001</v>
      </c>
      <c r="O50" s="13">
        <v>9.8000000000000004E-2</v>
      </c>
      <c r="P50" s="14">
        <v>2.52</v>
      </c>
      <c r="Q50" s="13">
        <v>0.44700000000000001</v>
      </c>
      <c r="R50" s="14">
        <v>0.93600000000000005</v>
      </c>
      <c r="S50" s="13">
        <v>0.27300000000000002</v>
      </c>
      <c r="T50" s="14">
        <v>1.5840000000000001</v>
      </c>
      <c r="U50" s="13">
        <v>0.36</v>
      </c>
      <c r="V50" s="14">
        <v>2.262</v>
      </c>
      <c r="W50" s="13">
        <v>0.433</v>
      </c>
      <c r="X50" s="14">
        <v>0.93200000000000005</v>
      </c>
      <c r="Y50" s="13">
        <v>0.27600000000000002</v>
      </c>
      <c r="Z50" s="14">
        <v>0.126</v>
      </c>
      <c r="AA50" s="13">
        <v>9.8000000000000004E-2</v>
      </c>
      <c r="AB50" s="14">
        <v>0.80600000000000005</v>
      </c>
      <c r="AC50" s="13">
        <v>0.25800000000000001</v>
      </c>
      <c r="AD50" s="14">
        <v>1.4890000000000001</v>
      </c>
      <c r="AE50" s="13">
        <v>0.36099999999999999</v>
      </c>
      <c r="AF50" s="14">
        <v>0.61699999999999999</v>
      </c>
      <c r="AG50" s="13">
        <v>0.25900000000000001</v>
      </c>
      <c r="AH50" s="14">
        <v>0.872</v>
      </c>
      <c r="AI50" s="13">
        <v>0.254</v>
      </c>
      <c r="AJ50" s="14">
        <v>3.5059999999999998</v>
      </c>
      <c r="AK50" s="13">
        <v>0.53</v>
      </c>
      <c r="AL50" s="14">
        <v>0.59199999999999997</v>
      </c>
      <c r="AM50" s="13">
        <v>0.21</v>
      </c>
      <c r="AN50" s="14">
        <v>2.9140000000000001</v>
      </c>
      <c r="AO50" s="13">
        <v>0.49099999999999999</v>
      </c>
      <c r="AP50" s="14">
        <v>6.24</v>
      </c>
      <c r="AQ50" s="13">
        <v>0.70099999999999996</v>
      </c>
      <c r="AR50" s="14">
        <v>2.129</v>
      </c>
      <c r="AS50" s="13">
        <v>0.41</v>
      </c>
      <c r="AT50" s="14">
        <v>4.1109999999999998</v>
      </c>
      <c r="AU50" s="13">
        <v>0.58699999999999997</v>
      </c>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row>
    <row r="51" spans="1:94" ht="12" customHeight="1" x14ac:dyDescent="0.3">
      <c r="A51" s="33" t="s">
        <v>50</v>
      </c>
      <c r="B51" s="14">
        <v>11.814</v>
      </c>
      <c r="C51" s="13">
        <v>1.29</v>
      </c>
      <c r="D51" s="14">
        <v>5.4530000000000003</v>
      </c>
      <c r="E51" s="13">
        <v>0.92800000000000005</v>
      </c>
      <c r="F51" s="14">
        <v>2.86</v>
      </c>
      <c r="G51" s="13">
        <v>0.71199999999999997</v>
      </c>
      <c r="H51" s="14">
        <v>1.1399999999999999</v>
      </c>
      <c r="I51" s="13">
        <v>0.46200000000000002</v>
      </c>
      <c r="J51" s="14">
        <v>1.72</v>
      </c>
      <c r="K51" s="13">
        <v>0.55200000000000005</v>
      </c>
      <c r="L51" s="14">
        <v>3.859</v>
      </c>
      <c r="M51" s="13">
        <v>0.69199999999999995</v>
      </c>
      <c r="N51" s="14">
        <v>0.65500000000000003</v>
      </c>
      <c r="O51" s="13">
        <v>0.14599999999999999</v>
      </c>
      <c r="P51" s="14">
        <v>3.8690000000000002</v>
      </c>
      <c r="Q51" s="13">
        <v>0.78500000000000003</v>
      </c>
      <c r="R51" s="14">
        <v>1.3260000000000001</v>
      </c>
      <c r="S51" s="13">
        <v>0.496</v>
      </c>
      <c r="T51" s="14">
        <v>2.5430000000000001</v>
      </c>
      <c r="U51" s="13">
        <v>0.621</v>
      </c>
      <c r="V51" s="14">
        <v>2.895</v>
      </c>
      <c r="W51" s="13">
        <v>0.67</v>
      </c>
      <c r="X51" s="14">
        <v>1.4019999999999999</v>
      </c>
      <c r="Y51" s="13">
        <v>0.48599999999999999</v>
      </c>
      <c r="Z51" s="14">
        <v>0.20899999999999999</v>
      </c>
      <c r="AA51" s="13">
        <v>0.183</v>
      </c>
      <c r="AB51" s="14">
        <v>1.1930000000000001</v>
      </c>
      <c r="AC51" s="13">
        <v>0.45300000000000001</v>
      </c>
      <c r="AD51" s="14">
        <v>1.629</v>
      </c>
      <c r="AE51" s="13">
        <v>0.49199999999999999</v>
      </c>
      <c r="AF51" s="14">
        <v>0.35699999999999998</v>
      </c>
      <c r="AG51" s="13">
        <v>0.20899999999999999</v>
      </c>
      <c r="AH51" s="14">
        <v>1.272</v>
      </c>
      <c r="AI51" s="13">
        <v>0.44700000000000001</v>
      </c>
      <c r="AJ51" s="14">
        <v>4.8440000000000003</v>
      </c>
      <c r="AK51" s="13">
        <v>0.90500000000000003</v>
      </c>
      <c r="AL51" s="14">
        <v>1.0569999999999999</v>
      </c>
      <c r="AM51" s="13">
        <v>0.45600000000000002</v>
      </c>
      <c r="AN51" s="14">
        <v>3.7869999999999999</v>
      </c>
      <c r="AO51" s="13">
        <v>0.79700000000000004</v>
      </c>
      <c r="AP51" s="14">
        <v>7.0990000000000002</v>
      </c>
      <c r="AQ51" s="13">
        <v>1.0229999999999999</v>
      </c>
      <c r="AR51" s="14">
        <v>2.7879999999999998</v>
      </c>
      <c r="AS51" s="13">
        <v>0.65500000000000003</v>
      </c>
      <c r="AT51" s="14">
        <v>4.3120000000000003</v>
      </c>
      <c r="AU51" s="13">
        <v>0.82</v>
      </c>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row>
    <row r="52" spans="1:94" ht="12" customHeight="1" x14ac:dyDescent="0.3">
      <c r="A52" s="33" t="s">
        <v>51</v>
      </c>
      <c r="B52" s="14">
        <v>16.042000000000002</v>
      </c>
      <c r="C52" s="13">
        <v>1.8180000000000001</v>
      </c>
      <c r="D52" s="14">
        <v>7.7130000000000001</v>
      </c>
      <c r="E52" s="13">
        <v>1.3640000000000001</v>
      </c>
      <c r="F52" s="14">
        <v>3.988</v>
      </c>
      <c r="G52" s="13">
        <v>1.0409999999999999</v>
      </c>
      <c r="H52" s="14">
        <v>1.5580000000000001</v>
      </c>
      <c r="I52" s="13">
        <v>0.67300000000000004</v>
      </c>
      <c r="J52" s="14">
        <v>2.4300000000000002</v>
      </c>
      <c r="K52" s="13">
        <v>0.80900000000000005</v>
      </c>
      <c r="L52" s="14">
        <v>4.8650000000000002</v>
      </c>
      <c r="M52" s="13">
        <v>1.008</v>
      </c>
      <c r="N52" s="14">
        <v>1.056</v>
      </c>
      <c r="O52" s="13">
        <v>0.22500000000000001</v>
      </c>
      <c r="P52" s="14">
        <v>5.3179999999999996</v>
      </c>
      <c r="Q52" s="13">
        <v>1.1160000000000001</v>
      </c>
      <c r="R52" s="14">
        <v>1.645</v>
      </c>
      <c r="S52" s="13">
        <v>0.65900000000000003</v>
      </c>
      <c r="T52" s="14">
        <v>3.673</v>
      </c>
      <c r="U52" s="13">
        <v>0.92</v>
      </c>
      <c r="V52" s="14">
        <v>4.2350000000000003</v>
      </c>
      <c r="W52" s="13">
        <v>1.0069999999999999</v>
      </c>
      <c r="X52" s="14">
        <v>2.0329999999999999</v>
      </c>
      <c r="Y52" s="13">
        <v>0.73</v>
      </c>
      <c r="Z52" s="14">
        <v>0.32300000000000001</v>
      </c>
      <c r="AA52" s="13">
        <v>0.28199999999999997</v>
      </c>
      <c r="AB52" s="14">
        <v>1.71</v>
      </c>
      <c r="AC52" s="13">
        <v>0.67600000000000005</v>
      </c>
      <c r="AD52" s="14">
        <v>2.3570000000000002</v>
      </c>
      <c r="AE52" s="13">
        <v>0.73599999999999999</v>
      </c>
      <c r="AF52" s="14">
        <v>0.55100000000000005</v>
      </c>
      <c r="AG52" s="13">
        <v>0.32200000000000001</v>
      </c>
      <c r="AH52" s="14">
        <v>1.806</v>
      </c>
      <c r="AI52" s="13">
        <v>0.66500000000000004</v>
      </c>
      <c r="AJ52" s="14">
        <v>6.8179999999999996</v>
      </c>
      <c r="AK52" s="13">
        <v>1.32</v>
      </c>
      <c r="AL52" s="14">
        <v>1.25</v>
      </c>
      <c r="AM52" s="13">
        <v>0.59699999999999998</v>
      </c>
      <c r="AN52" s="14">
        <v>5.5670000000000002</v>
      </c>
      <c r="AO52" s="13">
        <v>1.1990000000000001</v>
      </c>
      <c r="AP52" s="14">
        <v>9.8789999999999996</v>
      </c>
      <c r="AQ52" s="13">
        <v>1.486</v>
      </c>
      <c r="AR52" s="14">
        <v>3.859</v>
      </c>
      <c r="AS52" s="13">
        <v>0.95499999999999996</v>
      </c>
      <c r="AT52" s="14">
        <v>6.02</v>
      </c>
      <c r="AU52" s="13">
        <v>1.196</v>
      </c>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row>
    <row r="53" spans="1:94" ht="12" customHeight="1" x14ac:dyDescent="0.3">
      <c r="A53" s="33" t="s">
        <v>170</v>
      </c>
      <c r="B53" s="14">
        <v>4.0359999999999996</v>
      </c>
      <c r="C53" s="13">
        <v>1.4650000000000001</v>
      </c>
      <c r="D53" s="14">
        <v>1.2929999999999999</v>
      </c>
      <c r="E53" s="13">
        <v>0.80600000000000005</v>
      </c>
      <c r="F53" s="14">
        <v>0.78500000000000003</v>
      </c>
      <c r="G53" s="13">
        <v>0.65600000000000003</v>
      </c>
      <c r="H53" s="14">
        <v>0.37</v>
      </c>
      <c r="I53" s="13">
        <v>0.435</v>
      </c>
      <c r="J53" s="14">
        <v>0.41599999999999998</v>
      </c>
      <c r="K53" s="13">
        <v>0.49299999999999999</v>
      </c>
      <c r="L53" s="14">
        <v>1.363</v>
      </c>
      <c r="M53" s="13">
        <v>0.65400000000000003</v>
      </c>
      <c r="N53" s="14">
        <v>0</v>
      </c>
      <c r="O53" s="13">
        <v>0</v>
      </c>
      <c r="P53" s="14">
        <v>1.2110000000000001</v>
      </c>
      <c r="Q53" s="13">
        <v>0.871</v>
      </c>
      <c r="R53" s="14">
        <v>0.74199999999999999</v>
      </c>
      <c r="S53" s="13">
        <v>0.72</v>
      </c>
      <c r="T53" s="14">
        <v>0.46899999999999997</v>
      </c>
      <c r="U53" s="13">
        <v>0.49399999999999999</v>
      </c>
      <c r="V53" s="14">
        <v>0.42899999999999999</v>
      </c>
      <c r="W53" s="13">
        <v>0.42599999999999999</v>
      </c>
      <c r="X53" s="14">
        <v>0.24</v>
      </c>
      <c r="Y53" s="13">
        <v>0.32200000000000001</v>
      </c>
      <c r="Z53" s="14">
        <v>0</v>
      </c>
      <c r="AA53" s="13">
        <v>0</v>
      </c>
      <c r="AB53" s="14">
        <v>0.24</v>
      </c>
      <c r="AC53" s="13">
        <v>0.32200000000000001</v>
      </c>
      <c r="AD53" s="14">
        <v>0.29199999999999998</v>
      </c>
      <c r="AE53" s="13">
        <v>0.34200000000000003</v>
      </c>
      <c r="AF53" s="14">
        <v>0</v>
      </c>
      <c r="AG53" s="13">
        <v>0</v>
      </c>
      <c r="AH53" s="14">
        <v>0.29199999999999998</v>
      </c>
      <c r="AI53" s="13">
        <v>0.34200000000000003</v>
      </c>
      <c r="AJ53" s="14">
        <v>1.2130000000000001</v>
      </c>
      <c r="AK53" s="13">
        <v>0.83399999999999996</v>
      </c>
      <c r="AL53" s="14">
        <v>0.70199999999999996</v>
      </c>
      <c r="AM53" s="13">
        <v>0.68600000000000005</v>
      </c>
      <c r="AN53" s="14">
        <v>0.51100000000000001</v>
      </c>
      <c r="AO53" s="13">
        <v>0.48099999999999998</v>
      </c>
      <c r="AP53" s="14">
        <v>2.0009999999999999</v>
      </c>
      <c r="AQ53" s="13">
        <v>0.95599999999999996</v>
      </c>
      <c r="AR53" s="14">
        <v>0.82299999999999995</v>
      </c>
      <c r="AS53" s="13">
        <v>0.59899999999999998</v>
      </c>
      <c r="AT53" s="14">
        <v>1.1779999999999999</v>
      </c>
      <c r="AU53" s="13">
        <v>0.75</v>
      </c>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row>
    <row r="54" spans="1:94" ht="12" customHeight="1" x14ac:dyDescent="0.3">
      <c r="A54" s="33" t="s">
        <v>169</v>
      </c>
      <c r="B54" s="14">
        <v>8.6349999999999998</v>
      </c>
      <c r="C54" s="13">
        <v>1.149</v>
      </c>
      <c r="D54" s="14">
        <v>3.27</v>
      </c>
      <c r="E54" s="13">
        <v>0.73199999999999998</v>
      </c>
      <c r="F54" s="14">
        <v>1.2390000000000001</v>
      </c>
      <c r="G54" s="13">
        <v>0.46899999999999997</v>
      </c>
      <c r="H54" s="14">
        <v>0.89300000000000002</v>
      </c>
      <c r="I54" s="13">
        <v>0.41599999999999998</v>
      </c>
      <c r="J54" s="14">
        <v>0.34599999999999997</v>
      </c>
      <c r="K54" s="13">
        <v>0.22</v>
      </c>
      <c r="L54" s="14">
        <v>2.3769999999999998</v>
      </c>
      <c r="M54" s="13">
        <v>0.44600000000000001</v>
      </c>
      <c r="N54" s="14">
        <v>0.222</v>
      </c>
      <c r="O54" s="13">
        <v>0.13</v>
      </c>
      <c r="P54" s="14">
        <v>1.675</v>
      </c>
      <c r="Q54" s="13">
        <v>0.53700000000000003</v>
      </c>
      <c r="R54" s="14">
        <v>0.69099999999999995</v>
      </c>
      <c r="S54" s="13">
        <v>0.315</v>
      </c>
      <c r="T54" s="14">
        <v>0.98399999999999999</v>
      </c>
      <c r="U54" s="13">
        <v>0.437</v>
      </c>
      <c r="V54" s="14">
        <v>1.865</v>
      </c>
      <c r="W54" s="13">
        <v>0.56599999999999995</v>
      </c>
      <c r="X54" s="14">
        <v>0.63700000000000001</v>
      </c>
      <c r="Y54" s="13">
        <v>0.33</v>
      </c>
      <c r="Z54" s="14">
        <v>7.2999999999999995E-2</v>
      </c>
      <c r="AA54" s="13">
        <v>0.112</v>
      </c>
      <c r="AB54" s="14">
        <v>0.56299999999999994</v>
      </c>
      <c r="AC54" s="13">
        <v>0.311</v>
      </c>
      <c r="AD54" s="14">
        <v>1.401</v>
      </c>
      <c r="AE54" s="13">
        <v>0.501</v>
      </c>
      <c r="AF54" s="14">
        <v>0.78100000000000003</v>
      </c>
      <c r="AG54" s="13">
        <v>0.40100000000000002</v>
      </c>
      <c r="AH54" s="14">
        <v>0.62</v>
      </c>
      <c r="AI54" s="13">
        <v>0.30299999999999999</v>
      </c>
      <c r="AJ54" s="14">
        <v>2.6669999999999998</v>
      </c>
      <c r="AK54" s="13">
        <v>0.65200000000000002</v>
      </c>
      <c r="AL54" s="14">
        <v>0.30099999999999999</v>
      </c>
      <c r="AM54" s="13">
        <v>0.187</v>
      </c>
      <c r="AN54" s="14">
        <v>2.3660000000000001</v>
      </c>
      <c r="AO54" s="13">
        <v>0.626</v>
      </c>
      <c r="AP54" s="14">
        <v>5.7009999999999996</v>
      </c>
      <c r="AQ54" s="13">
        <v>0.94799999999999995</v>
      </c>
      <c r="AR54" s="14">
        <v>1.716</v>
      </c>
      <c r="AS54" s="13">
        <v>0.52800000000000002</v>
      </c>
      <c r="AT54" s="14">
        <v>3.9849999999999999</v>
      </c>
      <c r="AU54" s="13">
        <v>0.80700000000000005</v>
      </c>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row>
    <row r="55" spans="1:94" ht="12" customHeight="1" x14ac:dyDescent="0.3">
      <c r="A55" s="33" t="s">
        <v>52</v>
      </c>
      <c r="B55" s="14">
        <v>12.103</v>
      </c>
      <c r="C55" s="13">
        <v>1.722</v>
      </c>
      <c r="D55" s="14">
        <v>4.8360000000000003</v>
      </c>
      <c r="E55" s="13">
        <v>1.155</v>
      </c>
      <c r="F55" s="14">
        <v>1.6259999999999999</v>
      </c>
      <c r="G55" s="13">
        <v>0.68700000000000006</v>
      </c>
      <c r="H55" s="14">
        <v>1.2909999999999999</v>
      </c>
      <c r="I55" s="13">
        <v>0.64200000000000002</v>
      </c>
      <c r="J55" s="14">
        <v>0.33500000000000002</v>
      </c>
      <c r="K55" s="13">
        <v>0.249</v>
      </c>
      <c r="L55" s="14">
        <v>2.8039999999999998</v>
      </c>
      <c r="M55" s="13">
        <v>0.67700000000000005</v>
      </c>
      <c r="N55" s="14">
        <v>0</v>
      </c>
      <c r="O55" s="13">
        <v>0</v>
      </c>
      <c r="P55" s="14">
        <v>2.5009999999999999</v>
      </c>
      <c r="Q55" s="13">
        <v>0.84699999999999998</v>
      </c>
      <c r="R55" s="14">
        <v>1.206</v>
      </c>
      <c r="S55" s="13">
        <v>0.55000000000000004</v>
      </c>
      <c r="T55" s="14">
        <v>1.2949999999999999</v>
      </c>
      <c r="U55" s="13">
        <v>0.65</v>
      </c>
      <c r="V55" s="14">
        <v>3.1440000000000001</v>
      </c>
      <c r="W55" s="13">
        <v>0.97</v>
      </c>
      <c r="X55" s="14">
        <v>1.1100000000000001</v>
      </c>
      <c r="Y55" s="13">
        <v>0.57499999999999996</v>
      </c>
      <c r="Z55" s="14">
        <v>0.128</v>
      </c>
      <c r="AA55" s="13">
        <v>0.19500000000000001</v>
      </c>
      <c r="AB55" s="14">
        <v>0.98199999999999998</v>
      </c>
      <c r="AC55" s="13">
        <v>0.54100000000000004</v>
      </c>
      <c r="AD55" s="14">
        <v>2.3330000000000002</v>
      </c>
      <c r="AE55" s="13">
        <v>0.85599999999999998</v>
      </c>
      <c r="AF55" s="14">
        <v>1.36</v>
      </c>
      <c r="AG55" s="13">
        <v>0.7</v>
      </c>
      <c r="AH55" s="14">
        <v>0.97299999999999998</v>
      </c>
      <c r="AI55" s="13">
        <v>0.5</v>
      </c>
      <c r="AJ55" s="14">
        <v>3.4430000000000001</v>
      </c>
      <c r="AK55" s="13">
        <v>0.93100000000000005</v>
      </c>
      <c r="AL55" s="14">
        <v>0.25900000000000001</v>
      </c>
      <c r="AM55" s="13">
        <v>0.215</v>
      </c>
      <c r="AN55" s="14">
        <v>3.1829999999999998</v>
      </c>
      <c r="AO55" s="13">
        <v>0.90800000000000003</v>
      </c>
      <c r="AP55" s="14">
        <v>7.8940000000000001</v>
      </c>
      <c r="AQ55" s="13">
        <v>1.4239999999999999</v>
      </c>
      <c r="AR55" s="14">
        <v>2.2810000000000001</v>
      </c>
      <c r="AS55" s="13">
        <v>0.78900000000000003</v>
      </c>
      <c r="AT55" s="14">
        <v>5.6130000000000004</v>
      </c>
      <c r="AU55" s="13">
        <v>1.22</v>
      </c>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row>
    <row r="56" spans="1:94" ht="12" customHeight="1" x14ac:dyDescent="0.3">
      <c r="A56" s="33" t="s">
        <v>171</v>
      </c>
      <c r="B56" s="14">
        <v>3.9780000000000002</v>
      </c>
      <c r="C56" s="13">
        <v>1.369</v>
      </c>
      <c r="D56" s="14">
        <v>1.167</v>
      </c>
      <c r="E56" s="13">
        <v>0.72599999999999998</v>
      </c>
      <c r="F56" s="14">
        <v>0.72</v>
      </c>
      <c r="G56" s="13">
        <v>0.59699999999999998</v>
      </c>
      <c r="H56" s="14">
        <v>0.35799999999999998</v>
      </c>
      <c r="I56" s="13">
        <v>0.45300000000000001</v>
      </c>
      <c r="J56" s="14">
        <v>0.36099999999999999</v>
      </c>
      <c r="K56" s="13">
        <v>0.39100000000000001</v>
      </c>
      <c r="L56" s="14">
        <v>1.423</v>
      </c>
      <c r="M56" s="13">
        <v>0.51200000000000001</v>
      </c>
      <c r="N56" s="14">
        <v>0.46500000000000002</v>
      </c>
      <c r="O56" s="13">
        <v>0.30399999999999999</v>
      </c>
      <c r="P56" s="14">
        <v>0.56599999999999995</v>
      </c>
      <c r="Q56" s="13">
        <v>0.53600000000000003</v>
      </c>
      <c r="R56" s="14">
        <v>0</v>
      </c>
      <c r="S56" s="13">
        <v>0</v>
      </c>
      <c r="T56" s="14">
        <v>0.56599999999999995</v>
      </c>
      <c r="U56" s="13">
        <v>0.53600000000000003</v>
      </c>
      <c r="V56" s="14">
        <v>0.14499999999999999</v>
      </c>
      <c r="W56" s="13">
        <v>0.23100000000000001</v>
      </c>
      <c r="X56" s="14">
        <v>0</v>
      </c>
      <c r="Y56" s="13">
        <v>0</v>
      </c>
      <c r="Z56" s="14">
        <v>0</v>
      </c>
      <c r="AA56" s="13">
        <v>0</v>
      </c>
      <c r="AB56" s="14">
        <v>0</v>
      </c>
      <c r="AC56" s="13">
        <v>0</v>
      </c>
      <c r="AD56" s="14">
        <v>0.14599999999999999</v>
      </c>
      <c r="AE56" s="13">
        <v>0.23100000000000001</v>
      </c>
      <c r="AF56" s="14">
        <v>0</v>
      </c>
      <c r="AG56" s="13">
        <v>0</v>
      </c>
      <c r="AH56" s="14">
        <v>0.14599999999999999</v>
      </c>
      <c r="AI56" s="13">
        <v>0.23100000000000001</v>
      </c>
      <c r="AJ56" s="14">
        <v>1.6240000000000001</v>
      </c>
      <c r="AK56" s="13">
        <v>0.875</v>
      </c>
      <c r="AL56" s="14">
        <v>0.35599999999999998</v>
      </c>
      <c r="AM56" s="13">
        <v>0.32900000000000001</v>
      </c>
      <c r="AN56" s="14">
        <v>1.2669999999999999</v>
      </c>
      <c r="AO56" s="13">
        <v>0.81299999999999994</v>
      </c>
      <c r="AP56" s="14">
        <v>2.7589999999999999</v>
      </c>
      <c r="AQ56" s="13">
        <v>1.1299999999999999</v>
      </c>
      <c r="AR56" s="14">
        <v>0.95799999999999996</v>
      </c>
      <c r="AS56" s="13">
        <v>0.63900000000000001</v>
      </c>
      <c r="AT56" s="14">
        <v>1.8009999999999999</v>
      </c>
      <c r="AU56" s="13">
        <v>0.94</v>
      </c>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row>
    <row r="57" spans="1:94"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14"/>
      <c r="AG57" s="13"/>
      <c r="AH57" s="14"/>
      <c r="AI57" s="13"/>
      <c r="AJ57" s="14"/>
      <c r="AK57" s="13"/>
      <c r="AL57" s="14"/>
      <c r="AM57" s="13"/>
      <c r="AN57" s="14"/>
      <c r="AO57" s="13"/>
      <c r="AP57" s="14"/>
      <c r="AQ57" s="13"/>
      <c r="AR57" s="14"/>
      <c r="AS57" s="13"/>
      <c r="AT57" s="14"/>
      <c r="AU57" s="13"/>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row>
    <row r="58" spans="1:94" ht="12" customHeight="1" x14ac:dyDescent="0.3">
      <c r="A58" s="33" t="s">
        <v>172</v>
      </c>
      <c r="B58" s="14">
        <v>18.484999999999999</v>
      </c>
      <c r="C58" s="13">
        <v>1.5669999999999999</v>
      </c>
      <c r="D58" s="14">
        <v>10.02</v>
      </c>
      <c r="E58" s="13">
        <v>1.1990000000000001</v>
      </c>
      <c r="F58" s="14">
        <v>4.008</v>
      </c>
      <c r="G58" s="13">
        <v>0.80900000000000005</v>
      </c>
      <c r="H58" s="14">
        <v>2.0830000000000002</v>
      </c>
      <c r="I58" s="13">
        <v>0.61799999999999999</v>
      </c>
      <c r="J58" s="14">
        <v>1.9239999999999999</v>
      </c>
      <c r="K58" s="13">
        <v>0.54300000000000004</v>
      </c>
      <c r="L58" s="14">
        <v>6.6109999999999998</v>
      </c>
      <c r="M58" s="13">
        <v>0.72399999999999998</v>
      </c>
      <c r="N58" s="14">
        <v>1.286</v>
      </c>
      <c r="O58" s="13">
        <v>0.33200000000000002</v>
      </c>
      <c r="P58" s="14">
        <v>5.9080000000000004</v>
      </c>
      <c r="Q58" s="13">
        <v>1.0029999999999999</v>
      </c>
      <c r="R58" s="14">
        <v>1.5389999999999999</v>
      </c>
      <c r="S58" s="13">
        <v>0.50900000000000001</v>
      </c>
      <c r="T58" s="14">
        <v>4.3689999999999998</v>
      </c>
      <c r="U58" s="13">
        <v>0.88100000000000001</v>
      </c>
      <c r="V58" s="14">
        <v>5.827</v>
      </c>
      <c r="W58" s="13">
        <v>0.91100000000000003</v>
      </c>
      <c r="X58" s="14">
        <v>2.6859999999999999</v>
      </c>
      <c r="Y58" s="13">
        <v>0.64800000000000002</v>
      </c>
      <c r="Z58" s="14">
        <v>0.68799999999999994</v>
      </c>
      <c r="AA58" s="13">
        <v>0.33200000000000002</v>
      </c>
      <c r="AB58" s="14">
        <v>1.998</v>
      </c>
      <c r="AC58" s="13">
        <v>0.56699999999999995</v>
      </c>
      <c r="AD58" s="14">
        <v>4.2270000000000003</v>
      </c>
      <c r="AE58" s="13">
        <v>0.77800000000000002</v>
      </c>
      <c r="AF58" s="14">
        <v>1.1850000000000001</v>
      </c>
      <c r="AG58" s="13">
        <v>0.45400000000000001</v>
      </c>
      <c r="AH58" s="14">
        <v>3.0409999999999999</v>
      </c>
      <c r="AI58" s="13">
        <v>0.64100000000000001</v>
      </c>
      <c r="AJ58" s="14">
        <v>7.859</v>
      </c>
      <c r="AK58" s="13">
        <v>1.0640000000000001</v>
      </c>
      <c r="AL58" s="14">
        <v>1.71</v>
      </c>
      <c r="AM58" s="13">
        <v>0.55500000000000005</v>
      </c>
      <c r="AN58" s="14">
        <v>6.1479999999999997</v>
      </c>
      <c r="AO58" s="13">
        <v>0.94399999999999995</v>
      </c>
      <c r="AP58" s="14">
        <v>12.832000000000001</v>
      </c>
      <c r="AQ58" s="13">
        <v>1.375</v>
      </c>
      <c r="AR58" s="14">
        <v>4.2409999999999997</v>
      </c>
      <c r="AS58" s="13">
        <v>0.78</v>
      </c>
      <c r="AT58" s="14">
        <v>8.5909999999999993</v>
      </c>
      <c r="AU58" s="13">
        <v>1.1919999999999999</v>
      </c>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row>
    <row r="59" spans="1:94" ht="12" customHeight="1" x14ac:dyDescent="0.3">
      <c r="A59" s="33" t="s">
        <v>53</v>
      </c>
      <c r="B59" s="14">
        <v>23.885999999999999</v>
      </c>
      <c r="C59" s="13">
        <v>5.2249999999999996</v>
      </c>
      <c r="D59" s="14">
        <v>10.334</v>
      </c>
      <c r="E59" s="13">
        <v>3.4580000000000002</v>
      </c>
      <c r="F59" s="14">
        <v>6.0289999999999999</v>
      </c>
      <c r="G59" s="13">
        <v>2.6389999999999998</v>
      </c>
      <c r="H59" s="14">
        <v>3.351</v>
      </c>
      <c r="I59" s="13">
        <v>2.0459999999999998</v>
      </c>
      <c r="J59" s="14">
        <v>2.6779999999999999</v>
      </c>
      <c r="K59" s="13">
        <v>1.7250000000000001</v>
      </c>
      <c r="L59" s="14">
        <v>8.7040000000000006</v>
      </c>
      <c r="M59" s="13">
        <v>2.4460000000000002</v>
      </c>
      <c r="N59" s="14">
        <v>1.3939999999999999</v>
      </c>
      <c r="O59" s="13">
        <v>0.93300000000000005</v>
      </c>
      <c r="P59" s="14">
        <v>8.1259999999999994</v>
      </c>
      <c r="Q59" s="13">
        <v>3.7450000000000001</v>
      </c>
      <c r="R59" s="14">
        <v>1.9430000000000001</v>
      </c>
      <c r="S59" s="13">
        <v>2.3530000000000002</v>
      </c>
      <c r="T59" s="14">
        <v>6.1829999999999998</v>
      </c>
      <c r="U59" s="13">
        <v>3.0470000000000002</v>
      </c>
      <c r="V59" s="14">
        <v>6.1369999999999996</v>
      </c>
      <c r="W59" s="13">
        <v>2.73</v>
      </c>
      <c r="X59" s="14">
        <v>2.67</v>
      </c>
      <c r="Y59" s="13">
        <v>2.34</v>
      </c>
      <c r="Z59" s="14">
        <v>1.252</v>
      </c>
      <c r="AA59" s="13">
        <v>1.7769999999999999</v>
      </c>
      <c r="AB59" s="14">
        <v>1.417</v>
      </c>
      <c r="AC59" s="13">
        <v>1.583</v>
      </c>
      <c r="AD59" s="14">
        <v>3.6520000000000001</v>
      </c>
      <c r="AE59" s="13">
        <v>1.5549999999999999</v>
      </c>
      <c r="AF59" s="14">
        <v>0.59099999999999997</v>
      </c>
      <c r="AG59" s="13">
        <v>0.56799999999999995</v>
      </c>
      <c r="AH59" s="14">
        <v>3.0609999999999999</v>
      </c>
      <c r="AI59" s="13">
        <v>1.4490000000000001</v>
      </c>
      <c r="AJ59" s="14">
        <v>10.84</v>
      </c>
      <c r="AK59" s="13">
        <v>3.9420000000000002</v>
      </c>
      <c r="AL59" s="14">
        <v>4.1150000000000002</v>
      </c>
      <c r="AM59" s="13">
        <v>3.21</v>
      </c>
      <c r="AN59" s="14">
        <v>6.7249999999999996</v>
      </c>
      <c r="AO59" s="13">
        <v>2.4940000000000002</v>
      </c>
      <c r="AP59" s="14">
        <v>10.898</v>
      </c>
      <c r="AQ59" s="13">
        <v>3.3570000000000002</v>
      </c>
      <c r="AR59" s="14">
        <v>4.0659999999999998</v>
      </c>
      <c r="AS59" s="13">
        <v>2.2280000000000002</v>
      </c>
      <c r="AT59" s="14">
        <v>6.8319999999999999</v>
      </c>
      <c r="AU59" s="13">
        <v>2.613</v>
      </c>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row>
    <row r="60" spans="1:94"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14"/>
      <c r="AG60" s="13"/>
      <c r="AH60" s="14"/>
      <c r="AI60" s="13"/>
      <c r="AJ60" s="14"/>
      <c r="AK60" s="13"/>
      <c r="AL60" s="14"/>
      <c r="AM60" s="13"/>
      <c r="AN60" s="14"/>
      <c r="AO60" s="13"/>
      <c r="AP60" s="14"/>
      <c r="AQ60" s="13"/>
      <c r="AR60" s="14"/>
      <c r="AS60" s="13"/>
      <c r="AT60" s="14"/>
      <c r="AU60" s="13"/>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row>
    <row r="61" spans="1:94" ht="12" customHeight="1" x14ac:dyDescent="0.3">
      <c r="A61" s="33" t="s">
        <v>55</v>
      </c>
      <c r="B61" s="14">
        <v>26.812999999999999</v>
      </c>
      <c r="C61" s="13">
        <v>7.03</v>
      </c>
      <c r="D61" s="14">
        <v>10.741</v>
      </c>
      <c r="E61" s="13">
        <v>4.1210000000000004</v>
      </c>
      <c r="F61" s="14">
        <v>6.173</v>
      </c>
      <c r="G61" s="13">
        <v>3.3460000000000001</v>
      </c>
      <c r="H61" s="14">
        <v>3.5819999999999999</v>
      </c>
      <c r="I61" s="13">
        <v>2.7330000000000001</v>
      </c>
      <c r="J61" s="14">
        <v>2.5910000000000002</v>
      </c>
      <c r="K61" s="13">
        <v>2.0179999999999998</v>
      </c>
      <c r="L61" s="14">
        <v>7.7809999999999997</v>
      </c>
      <c r="M61" s="13">
        <v>3.0230000000000001</v>
      </c>
      <c r="N61" s="14" t="s">
        <v>37</v>
      </c>
      <c r="O61" s="13" t="s">
        <v>37</v>
      </c>
      <c r="P61" s="14">
        <v>7.7229999999999999</v>
      </c>
      <c r="Q61" s="13">
        <v>4.7210000000000001</v>
      </c>
      <c r="R61" s="14">
        <v>2.2370000000000001</v>
      </c>
      <c r="S61" s="13">
        <v>3.36</v>
      </c>
      <c r="T61" s="14">
        <v>5.4859999999999998</v>
      </c>
      <c r="U61" s="13">
        <v>3.5329999999999999</v>
      </c>
      <c r="V61" s="14">
        <v>4.5999999999999996</v>
      </c>
      <c r="W61" s="13">
        <v>2.4220000000000002</v>
      </c>
      <c r="X61" s="14">
        <v>0.378</v>
      </c>
      <c r="Y61" s="13">
        <v>1.272</v>
      </c>
      <c r="Z61" s="14">
        <v>0</v>
      </c>
      <c r="AA61" s="13">
        <v>0</v>
      </c>
      <c r="AB61" s="14">
        <v>0.378</v>
      </c>
      <c r="AC61" s="13">
        <v>1.272</v>
      </c>
      <c r="AD61" s="14">
        <v>4.181</v>
      </c>
      <c r="AE61" s="13">
        <v>2.09</v>
      </c>
      <c r="AF61" s="14">
        <v>0.56299999999999994</v>
      </c>
      <c r="AG61" s="13">
        <v>0.68200000000000005</v>
      </c>
      <c r="AH61" s="14">
        <v>3.6179999999999999</v>
      </c>
      <c r="AI61" s="13">
        <v>1.9770000000000001</v>
      </c>
      <c r="AJ61" s="14">
        <v>12.257999999999999</v>
      </c>
      <c r="AK61" s="13">
        <v>5.5759999999999996</v>
      </c>
      <c r="AL61" s="14">
        <v>3.4169999999999998</v>
      </c>
      <c r="AM61" s="13">
        <v>4.54</v>
      </c>
      <c r="AN61" s="14">
        <v>8.8409999999999993</v>
      </c>
      <c r="AO61" s="13">
        <v>3.61</v>
      </c>
      <c r="AP61" s="14">
        <v>13.032</v>
      </c>
      <c r="AQ61" s="13">
        <v>4.4009999999999998</v>
      </c>
      <c r="AR61" s="14">
        <v>5.4109999999999996</v>
      </c>
      <c r="AS61" s="13">
        <v>3.2160000000000002</v>
      </c>
      <c r="AT61" s="14">
        <v>7.6210000000000004</v>
      </c>
      <c r="AU61" s="13">
        <v>3.1970000000000001</v>
      </c>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row>
    <row r="62" spans="1:94" ht="12" customHeight="1" x14ac:dyDescent="0.3">
      <c r="A62" s="33" t="s">
        <v>56</v>
      </c>
      <c r="B62" s="14">
        <v>18.414999999999999</v>
      </c>
      <c r="C62" s="13">
        <v>7.2750000000000004</v>
      </c>
      <c r="D62" s="14">
        <v>9.5739999999999998</v>
      </c>
      <c r="E62" s="13">
        <v>6.335</v>
      </c>
      <c r="F62" s="14">
        <v>5.7530000000000001</v>
      </c>
      <c r="G62" s="13">
        <v>4.2409999999999997</v>
      </c>
      <c r="H62" s="14">
        <v>2.9079999999999999</v>
      </c>
      <c r="I62" s="13">
        <v>2.8809999999999998</v>
      </c>
      <c r="J62" s="14">
        <v>2.8450000000000002</v>
      </c>
      <c r="K62" s="13">
        <v>3.1850000000000001</v>
      </c>
      <c r="L62" s="14" t="s">
        <v>37</v>
      </c>
      <c r="M62" s="13" t="s">
        <v>37</v>
      </c>
      <c r="N62" s="14" t="s">
        <v>37</v>
      </c>
      <c r="O62" s="13" t="s">
        <v>37</v>
      </c>
      <c r="P62" s="14">
        <v>8.8800000000000008</v>
      </c>
      <c r="Q62" s="13">
        <v>6.2690000000000001</v>
      </c>
      <c r="R62" s="14">
        <v>1.393</v>
      </c>
      <c r="S62" s="13">
        <v>2.399</v>
      </c>
      <c r="T62" s="14">
        <v>7.4870000000000001</v>
      </c>
      <c r="U62" s="13">
        <v>5.8730000000000002</v>
      </c>
      <c r="V62" s="14">
        <v>8.9730000000000008</v>
      </c>
      <c r="W62" s="13">
        <v>6.2830000000000004</v>
      </c>
      <c r="X62" s="14">
        <v>6.8979999999999997</v>
      </c>
      <c r="Y62" s="13">
        <v>6.101</v>
      </c>
      <c r="Z62" s="14">
        <v>3.5630000000000002</v>
      </c>
      <c r="AA62" s="13">
        <v>5.0119999999999996</v>
      </c>
      <c r="AB62" s="14">
        <v>3.335</v>
      </c>
      <c r="AC62" s="13">
        <v>3.827</v>
      </c>
      <c r="AD62" s="14">
        <v>2.6669999999999998</v>
      </c>
      <c r="AE62" s="13">
        <v>2.1680000000000001</v>
      </c>
      <c r="AF62" s="14">
        <v>0.64500000000000002</v>
      </c>
      <c r="AG62" s="13">
        <v>1.014</v>
      </c>
      <c r="AH62" s="14">
        <v>2.0230000000000001</v>
      </c>
      <c r="AI62" s="13">
        <v>1.919</v>
      </c>
      <c r="AJ62" s="14">
        <v>8.1890000000000001</v>
      </c>
      <c r="AK62" s="13">
        <v>4.2370000000000001</v>
      </c>
      <c r="AL62" s="14">
        <v>5.42</v>
      </c>
      <c r="AM62" s="13">
        <v>3.629</v>
      </c>
      <c r="AN62" s="14">
        <v>2.7690000000000001</v>
      </c>
      <c r="AO62" s="13">
        <v>2.278</v>
      </c>
      <c r="AP62" s="14">
        <v>6.9059999999999997</v>
      </c>
      <c r="AQ62" s="13">
        <v>4.907</v>
      </c>
      <c r="AR62" s="14">
        <v>1.55</v>
      </c>
      <c r="AS62" s="13">
        <v>2.109</v>
      </c>
      <c r="AT62" s="14">
        <v>5.3559999999999999</v>
      </c>
      <c r="AU62" s="13">
        <v>4.4909999999999997</v>
      </c>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row>
    <row r="63" spans="1:94"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14"/>
      <c r="AG63" s="13"/>
      <c r="AH63" s="14"/>
      <c r="AI63" s="13"/>
      <c r="AJ63" s="14"/>
      <c r="AK63" s="13"/>
      <c r="AL63" s="14"/>
      <c r="AM63" s="13"/>
      <c r="AN63" s="14"/>
      <c r="AO63" s="13"/>
      <c r="AP63" s="14"/>
      <c r="AQ63" s="13"/>
      <c r="AR63" s="14"/>
      <c r="AS63" s="13"/>
      <c r="AT63" s="14"/>
      <c r="AU63" s="13"/>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row>
    <row r="64" spans="1:94" ht="12" customHeight="1" x14ac:dyDescent="0.3">
      <c r="A64" s="33" t="s">
        <v>57</v>
      </c>
      <c r="B64" s="14">
        <v>22.542999999999999</v>
      </c>
      <c r="C64" s="13">
        <v>5.7430000000000003</v>
      </c>
      <c r="D64" s="14">
        <v>10.709</v>
      </c>
      <c r="E64" s="13">
        <v>4.1959999999999997</v>
      </c>
      <c r="F64" s="14">
        <v>5.1840000000000002</v>
      </c>
      <c r="G64" s="13">
        <v>3.1560000000000001</v>
      </c>
      <c r="H64" s="14">
        <v>3.105</v>
      </c>
      <c r="I64" s="13">
        <v>2.6720000000000002</v>
      </c>
      <c r="J64" s="14">
        <v>2.0790000000000002</v>
      </c>
      <c r="K64" s="13">
        <v>1.754</v>
      </c>
      <c r="L64" s="14" t="s">
        <v>37</v>
      </c>
      <c r="M64" s="13" t="s">
        <v>37</v>
      </c>
      <c r="N64" s="14" t="s">
        <v>37</v>
      </c>
      <c r="O64" s="13" t="s">
        <v>37</v>
      </c>
      <c r="P64" s="14">
        <v>5.077</v>
      </c>
      <c r="Q64" s="13">
        <v>3.05</v>
      </c>
      <c r="R64" s="14">
        <v>1.2030000000000001</v>
      </c>
      <c r="S64" s="13">
        <v>2.0779999999999998</v>
      </c>
      <c r="T64" s="14">
        <v>3.8740000000000001</v>
      </c>
      <c r="U64" s="13">
        <v>2.298</v>
      </c>
      <c r="V64" s="14">
        <v>4.5309999999999997</v>
      </c>
      <c r="W64" s="13">
        <v>2.9580000000000002</v>
      </c>
      <c r="X64" s="14">
        <v>1.7150000000000001</v>
      </c>
      <c r="Y64" s="13">
        <v>2.2919999999999998</v>
      </c>
      <c r="Z64" s="14">
        <v>0</v>
      </c>
      <c r="AA64" s="13">
        <v>0</v>
      </c>
      <c r="AB64" s="14">
        <v>1.7150000000000001</v>
      </c>
      <c r="AC64" s="13">
        <v>2.2919999999999998</v>
      </c>
      <c r="AD64" s="14">
        <v>3.3279999999999998</v>
      </c>
      <c r="AE64" s="13">
        <v>2.1560000000000001</v>
      </c>
      <c r="AF64" s="14">
        <v>1.462</v>
      </c>
      <c r="AG64" s="13">
        <v>1.397</v>
      </c>
      <c r="AH64" s="14">
        <v>1.8660000000000001</v>
      </c>
      <c r="AI64" s="13">
        <v>1.66</v>
      </c>
      <c r="AJ64" s="14">
        <v>12.797000000000001</v>
      </c>
      <c r="AK64" s="13">
        <v>4.4089999999999998</v>
      </c>
      <c r="AL64" s="14">
        <v>4.109</v>
      </c>
      <c r="AM64" s="13">
        <v>2.8290000000000002</v>
      </c>
      <c r="AN64" s="14">
        <v>8.6880000000000006</v>
      </c>
      <c r="AO64" s="13">
        <v>3.556</v>
      </c>
      <c r="AP64" s="14">
        <v>14.286</v>
      </c>
      <c r="AQ64" s="13">
        <v>5.0640000000000001</v>
      </c>
      <c r="AR64" s="14">
        <v>5.3570000000000002</v>
      </c>
      <c r="AS64" s="13">
        <v>3.3919999999999999</v>
      </c>
      <c r="AT64" s="14">
        <v>8.9290000000000003</v>
      </c>
      <c r="AU64" s="13">
        <v>4.0510000000000002</v>
      </c>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row>
    <row r="65" spans="1:94" ht="12" customHeight="1" x14ac:dyDescent="0.3">
      <c r="A65" s="33" t="s">
        <v>58</v>
      </c>
      <c r="B65" s="14">
        <v>24.795000000000002</v>
      </c>
      <c r="C65" s="13">
        <v>7.8310000000000004</v>
      </c>
      <c r="D65" s="14">
        <v>10.081</v>
      </c>
      <c r="E65" s="13">
        <v>5.0410000000000004</v>
      </c>
      <c r="F65" s="14">
        <v>6.5979999999999999</v>
      </c>
      <c r="G65" s="13">
        <v>3.8620000000000001</v>
      </c>
      <c r="H65" s="14">
        <v>3.5169999999999999</v>
      </c>
      <c r="I65" s="13">
        <v>2.9119999999999999</v>
      </c>
      <c r="J65" s="14">
        <v>3.081</v>
      </c>
      <c r="K65" s="13">
        <v>2.6339999999999999</v>
      </c>
      <c r="L65" s="14">
        <v>9.7070000000000007</v>
      </c>
      <c r="M65" s="13">
        <v>3.508</v>
      </c>
      <c r="N65" s="14">
        <v>2.0720000000000001</v>
      </c>
      <c r="O65" s="13">
        <v>1.56</v>
      </c>
      <c r="P65" s="14">
        <v>10.188000000000001</v>
      </c>
      <c r="Q65" s="13">
        <v>5.8970000000000002</v>
      </c>
      <c r="R65" s="14">
        <v>2.4430000000000001</v>
      </c>
      <c r="S65" s="13">
        <v>3.677</v>
      </c>
      <c r="T65" s="14">
        <v>7.7450000000000001</v>
      </c>
      <c r="U65" s="13">
        <v>4.8369999999999997</v>
      </c>
      <c r="V65" s="14">
        <v>7.2389999999999999</v>
      </c>
      <c r="W65" s="13">
        <v>4.09</v>
      </c>
      <c r="X65" s="14">
        <v>3.3250000000000002</v>
      </c>
      <c r="Y65" s="13">
        <v>3.5819999999999999</v>
      </c>
      <c r="Z65" s="14">
        <v>2.1110000000000002</v>
      </c>
      <c r="AA65" s="13">
        <v>2.9609999999999999</v>
      </c>
      <c r="AB65" s="14">
        <v>1.2130000000000001</v>
      </c>
      <c r="AC65" s="13">
        <v>2.15</v>
      </c>
      <c r="AD65" s="14">
        <v>3.8730000000000002</v>
      </c>
      <c r="AE65" s="13">
        <v>2.1579999999999999</v>
      </c>
      <c r="AF65" s="14">
        <v>0</v>
      </c>
      <c r="AG65" s="13">
        <v>0</v>
      </c>
      <c r="AH65" s="14">
        <v>3.8730000000000002</v>
      </c>
      <c r="AI65" s="13">
        <v>2.1579999999999999</v>
      </c>
      <c r="AJ65" s="14">
        <v>9.5169999999999995</v>
      </c>
      <c r="AK65" s="13">
        <v>5.9089999999999998</v>
      </c>
      <c r="AL65" s="14">
        <v>4.1189999999999998</v>
      </c>
      <c r="AM65" s="13">
        <v>5.03</v>
      </c>
      <c r="AN65" s="14">
        <v>5.3979999999999997</v>
      </c>
      <c r="AO65" s="13">
        <v>3.4359999999999999</v>
      </c>
      <c r="AP65" s="14">
        <v>8.6059999999999999</v>
      </c>
      <c r="AQ65" s="13">
        <v>4.4390000000000001</v>
      </c>
      <c r="AR65" s="14">
        <v>3.1930000000000001</v>
      </c>
      <c r="AS65" s="13">
        <v>2.9369999999999998</v>
      </c>
      <c r="AT65" s="14">
        <v>5.4139999999999997</v>
      </c>
      <c r="AU65" s="13">
        <v>3.41</v>
      </c>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row>
    <row r="66" spans="1:94"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14"/>
      <c r="AG66" s="13"/>
      <c r="AH66" s="14"/>
      <c r="AI66" s="13"/>
      <c r="AJ66" s="14"/>
      <c r="AK66" s="13"/>
      <c r="AL66" s="14"/>
      <c r="AM66" s="13"/>
      <c r="AN66" s="14"/>
      <c r="AO66" s="13"/>
      <c r="AP66" s="14"/>
      <c r="AQ66" s="13"/>
      <c r="AR66" s="14"/>
      <c r="AS66" s="13"/>
      <c r="AT66" s="14"/>
      <c r="AU66" s="13"/>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row>
    <row r="67" spans="1:94" ht="12" customHeight="1" x14ac:dyDescent="0.3">
      <c r="A67" s="33" t="s">
        <v>173</v>
      </c>
      <c r="B67" s="14">
        <v>17.786000000000001</v>
      </c>
      <c r="C67" s="13">
        <v>1.66</v>
      </c>
      <c r="D67" s="14">
        <v>9.9789999999999992</v>
      </c>
      <c r="E67" s="13">
        <v>1.28</v>
      </c>
      <c r="F67" s="14">
        <v>3.7480000000000002</v>
      </c>
      <c r="G67" s="13">
        <v>0.84899999999999998</v>
      </c>
      <c r="H67" s="14">
        <v>1.92</v>
      </c>
      <c r="I67" s="13">
        <v>0.64600000000000002</v>
      </c>
      <c r="J67" s="14">
        <v>1.827</v>
      </c>
      <c r="K67" s="13">
        <v>0.57299999999999995</v>
      </c>
      <c r="L67" s="14">
        <v>6.2679999999999998</v>
      </c>
      <c r="M67" s="13">
        <v>0.75600000000000001</v>
      </c>
      <c r="N67" s="14">
        <v>1.276</v>
      </c>
      <c r="O67" s="13">
        <v>0.35599999999999998</v>
      </c>
      <c r="P67" s="14">
        <v>5.6210000000000004</v>
      </c>
      <c r="Q67" s="13">
        <v>1.028</v>
      </c>
      <c r="R67" s="14">
        <v>1.4870000000000001</v>
      </c>
      <c r="S67" s="13">
        <v>0.49099999999999999</v>
      </c>
      <c r="T67" s="14">
        <v>4.1349999999999998</v>
      </c>
      <c r="U67" s="13">
        <v>0.92400000000000004</v>
      </c>
      <c r="V67" s="14">
        <v>5.7869999999999999</v>
      </c>
      <c r="W67" s="13">
        <v>0.97099999999999997</v>
      </c>
      <c r="X67" s="14">
        <v>2.6880000000000002</v>
      </c>
      <c r="Y67" s="13">
        <v>0.67100000000000004</v>
      </c>
      <c r="Z67" s="14">
        <v>0.61499999999999999</v>
      </c>
      <c r="AA67" s="13">
        <v>0.29299999999999998</v>
      </c>
      <c r="AB67" s="14">
        <v>2.073</v>
      </c>
      <c r="AC67" s="13">
        <v>0.60699999999999998</v>
      </c>
      <c r="AD67" s="14">
        <v>4.3010000000000002</v>
      </c>
      <c r="AE67" s="13">
        <v>0.85499999999999998</v>
      </c>
      <c r="AF67" s="14">
        <v>1.262</v>
      </c>
      <c r="AG67" s="13">
        <v>0.50700000000000001</v>
      </c>
      <c r="AH67" s="14">
        <v>3.0390000000000001</v>
      </c>
      <c r="AI67" s="13">
        <v>0.69799999999999995</v>
      </c>
      <c r="AJ67" s="14">
        <v>7.4720000000000004</v>
      </c>
      <c r="AK67" s="13">
        <v>1.1040000000000001</v>
      </c>
      <c r="AL67" s="14">
        <v>1.3979999999999999</v>
      </c>
      <c r="AM67" s="13">
        <v>0.46800000000000003</v>
      </c>
      <c r="AN67" s="14">
        <v>6.0739999999999998</v>
      </c>
      <c r="AO67" s="13">
        <v>1.014</v>
      </c>
      <c r="AP67" s="14">
        <v>13.082000000000001</v>
      </c>
      <c r="AQ67" s="13">
        <v>1.4910000000000001</v>
      </c>
      <c r="AR67" s="14">
        <v>4.2629999999999999</v>
      </c>
      <c r="AS67" s="13">
        <v>0.83099999999999996</v>
      </c>
      <c r="AT67" s="14">
        <v>8.8190000000000008</v>
      </c>
      <c r="AU67" s="13">
        <v>1.306</v>
      </c>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row>
    <row r="68" spans="1:94"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14"/>
      <c r="AG68" s="13"/>
      <c r="AH68" s="14"/>
      <c r="AI68" s="13"/>
      <c r="AJ68" s="14"/>
      <c r="AK68" s="13"/>
      <c r="AL68" s="14"/>
      <c r="AM68" s="13"/>
      <c r="AN68" s="14"/>
      <c r="AO68" s="13"/>
      <c r="AP68" s="14"/>
      <c r="AQ68" s="13"/>
      <c r="AR68" s="14"/>
      <c r="AS68" s="13"/>
      <c r="AT68" s="14"/>
      <c r="AU68" s="13"/>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row>
    <row r="69" spans="1:94" ht="12" customHeight="1" x14ac:dyDescent="0.3">
      <c r="A69" s="33" t="s">
        <v>55</v>
      </c>
      <c r="B69" s="14">
        <v>18.27</v>
      </c>
      <c r="C69" s="13">
        <v>1.8759999999999999</v>
      </c>
      <c r="D69" s="14">
        <v>10.06</v>
      </c>
      <c r="E69" s="13">
        <v>1.4339999999999999</v>
      </c>
      <c r="F69" s="14">
        <v>3.8559999999999999</v>
      </c>
      <c r="G69" s="13">
        <v>0.97299999999999998</v>
      </c>
      <c r="H69" s="14">
        <v>2.0950000000000002</v>
      </c>
      <c r="I69" s="13">
        <v>0.755</v>
      </c>
      <c r="J69" s="14">
        <v>1.7609999999999999</v>
      </c>
      <c r="K69" s="13">
        <v>0.64100000000000001</v>
      </c>
      <c r="L69" s="14">
        <v>5.9109999999999996</v>
      </c>
      <c r="M69" s="13">
        <v>0.85499999999999998</v>
      </c>
      <c r="N69" s="14">
        <v>1.6259999999999999</v>
      </c>
      <c r="O69" s="13">
        <v>0.43099999999999999</v>
      </c>
      <c r="P69" s="14">
        <v>5.9690000000000003</v>
      </c>
      <c r="Q69" s="13">
        <v>1.1859999999999999</v>
      </c>
      <c r="R69" s="14">
        <v>1.34</v>
      </c>
      <c r="S69" s="13">
        <v>0.53900000000000003</v>
      </c>
      <c r="T69" s="14">
        <v>4.6289999999999996</v>
      </c>
      <c r="U69" s="13">
        <v>1.079</v>
      </c>
      <c r="V69" s="14">
        <v>5.42</v>
      </c>
      <c r="W69" s="13">
        <v>1.054</v>
      </c>
      <c r="X69" s="14">
        <v>2.3050000000000002</v>
      </c>
      <c r="Y69" s="13">
        <v>0.71899999999999997</v>
      </c>
      <c r="Z69" s="14">
        <v>0.39700000000000002</v>
      </c>
      <c r="AA69" s="13">
        <v>0.28000000000000003</v>
      </c>
      <c r="AB69" s="14">
        <v>1.909</v>
      </c>
      <c r="AC69" s="13">
        <v>0.66400000000000003</v>
      </c>
      <c r="AD69" s="14">
        <v>4.5170000000000003</v>
      </c>
      <c r="AE69" s="13">
        <v>0.96299999999999997</v>
      </c>
      <c r="AF69" s="14">
        <v>1.1919999999999999</v>
      </c>
      <c r="AG69" s="13">
        <v>0.56000000000000005</v>
      </c>
      <c r="AH69" s="14">
        <v>3.3250000000000002</v>
      </c>
      <c r="AI69" s="13">
        <v>0.79500000000000004</v>
      </c>
      <c r="AJ69" s="14">
        <v>7.6980000000000004</v>
      </c>
      <c r="AK69" s="13">
        <v>1.224</v>
      </c>
      <c r="AL69" s="14">
        <v>1.546</v>
      </c>
      <c r="AM69" s="13">
        <v>0.54300000000000004</v>
      </c>
      <c r="AN69" s="14">
        <v>6.1529999999999996</v>
      </c>
      <c r="AO69" s="13">
        <v>1.1180000000000001</v>
      </c>
      <c r="AP69" s="14">
        <v>13.247</v>
      </c>
      <c r="AQ69" s="13">
        <v>1.68</v>
      </c>
      <c r="AR69" s="14">
        <v>4.4790000000000001</v>
      </c>
      <c r="AS69" s="13">
        <v>0.93799999999999994</v>
      </c>
      <c r="AT69" s="14">
        <v>8.7669999999999995</v>
      </c>
      <c r="AU69" s="13">
        <v>1.47</v>
      </c>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row>
    <row r="70" spans="1:94" ht="12" customHeight="1" x14ac:dyDescent="0.3">
      <c r="A70" s="33" t="s">
        <v>59</v>
      </c>
      <c r="B70" s="14">
        <v>22.204000000000001</v>
      </c>
      <c r="C70" s="13">
        <v>3.54</v>
      </c>
      <c r="D70" s="14">
        <v>13.507</v>
      </c>
      <c r="E70" s="13">
        <v>2.9529999999999998</v>
      </c>
      <c r="F70" s="14">
        <v>3.9630000000000001</v>
      </c>
      <c r="G70" s="13">
        <v>1.8</v>
      </c>
      <c r="H70" s="14">
        <v>1.3680000000000001</v>
      </c>
      <c r="I70" s="13">
        <v>1.139</v>
      </c>
      <c r="J70" s="14">
        <v>2.5960000000000001</v>
      </c>
      <c r="K70" s="13">
        <v>1.423</v>
      </c>
      <c r="L70" s="14">
        <v>5.9080000000000004</v>
      </c>
      <c r="M70" s="13">
        <v>1.7669999999999999</v>
      </c>
      <c r="N70" s="14">
        <v>0</v>
      </c>
      <c r="O70" s="13">
        <v>0</v>
      </c>
      <c r="P70" s="14">
        <v>9.31</v>
      </c>
      <c r="Q70" s="13">
        <v>2.5609999999999999</v>
      </c>
      <c r="R70" s="14">
        <v>2.6760000000000002</v>
      </c>
      <c r="S70" s="13">
        <v>1.341</v>
      </c>
      <c r="T70" s="14">
        <v>6.6349999999999998</v>
      </c>
      <c r="U70" s="13">
        <v>2.278</v>
      </c>
      <c r="V70" s="14">
        <v>9.0660000000000007</v>
      </c>
      <c r="W70" s="13">
        <v>2.3620000000000001</v>
      </c>
      <c r="X70" s="14">
        <v>4.4340000000000002</v>
      </c>
      <c r="Y70" s="13">
        <v>1.7150000000000001</v>
      </c>
      <c r="Z70" s="14">
        <v>0.48</v>
      </c>
      <c r="AA70" s="13">
        <v>0.59099999999999997</v>
      </c>
      <c r="AB70" s="14">
        <v>3.9540000000000002</v>
      </c>
      <c r="AC70" s="13">
        <v>1.6180000000000001</v>
      </c>
      <c r="AD70" s="14">
        <v>7.0549999999999997</v>
      </c>
      <c r="AE70" s="13">
        <v>2.0790000000000002</v>
      </c>
      <c r="AF70" s="14">
        <v>2.452</v>
      </c>
      <c r="AG70" s="13">
        <v>1.47</v>
      </c>
      <c r="AH70" s="14">
        <v>4.6029999999999998</v>
      </c>
      <c r="AI70" s="13">
        <v>1.5069999999999999</v>
      </c>
      <c r="AJ70" s="14">
        <v>9.8569999999999993</v>
      </c>
      <c r="AK70" s="13">
        <v>2.407</v>
      </c>
      <c r="AL70" s="14">
        <v>2.895</v>
      </c>
      <c r="AM70" s="13">
        <v>1.355</v>
      </c>
      <c r="AN70" s="14">
        <v>6.9619999999999997</v>
      </c>
      <c r="AO70" s="13">
        <v>2.0539999999999998</v>
      </c>
      <c r="AP70" s="14">
        <v>15.865</v>
      </c>
      <c r="AQ70" s="13">
        <v>3.2650000000000001</v>
      </c>
      <c r="AR70" s="14">
        <v>6.9329999999999998</v>
      </c>
      <c r="AS70" s="13">
        <v>1.9810000000000001</v>
      </c>
      <c r="AT70" s="14">
        <v>8.9329999999999998</v>
      </c>
      <c r="AU70" s="13">
        <v>2.794</v>
      </c>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row>
    <row r="71" spans="1:94" ht="12" customHeight="1" x14ac:dyDescent="0.3">
      <c r="A71" s="33" t="s">
        <v>60</v>
      </c>
      <c r="B71" s="14">
        <v>16.48</v>
      </c>
      <c r="C71" s="13">
        <v>2.7490000000000001</v>
      </c>
      <c r="D71" s="14">
        <v>7.7</v>
      </c>
      <c r="E71" s="13">
        <v>1.843</v>
      </c>
      <c r="F71" s="14">
        <v>3.8820000000000001</v>
      </c>
      <c r="G71" s="13">
        <v>1.34</v>
      </c>
      <c r="H71" s="14">
        <v>3.0859999999999999</v>
      </c>
      <c r="I71" s="13">
        <v>1.2410000000000001</v>
      </c>
      <c r="J71" s="14">
        <v>0.79600000000000004</v>
      </c>
      <c r="K71" s="13">
        <v>0.51500000000000001</v>
      </c>
      <c r="L71" s="14">
        <v>6.9859999999999998</v>
      </c>
      <c r="M71" s="13">
        <v>1.2350000000000001</v>
      </c>
      <c r="N71" s="14">
        <v>0.56499999999999995</v>
      </c>
      <c r="O71" s="13">
        <v>0.47599999999999998</v>
      </c>
      <c r="P71" s="14">
        <v>4.0149999999999997</v>
      </c>
      <c r="Q71" s="13">
        <v>1.421</v>
      </c>
      <c r="R71" s="14">
        <v>0.92300000000000004</v>
      </c>
      <c r="S71" s="13">
        <v>0.65</v>
      </c>
      <c r="T71" s="14">
        <v>3.0920000000000001</v>
      </c>
      <c r="U71" s="13">
        <v>1.272</v>
      </c>
      <c r="V71" s="14">
        <v>3.2989999999999999</v>
      </c>
      <c r="W71" s="13">
        <v>1.2410000000000001</v>
      </c>
      <c r="X71" s="14">
        <v>0.55400000000000005</v>
      </c>
      <c r="Y71" s="13">
        <v>0.54900000000000004</v>
      </c>
      <c r="Z71" s="14">
        <v>0.31900000000000001</v>
      </c>
      <c r="AA71" s="13">
        <v>0.39300000000000002</v>
      </c>
      <c r="AB71" s="14">
        <v>0.23400000000000001</v>
      </c>
      <c r="AC71" s="13">
        <v>0.38400000000000001</v>
      </c>
      <c r="AD71" s="14">
        <v>3.1459999999999999</v>
      </c>
      <c r="AE71" s="13">
        <v>1.2030000000000001</v>
      </c>
      <c r="AF71" s="14">
        <v>0.54100000000000004</v>
      </c>
      <c r="AG71" s="13">
        <v>0.497</v>
      </c>
      <c r="AH71" s="14">
        <v>2.6059999999999999</v>
      </c>
      <c r="AI71" s="13">
        <v>1.1000000000000001</v>
      </c>
      <c r="AJ71" s="14">
        <v>6.5110000000000001</v>
      </c>
      <c r="AK71" s="13">
        <v>1.696</v>
      </c>
      <c r="AL71" s="14">
        <v>1.214</v>
      </c>
      <c r="AM71" s="13">
        <v>0.71099999999999997</v>
      </c>
      <c r="AN71" s="14">
        <v>5.2960000000000003</v>
      </c>
      <c r="AO71" s="13">
        <v>1.56</v>
      </c>
      <c r="AP71" s="14">
        <v>10.843</v>
      </c>
      <c r="AQ71" s="13">
        <v>2.3239999999999998</v>
      </c>
      <c r="AR71" s="14">
        <v>2.544</v>
      </c>
      <c r="AS71" s="13">
        <v>1.1180000000000001</v>
      </c>
      <c r="AT71" s="14">
        <v>8.2989999999999995</v>
      </c>
      <c r="AU71" s="13">
        <v>2.0880000000000001</v>
      </c>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row>
    <row r="72" spans="1:94" ht="12" customHeight="1" x14ac:dyDescent="0.3">
      <c r="A72" s="33" t="s">
        <v>61</v>
      </c>
      <c r="B72" s="14">
        <v>16.417000000000002</v>
      </c>
      <c r="C72" s="13">
        <v>3.8719999999999999</v>
      </c>
      <c r="D72" s="14">
        <v>10.06</v>
      </c>
      <c r="E72" s="13">
        <v>3.1139999999999999</v>
      </c>
      <c r="F72" s="14">
        <v>3.649</v>
      </c>
      <c r="G72" s="13">
        <v>2.2330000000000001</v>
      </c>
      <c r="H72" s="14">
        <v>1.085</v>
      </c>
      <c r="I72" s="13">
        <v>1.514</v>
      </c>
      <c r="J72" s="14">
        <v>2.5640000000000001</v>
      </c>
      <c r="K72" s="13">
        <v>1.7230000000000001</v>
      </c>
      <c r="L72" s="14">
        <v>2.6429999999999998</v>
      </c>
      <c r="M72" s="13">
        <v>1.405</v>
      </c>
      <c r="N72" s="14">
        <v>4.5490000000000004</v>
      </c>
      <c r="O72" s="13">
        <v>1.6359999999999999</v>
      </c>
      <c r="P72" s="14">
        <v>5.2809999999999997</v>
      </c>
      <c r="Q72" s="13">
        <v>2.5310000000000001</v>
      </c>
      <c r="R72" s="14">
        <v>0.315</v>
      </c>
      <c r="S72" s="13">
        <v>0.68799999999999994</v>
      </c>
      <c r="T72" s="14">
        <v>4.9660000000000002</v>
      </c>
      <c r="U72" s="13">
        <v>2.444</v>
      </c>
      <c r="V72" s="14">
        <v>4.6509999999999998</v>
      </c>
      <c r="W72" s="13">
        <v>2.1230000000000002</v>
      </c>
      <c r="X72" s="14">
        <v>2.907</v>
      </c>
      <c r="Y72" s="13">
        <v>1.7410000000000001</v>
      </c>
      <c r="Z72" s="14">
        <v>0.437</v>
      </c>
      <c r="AA72" s="13">
        <v>0.46800000000000003</v>
      </c>
      <c r="AB72" s="14">
        <v>2.4700000000000002</v>
      </c>
      <c r="AC72" s="13">
        <v>1.6779999999999999</v>
      </c>
      <c r="AD72" s="14">
        <v>3.76</v>
      </c>
      <c r="AE72" s="13">
        <v>1.96</v>
      </c>
      <c r="AF72" s="14">
        <v>0.75600000000000001</v>
      </c>
      <c r="AG72" s="13">
        <v>0.93899999999999995</v>
      </c>
      <c r="AH72" s="14">
        <v>3.004</v>
      </c>
      <c r="AI72" s="13">
        <v>1.7470000000000001</v>
      </c>
      <c r="AJ72" s="14">
        <v>7.0979999999999999</v>
      </c>
      <c r="AK72" s="13">
        <v>2.6429999999999998</v>
      </c>
      <c r="AL72" s="14">
        <v>0.33200000000000002</v>
      </c>
      <c r="AM72" s="13">
        <v>0.314</v>
      </c>
      <c r="AN72" s="14">
        <v>6.766</v>
      </c>
      <c r="AO72" s="13">
        <v>2.625</v>
      </c>
      <c r="AP72" s="14">
        <v>14.486000000000001</v>
      </c>
      <c r="AQ72" s="13">
        <v>3.59</v>
      </c>
      <c r="AR72" s="14">
        <v>4.9930000000000003</v>
      </c>
      <c r="AS72" s="13">
        <v>2.09</v>
      </c>
      <c r="AT72" s="14">
        <v>9.4930000000000003</v>
      </c>
      <c r="AU72" s="13">
        <v>3.0579999999999998</v>
      </c>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row>
    <row r="73" spans="1:94" ht="12" customHeight="1" x14ac:dyDescent="0.3">
      <c r="A73" s="33" t="s">
        <v>56</v>
      </c>
      <c r="B73" s="14">
        <v>15.542999999999999</v>
      </c>
      <c r="C73" s="13">
        <v>3.5379999999999998</v>
      </c>
      <c r="D73" s="14">
        <v>9.6039999999999992</v>
      </c>
      <c r="E73" s="13">
        <v>2.855</v>
      </c>
      <c r="F73" s="14">
        <v>3.2410000000000001</v>
      </c>
      <c r="G73" s="13">
        <v>1.603</v>
      </c>
      <c r="H73" s="14">
        <v>1.101</v>
      </c>
      <c r="I73" s="13">
        <v>0.999</v>
      </c>
      <c r="J73" s="14">
        <v>2.14</v>
      </c>
      <c r="K73" s="13">
        <v>1.266</v>
      </c>
      <c r="L73" s="14">
        <v>8.6140000000000008</v>
      </c>
      <c r="M73" s="13">
        <v>1.569</v>
      </c>
      <c r="N73" s="14">
        <v>0</v>
      </c>
      <c r="O73" s="13">
        <v>0</v>
      </c>
      <c r="P73" s="14">
        <v>4.008</v>
      </c>
      <c r="Q73" s="13">
        <v>1.87</v>
      </c>
      <c r="R73" s="14">
        <v>2.169</v>
      </c>
      <c r="S73" s="13">
        <v>1.2070000000000001</v>
      </c>
      <c r="T73" s="14">
        <v>1.839</v>
      </c>
      <c r="U73" s="13">
        <v>1.4530000000000001</v>
      </c>
      <c r="V73" s="14">
        <v>7.4909999999999997</v>
      </c>
      <c r="W73" s="13">
        <v>2.4649999999999999</v>
      </c>
      <c r="X73" s="14">
        <v>4.4710000000000001</v>
      </c>
      <c r="Y73" s="13">
        <v>1.7989999999999999</v>
      </c>
      <c r="Z73" s="14">
        <v>1.6339999999999999</v>
      </c>
      <c r="AA73" s="13">
        <v>1.026</v>
      </c>
      <c r="AB73" s="14">
        <v>2.8370000000000002</v>
      </c>
      <c r="AC73" s="13">
        <v>1.5</v>
      </c>
      <c r="AD73" s="14">
        <v>3.29</v>
      </c>
      <c r="AE73" s="13">
        <v>1.7989999999999999</v>
      </c>
      <c r="AF73" s="14">
        <v>1.59</v>
      </c>
      <c r="AG73" s="13">
        <v>1.202</v>
      </c>
      <c r="AH73" s="14">
        <v>1.7</v>
      </c>
      <c r="AI73" s="13">
        <v>1.361</v>
      </c>
      <c r="AJ73" s="14">
        <v>6.4119999999999999</v>
      </c>
      <c r="AK73" s="13">
        <v>2.4860000000000002</v>
      </c>
      <c r="AL73" s="14">
        <v>0.70799999999999996</v>
      </c>
      <c r="AM73" s="13">
        <v>0.79700000000000004</v>
      </c>
      <c r="AN73" s="14">
        <v>5.7039999999999997</v>
      </c>
      <c r="AO73" s="13">
        <v>2.371</v>
      </c>
      <c r="AP73" s="14">
        <v>12.315</v>
      </c>
      <c r="AQ73" s="13">
        <v>3.2370000000000001</v>
      </c>
      <c r="AR73" s="14">
        <v>3.2570000000000001</v>
      </c>
      <c r="AS73" s="13">
        <v>1.7450000000000001</v>
      </c>
      <c r="AT73" s="14">
        <v>9.0579999999999998</v>
      </c>
      <c r="AU73" s="13">
        <v>2.82</v>
      </c>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row>
    <row r="74" spans="1:94"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4"/>
      <c r="AG74" s="13"/>
      <c r="AH74" s="14"/>
      <c r="AI74" s="13"/>
      <c r="AJ74" s="14"/>
      <c r="AK74" s="13"/>
      <c r="AL74" s="14"/>
      <c r="AM74" s="13"/>
      <c r="AN74" s="14"/>
      <c r="AO74" s="13"/>
      <c r="AP74" s="14"/>
      <c r="AQ74" s="13"/>
      <c r="AR74" s="14"/>
      <c r="AS74" s="13"/>
      <c r="AT74" s="14"/>
      <c r="AU74" s="13"/>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c r="CK74" s="10"/>
      <c r="CL74" s="10"/>
      <c r="CM74" s="10"/>
      <c r="CN74" s="10"/>
      <c r="CO74" s="10"/>
      <c r="CP74" s="10"/>
    </row>
    <row r="75" spans="1:94" ht="12" customHeight="1" x14ac:dyDescent="0.3">
      <c r="A75" s="33" t="s">
        <v>57</v>
      </c>
      <c r="B75" s="14">
        <v>18.667000000000002</v>
      </c>
      <c r="C75" s="13">
        <v>2.8660000000000001</v>
      </c>
      <c r="D75" s="14">
        <v>9.7929999999999993</v>
      </c>
      <c r="E75" s="13">
        <v>2.181</v>
      </c>
      <c r="F75" s="14">
        <v>2.5710000000000002</v>
      </c>
      <c r="G75" s="13">
        <v>1.147</v>
      </c>
      <c r="H75" s="14">
        <v>1.35</v>
      </c>
      <c r="I75" s="13">
        <v>0.96799999999999997</v>
      </c>
      <c r="J75" s="14">
        <v>1.22</v>
      </c>
      <c r="K75" s="13">
        <v>0.627</v>
      </c>
      <c r="L75" s="14">
        <v>4.0979999999999999</v>
      </c>
      <c r="M75" s="13">
        <v>1.1040000000000001</v>
      </c>
      <c r="N75" s="14">
        <v>0.30199999999999999</v>
      </c>
      <c r="O75" s="13">
        <v>0.29699999999999999</v>
      </c>
      <c r="P75" s="14">
        <v>3.5150000000000001</v>
      </c>
      <c r="Q75" s="13">
        <v>1.2869999999999999</v>
      </c>
      <c r="R75" s="14">
        <v>0.441</v>
      </c>
      <c r="S75" s="13">
        <v>0.42599999999999999</v>
      </c>
      <c r="T75" s="14">
        <v>3.0739999999999998</v>
      </c>
      <c r="U75" s="13">
        <v>1.218</v>
      </c>
      <c r="V75" s="14">
        <v>6.5430000000000001</v>
      </c>
      <c r="W75" s="13">
        <v>1.7709999999999999</v>
      </c>
      <c r="X75" s="14">
        <v>2.327</v>
      </c>
      <c r="Y75" s="13">
        <v>1.139</v>
      </c>
      <c r="Z75" s="14">
        <v>0.749</v>
      </c>
      <c r="AA75" s="13">
        <v>0.67200000000000004</v>
      </c>
      <c r="AB75" s="14">
        <v>1.5780000000000001</v>
      </c>
      <c r="AC75" s="13">
        <v>0.92700000000000005</v>
      </c>
      <c r="AD75" s="14">
        <v>5.0430000000000001</v>
      </c>
      <c r="AE75" s="13">
        <v>1.5629999999999999</v>
      </c>
      <c r="AF75" s="14">
        <v>1.1679999999999999</v>
      </c>
      <c r="AG75" s="13">
        <v>0.79100000000000004</v>
      </c>
      <c r="AH75" s="14">
        <v>3.875</v>
      </c>
      <c r="AI75" s="13">
        <v>1.363</v>
      </c>
      <c r="AJ75" s="14">
        <v>7.468</v>
      </c>
      <c r="AK75" s="13">
        <v>1.9630000000000001</v>
      </c>
      <c r="AL75" s="14">
        <v>2.3130000000000002</v>
      </c>
      <c r="AM75" s="13">
        <v>1.0780000000000001</v>
      </c>
      <c r="AN75" s="14">
        <v>5.1550000000000002</v>
      </c>
      <c r="AO75" s="13">
        <v>1.675</v>
      </c>
      <c r="AP75" s="14">
        <v>13.428000000000001</v>
      </c>
      <c r="AQ75" s="13">
        <v>2.5190000000000001</v>
      </c>
      <c r="AR75" s="14">
        <v>4.0609999999999999</v>
      </c>
      <c r="AS75" s="13">
        <v>1.3560000000000001</v>
      </c>
      <c r="AT75" s="14">
        <v>9.3670000000000009</v>
      </c>
      <c r="AU75" s="13">
        <v>2.2029999999999998</v>
      </c>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c r="CK75" s="10"/>
      <c r="CL75" s="10"/>
      <c r="CM75" s="10"/>
      <c r="CN75" s="10"/>
      <c r="CO75" s="10"/>
      <c r="CP75" s="10"/>
    </row>
    <row r="76" spans="1:94" ht="12" customHeight="1" x14ac:dyDescent="0.3">
      <c r="A76" s="33" t="s">
        <v>62</v>
      </c>
      <c r="B76" s="14">
        <v>13.369</v>
      </c>
      <c r="C76" s="13">
        <v>2.1440000000000001</v>
      </c>
      <c r="D76" s="14">
        <v>7.0839999999999996</v>
      </c>
      <c r="E76" s="13">
        <v>1.58</v>
      </c>
      <c r="F76" s="14">
        <v>2.492</v>
      </c>
      <c r="G76" s="13">
        <v>0.92200000000000004</v>
      </c>
      <c r="H76" s="14">
        <v>0.60399999999999998</v>
      </c>
      <c r="I76" s="13">
        <v>0.49199999999999999</v>
      </c>
      <c r="J76" s="14">
        <v>1.8879999999999999</v>
      </c>
      <c r="K76" s="13">
        <v>0.78400000000000003</v>
      </c>
      <c r="L76" s="14">
        <v>4.3840000000000003</v>
      </c>
      <c r="M76" s="13">
        <v>0.80100000000000005</v>
      </c>
      <c r="N76" s="14">
        <v>0.80500000000000005</v>
      </c>
      <c r="O76" s="13">
        <v>0.443</v>
      </c>
      <c r="P76" s="14">
        <v>4.2690000000000001</v>
      </c>
      <c r="Q76" s="13">
        <v>1.258</v>
      </c>
      <c r="R76" s="14">
        <v>0.91100000000000003</v>
      </c>
      <c r="S76" s="13">
        <v>0.58599999999999997</v>
      </c>
      <c r="T76" s="14">
        <v>3.3580000000000001</v>
      </c>
      <c r="U76" s="13">
        <v>1.127</v>
      </c>
      <c r="V76" s="14">
        <v>3.6720000000000002</v>
      </c>
      <c r="W76" s="13">
        <v>1.0649999999999999</v>
      </c>
      <c r="X76" s="14">
        <v>1.6479999999999999</v>
      </c>
      <c r="Y76" s="13">
        <v>0.749</v>
      </c>
      <c r="Z76" s="14">
        <v>0.41699999999999998</v>
      </c>
      <c r="AA76" s="13">
        <v>0.35599999999999998</v>
      </c>
      <c r="AB76" s="14">
        <v>1.2310000000000001</v>
      </c>
      <c r="AC76" s="13">
        <v>0.66</v>
      </c>
      <c r="AD76" s="14">
        <v>2.867</v>
      </c>
      <c r="AE76" s="13">
        <v>0.94699999999999995</v>
      </c>
      <c r="AF76" s="14">
        <v>1.4</v>
      </c>
      <c r="AG76" s="13">
        <v>0.69499999999999995</v>
      </c>
      <c r="AH76" s="14">
        <v>1.4670000000000001</v>
      </c>
      <c r="AI76" s="13">
        <v>0.65100000000000002</v>
      </c>
      <c r="AJ76" s="14">
        <v>5.5350000000000001</v>
      </c>
      <c r="AK76" s="13">
        <v>1.4119999999999999</v>
      </c>
      <c r="AL76" s="14">
        <v>0.65900000000000003</v>
      </c>
      <c r="AM76" s="13">
        <v>0.5</v>
      </c>
      <c r="AN76" s="14">
        <v>4.8760000000000003</v>
      </c>
      <c r="AO76" s="13">
        <v>1.329</v>
      </c>
      <c r="AP76" s="14">
        <v>9.8239999999999998</v>
      </c>
      <c r="AQ76" s="13">
        <v>1.921</v>
      </c>
      <c r="AR76" s="14">
        <v>3.0590000000000002</v>
      </c>
      <c r="AS76" s="13">
        <v>1.075</v>
      </c>
      <c r="AT76" s="14">
        <v>6.7649999999999997</v>
      </c>
      <c r="AU76" s="13">
        <v>1.647</v>
      </c>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row>
    <row r="77" spans="1:94" ht="12" customHeight="1" x14ac:dyDescent="0.3">
      <c r="A77" s="33" t="s">
        <v>63</v>
      </c>
      <c r="B77" s="14">
        <v>25.26</v>
      </c>
      <c r="C77" s="13">
        <v>4.2249999999999996</v>
      </c>
      <c r="D77" s="14">
        <v>15.656000000000001</v>
      </c>
      <c r="E77" s="13">
        <v>3.415</v>
      </c>
      <c r="F77" s="14">
        <v>7.3150000000000004</v>
      </c>
      <c r="G77" s="13">
        <v>2.556</v>
      </c>
      <c r="H77" s="14">
        <v>4.9820000000000002</v>
      </c>
      <c r="I77" s="13">
        <v>2.1179999999999999</v>
      </c>
      <c r="J77" s="14">
        <v>2.3330000000000002</v>
      </c>
      <c r="K77" s="13">
        <v>1.554</v>
      </c>
      <c r="L77" s="14">
        <v>12.996</v>
      </c>
      <c r="M77" s="13">
        <v>2.2410000000000001</v>
      </c>
      <c r="N77" s="14">
        <v>2.843</v>
      </c>
      <c r="O77" s="13">
        <v>1.085</v>
      </c>
      <c r="P77" s="14">
        <v>10.326000000000001</v>
      </c>
      <c r="Q77" s="13">
        <v>2.9889999999999999</v>
      </c>
      <c r="R77" s="14">
        <v>3.641</v>
      </c>
      <c r="S77" s="13">
        <v>1.498</v>
      </c>
      <c r="T77" s="14">
        <v>6.6849999999999996</v>
      </c>
      <c r="U77" s="13">
        <v>2.6669999999999998</v>
      </c>
      <c r="V77" s="14">
        <v>9.0220000000000002</v>
      </c>
      <c r="W77" s="13">
        <v>2.669</v>
      </c>
      <c r="X77" s="14">
        <v>5.0330000000000004</v>
      </c>
      <c r="Y77" s="13">
        <v>1.879</v>
      </c>
      <c r="Z77" s="14">
        <v>0.85599999999999998</v>
      </c>
      <c r="AA77" s="13">
        <v>0.63300000000000001</v>
      </c>
      <c r="AB77" s="14">
        <v>4.1769999999999996</v>
      </c>
      <c r="AC77" s="13">
        <v>1.774</v>
      </c>
      <c r="AD77" s="14">
        <v>6.2679999999999998</v>
      </c>
      <c r="AE77" s="13">
        <v>2.3330000000000002</v>
      </c>
      <c r="AF77" s="14">
        <v>1.095</v>
      </c>
      <c r="AG77" s="13">
        <v>1.2549999999999999</v>
      </c>
      <c r="AH77" s="14">
        <v>5.1719999999999997</v>
      </c>
      <c r="AI77" s="13">
        <v>1.9990000000000001</v>
      </c>
      <c r="AJ77" s="14">
        <v>11.144</v>
      </c>
      <c r="AK77" s="13">
        <v>2.758</v>
      </c>
      <c r="AL77" s="14">
        <v>1.8680000000000001</v>
      </c>
      <c r="AM77" s="13">
        <v>1.1240000000000001</v>
      </c>
      <c r="AN77" s="14">
        <v>9.2759999999999998</v>
      </c>
      <c r="AO77" s="13">
        <v>2.5590000000000002</v>
      </c>
      <c r="AP77" s="14">
        <v>18.904</v>
      </c>
      <c r="AQ77" s="13">
        <v>3.8570000000000002</v>
      </c>
      <c r="AR77" s="14">
        <v>6.7489999999999997</v>
      </c>
      <c r="AS77" s="13">
        <v>2.1280000000000001</v>
      </c>
      <c r="AT77" s="14">
        <v>12.154999999999999</v>
      </c>
      <c r="AU77" s="13">
        <v>3.3919999999999999</v>
      </c>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row>
    <row r="78" spans="1:94"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4"/>
      <c r="AG78" s="13"/>
      <c r="AH78" s="14"/>
      <c r="AI78" s="13"/>
      <c r="AJ78" s="14"/>
      <c r="AK78" s="13"/>
      <c r="AL78" s="14"/>
      <c r="AM78" s="13"/>
      <c r="AN78" s="14"/>
      <c r="AO78" s="13"/>
      <c r="AP78" s="14"/>
      <c r="AQ78" s="13"/>
      <c r="AR78" s="14"/>
      <c r="AS78" s="13"/>
      <c r="AT78" s="14"/>
      <c r="AU78" s="13"/>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c r="CB78" s="10"/>
      <c r="CC78" s="10"/>
      <c r="CD78" s="10"/>
      <c r="CE78" s="10"/>
      <c r="CF78" s="10"/>
      <c r="CG78" s="10"/>
      <c r="CH78" s="10"/>
      <c r="CI78" s="10"/>
      <c r="CJ78" s="10"/>
      <c r="CK78" s="10"/>
      <c r="CL78" s="10"/>
      <c r="CM78" s="10"/>
      <c r="CN78" s="10"/>
      <c r="CO78" s="10"/>
      <c r="CP78" s="10"/>
    </row>
    <row r="79" spans="1:94" ht="12" customHeight="1" x14ac:dyDescent="0.3">
      <c r="A79" s="33" t="s">
        <v>174</v>
      </c>
      <c r="B79" s="14">
        <v>22.616</v>
      </c>
      <c r="C79" s="13">
        <v>5.2089999999999996</v>
      </c>
      <c r="D79" s="14">
        <v>8.5990000000000002</v>
      </c>
      <c r="E79" s="13">
        <v>3.3740000000000001</v>
      </c>
      <c r="F79" s="14">
        <v>1.0900000000000001</v>
      </c>
      <c r="G79" s="13">
        <v>1.2330000000000001</v>
      </c>
      <c r="H79" s="14">
        <v>0</v>
      </c>
      <c r="I79" s="13">
        <v>0</v>
      </c>
      <c r="J79" s="14">
        <v>1.0900000000000001</v>
      </c>
      <c r="K79" s="13">
        <v>1.2330000000000001</v>
      </c>
      <c r="L79" s="14" t="s">
        <v>37</v>
      </c>
      <c r="M79" s="13" t="s">
        <v>37</v>
      </c>
      <c r="N79" s="14">
        <v>0</v>
      </c>
      <c r="O79" s="13">
        <v>0</v>
      </c>
      <c r="P79" s="14">
        <v>2.9489999999999998</v>
      </c>
      <c r="Q79" s="13">
        <v>1.9039999999999999</v>
      </c>
      <c r="R79" s="14">
        <v>1.1950000000000001</v>
      </c>
      <c r="S79" s="13">
        <v>1.214</v>
      </c>
      <c r="T79" s="14">
        <v>1.754</v>
      </c>
      <c r="U79" s="13">
        <v>1.484</v>
      </c>
      <c r="V79" s="14">
        <v>6.9459999999999997</v>
      </c>
      <c r="W79" s="13">
        <v>3.1930000000000001</v>
      </c>
      <c r="X79" s="14">
        <v>1.7250000000000001</v>
      </c>
      <c r="Y79" s="13">
        <v>1.484</v>
      </c>
      <c r="Z79" s="14">
        <v>0</v>
      </c>
      <c r="AA79" s="13">
        <v>0</v>
      </c>
      <c r="AB79" s="14">
        <v>1.7250000000000001</v>
      </c>
      <c r="AC79" s="13">
        <v>1.484</v>
      </c>
      <c r="AD79" s="14">
        <v>6.008</v>
      </c>
      <c r="AE79" s="13">
        <v>2.9660000000000002</v>
      </c>
      <c r="AF79" s="14">
        <v>0.41899999999999998</v>
      </c>
      <c r="AG79" s="13">
        <v>0.73399999999999999</v>
      </c>
      <c r="AH79" s="14">
        <v>5.5890000000000004</v>
      </c>
      <c r="AI79" s="13">
        <v>2.8849999999999998</v>
      </c>
      <c r="AJ79" s="14">
        <v>8.4580000000000002</v>
      </c>
      <c r="AK79" s="13">
        <v>3.516</v>
      </c>
      <c r="AL79" s="14">
        <v>1.2749999999999999</v>
      </c>
      <c r="AM79" s="13">
        <v>1.234</v>
      </c>
      <c r="AN79" s="14">
        <v>7.1840000000000002</v>
      </c>
      <c r="AO79" s="13">
        <v>3.331</v>
      </c>
      <c r="AP79" s="14">
        <v>14.813000000000001</v>
      </c>
      <c r="AQ79" s="13">
        <v>4.2850000000000001</v>
      </c>
      <c r="AR79" s="14">
        <v>4.258</v>
      </c>
      <c r="AS79" s="13">
        <v>2.31</v>
      </c>
      <c r="AT79" s="14">
        <v>10.555</v>
      </c>
      <c r="AU79" s="13">
        <v>3.7650000000000001</v>
      </c>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c r="CB79" s="10"/>
      <c r="CC79" s="10"/>
      <c r="CD79" s="10"/>
      <c r="CE79" s="10"/>
      <c r="CF79" s="10"/>
      <c r="CG79" s="10"/>
      <c r="CH79" s="10"/>
      <c r="CI79" s="10"/>
      <c r="CJ79" s="10"/>
      <c r="CK79" s="10"/>
      <c r="CL79" s="10"/>
      <c r="CM79" s="10"/>
      <c r="CN79" s="10"/>
      <c r="CO79" s="10"/>
      <c r="CP79" s="10"/>
    </row>
    <row r="80" spans="1:94"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14"/>
      <c r="AG80" s="13"/>
      <c r="AH80" s="14"/>
      <c r="AI80" s="13"/>
      <c r="AJ80" s="14"/>
      <c r="AK80" s="13"/>
      <c r="AL80" s="14"/>
      <c r="AM80" s="13"/>
      <c r="AN80" s="14"/>
      <c r="AO80" s="13"/>
      <c r="AP80" s="14"/>
      <c r="AQ80" s="13"/>
      <c r="AR80" s="14"/>
      <c r="AS80" s="13"/>
      <c r="AT80" s="14"/>
      <c r="AU80" s="13"/>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row>
    <row r="81" spans="1:94" ht="12" customHeight="1" x14ac:dyDescent="0.3">
      <c r="A81" s="33" t="s">
        <v>64</v>
      </c>
      <c r="B81" s="14">
        <v>29.404</v>
      </c>
      <c r="C81" s="13">
        <v>5.6840000000000002</v>
      </c>
      <c r="D81" s="14">
        <v>14.073</v>
      </c>
      <c r="E81" s="13">
        <v>4.1680000000000001</v>
      </c>
      <c r="F81" s="14">
        <v>3.294</v>
      </c>
      <c r="G81" s="13">
        <v>1.881</v>
      </c>
      <c r="H81" s="14">
        <v>1.9179999999999999</v>
      </c>
      <c r="I81" s="13">
        <v>1.6519999999999999</v>
      </c>
      <c r="J81" s="14">
        <v>1.3759999999999999</v>
      </c>
      <c r="K81" s="13">
        <v>0.92900000000000005</v>
      </c>
      <c r="L81" s="14">
        <v>4.34</v>
      </c>
      <c r="M81" s="13">
        <v>1.746</v>
      </c>
      <c r="N81" s="14">
        <v>0.65300000000000002</v>
      </c>
      <c r="O81" s="13">
        <v>0.65200000000000002</v>
      </c>
      <c r="P81" s="14">
        <v>2.944</v>
      </c>
      <c r="Q81" s="13">
        <v>2.8119999999999998</v>
      </c>
      <c r="R81" s="14">
        <v>2.5979999999999999</v>
      </c>
      <c r="S81" s="13">
        <v>2.7919999999999998</v>
      </c>
      <c r="T81" s="14">
        <v>0.34599999999999997</v>
      </c>
      <c r="U81" s="13">
        <v>0.36299999999999999</v>
      </c>
      <c r="V81" s="14">
        <v>11.215999999999999</v>
      </c>
      <c r="W81" s="13">
        <v>3.6749999999999998</v>
      </c>
      <c r="X81" s="14">
        <v>6.2869999999999999</v>
      </c>
      <c r="Y81" s="13">
        <v>2.6349999999999998</v>
      </c>
      <c r="Z81" s="14">
        <v>0</v>
      </c>
      <c r="AA81" s="13">
        <v>0</v>
      </c>
      <c r="AB81" s="14">
        <v>6.2869999999999999</v>
      </c>
      <c r="AC81" s="13">
        <v>2.6349999999999998</v>
      </c>
      <c r="AD81" s="14">
        <v>7.0609999999999999</v>
      </c>
      <c r="AE81" s="13">
        <v>2.9089999999999998</v>
      </c>
      <c r="AF81" s="14">
        <v>1.1910000000000001</v>
      </c>
      <c r="AG81" s="13">
        <v>0.77900000000000003</v>
      </c>
      <c r="AH81" s="14">
        <v>5.87</v>
      </c>
      <c r="AI81" s="13">
        <v>2.8159999999999998</v>
      </c>
      <c r="AJ81" s="14">
        <v>18.971</v>
      </c>
      <c r="AK81" s="13">
        <v>4.8209999999999997</v>
      </c>
      <c r="AL81" s="14">
        <v>5.5339999999999998</v>
      </c>
      <c r="AM81" s="13">
        <v>2.65</v>
      </c>
      <c r="AN81" s="14">
        <v>13.436</v>
      </c>
      <c r="AO81" s="13">
        <v>4.2350000000000003</v>
      </c>
      <c r="AP81" s="14">
        <v>16.428000000000001</v>
      </c>
      <c r="AQ81" s="13">
        <v>4.3689999999999998</v>
      </c>
      <c r="AR81" s="14">
        <v>4.2460000000000004</v>
      </c>
      <c r="AS81" s="13">
        <v>1.851</v>
      </c>
      <c r="AT81" s="14">
        <v>12.182</v>
      </c>
      <c r="AU81" s="13">
        <v>4.0650000000000004</v>
      </c>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row>
    <row r="82" spans="1:94" ht="9.9" customHeight="1" x14ac:dyDescent="0.3">
      <c r="A82" s="33"/>
      <c r="B82" s="14"/>
      <c r="C82" s="13"/>
      <c r="D82" s="14"/>
      <c r="E82" s="1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14"/>
      <c r="AG82" s="13"/>
      <c r="AH82" s="14"/>
      <c r="AI82" s="13"/>
      <c r="AJ82" s="14"/>
      <c r="AK82" s="13"/>
      <c r="AL82" s="14"/>
      <c r="AM82" s="13"/>
      <c r="AN82" s="14"/>
      <c r="AO82" s="13"/>
      <c r="AP82" s="14"/>
      <c r="AQ82" s="13"/>
      <c r="AR82" s="14"/>
      <c r="AS82" s="13"/>
      <c r="AT82" s="14"/>
      <c r="AU82" s="13"/>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row>
    <row r="83" spans="1:94" ht="12" customHeight="1" x14ac:dyDescent="0.3">
      <c r="A83" s="9" t="s">
        <v>98</v>
      </c>
      <c r="B83" s="15"/>
      <c r="C83" s="16"/>
      <c r="D83" s="15"/>
      <c r="E83" s="16"/>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15"/>
      <c r="AG83" s="16"/>
      <c r="AH83" s="15"/>
      <c r="AI83" s="16"/>
      <c r="AJ83" s="15"/>
      <c r="AK83" s="16"/>
      <c r="AL83" s="15"/>
      <c r="AM83" s="16"/>
      <c r="AN83" s="15"/>
      <c r="AO83" s="16"/>
      <c r="AP83" s="15"/>
      <c r="AQ83" s="16"/>
      <c r="AR83" s="15"/>
      <c r="AS83" s="16"/>
      <c r="AT83" s="15"/>
      <c r="AU83" s="16"/>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row>
    <row r="84" spans="1:94" ht="12" customHeight="1" x14ac:dyDescent="0.3">
      <c r="A84" s="2" t="s">
        <v>175</v>
      </c>
      <c r="B84" s="14">
        <v>8.6300000000000008</v>
      </c>
      <c r="C84" s="13">
        <v>1.1379999999999999</v>
      </c>
      <c r="D84" s="14">
        <v>3.6</v>
      </c>
      <c r="E84" s="13">
        <v>0.81399999999999995</v>
      </c>
      <c r="F84" s="14">
        <v>0.74399999999999999</v>
      </c>
      <c r="G84" s="13">
        <v>0.38900000000000001</v>
      </c>
      <c r="H84" s="14">
        <v>0.193</v>
      </c>
      <c r="I84" s="13">
        <v>0.20799999999999999</v>
      </c>
      <c r="J84" s="14">
        <v>0.55100000000000005</v>
      </c>
      <c r="K84" s="13">
        <v>0.32900000000000001</v>
      </c>
      <c r="L84" s="14" t="s">
        <v>38</v>
      </c>
      <c r="M84" s="13" t="s">
        <v>38</v>
      </c>
      <c r="N84" s="14">
        <v>0.84899999999999998</v>
      </c>
      <c r="O84" s="13">
        <v>0.371</v>
      </c>
      <c r="P84" s="14">
        <v>1.9410000000000001</v>
      </c>
      <c r="Q84" s="13">
        <v>0.65500000000000003</v>
      </c>
      <c r="R84" s="14">
        <v>0.24399999999999999</v>
      </c>
      <c r="S84" s="13">
        <v>0.17699999999999999</v>
      </c>
      <c r="T84" s="14">
        <v>1.6970000000000001</v>
      </c>
      <c r="U84" s="13">
        <v>0.63200000000000001</v>
      </c>
      <c r="V84" s="14">
        <v>2.5579999999999998</v>
      </c>
      <c r="W84" s="13">
        <v>0.629</v>
      </c>
      <c r="X84" s="14">
        <v>0.97299999999999998</v>
      </c>
      <c r="Y84" s="13">
        <v>0.40500000000000003</v>
      </c>
      <c r="Z84" s="14">
        <v>0.22500000000000001</v>
      </c>
      <c r="AA84" s="13">
        <v>0.17399999999999999</v>
      </c>
      <c r="AB84" s="14">
        <v>0.747</v>
      </c>
      <c r="AC84" s="13">
        <v>0.36499999999999999</v>
      </c>
      <c r="AD84" s="14">
        <v>2.1269999999999998</v>
      </c>
      <c r="AE84" s="13">
        <v>0.57899999999999996</v>
      </c>
      <c r="AF84" s="14">
        <v>0.53600000000000003</v>
      </c>
      <c r="AG84" s="13">
        <v>0.27100000000000002</v>
      </c>
      <c r="AH84" s="14">
        <v>1.59</v>
      </c>
      <c r="AI84" s="13">
        <v>0.51400000000000001</v>
      </c>
      <c r="AJ84" s="14">
        <v>2.7210000000000001</v>
      </c>
      <c r="AK84" s="13">
        <v>0.67600000000000005</v>
      </c>
      <c r="AL84" s="14">
        <v>0.59099999999999997</v>
      </c>
      <c r="AM84" s="13">
        <v>0.32300000000000001</v>
      </c>
      <c r="AN84" s="14">
        <v>2.1309999999999998</v>
      </c>
      <c r="AO84" s="13">
        <v>0.60099999999999998</v>
      </c>
      <c r="AP84" s="14">
        <v>6.5339999999999998</v>
      </c>
      <c r="AQ84" s="13">
        <v>1.0169999999999999</v>
      </c>
      <c r="AR84" s="14">
        <v>2.181</v>
      </c>
      <c r="AS84" s="13">
        <v>0.57399999999999995</v>
      </c>
      <c r="AT84" s="14">
        <v>4.3540000000000001</v>
      </c>
      <c r="AU84" s="13">
        <v>0.86299999999999999</v>
      </c>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row>
    <row r="85" spans="1:94" ht="12" customHeight="1" x14ac:dyDescent="0.3">
      <c r="A85" s="2" t="s">
        <v>176</v>
      </c>
      <c r="B85" s="14">
        <v>21.457999999999998</v>
      </c>
      <c r="C85" s="13">
        <v>1.393</v>
      </c>
      <c r="D85" s="14">
        <v>11.12</v>
      </c>
      <c r="E85" s="13">
        <v>1.054</v>
      </c>
      <c r="F85" s="14">
        <v>4.7910000000000004</v>
      </c>
      <c r="G85" s="13">
        <v>0.74099999999999999</v>
      </c>
      <c r="H85" s="14">
        <v>2.64</v>
      </c>
      <c r="I85" s="13">
        <v>0.59499999999999997</v>
      </c>
      <c r="J85" s="14">
        <v>2.1509999999999998</v>
      </c>
      <c r="K85" s="13">
        <v>0.46400000000000002</v>
      </c>
      <c r="L85" s="14">
        <v>4.7910000000000004</v>
      </c>
      <c r="M85" s="13">
        <v>0.73099999999999998</v>
      </c>
      <c r="N85" s="14" t="s">
        <v>38</v>
      </c>
      <c r="O85" s="13" t="s">
        <v>38</v>
      </c>
      <c r="P85" s="14">
        <v>6.1310000000000002</v>
      </c>
      <c r="Q85" s="13">
        <v>0.85199999999999998</v>
      </c>
      <c r="R85" s="14">
        <v>2.2349999999999999</v>
      </c>
      <c r="S85" s="13">
        <v>0.55200000000000005</v>
      </c>
      <c r="T85" s="14">
        <v>3.8959999999999999</v>
      </c>
      <c r="U85" s="13">
        <v>0.67200000000000004</v>
      </c>
      <c r="V85" s="14">
        <v>6.4050000000000002</v>
      </c>
      <c r="W85" s="13">
        <v>0.82699999999999996</v>
      </c>
      <c r="X85" s="14">
        <v>3.0219999999999998</v>
      </c>
      <c r="Y85" s="13">
        <v>0.58599999999999997</v>
      </c>
      <c r="Z85" s="14">
        <v>0.52500000000000002</v>
      </c>
      <c r="AA85" s="13">
        <v>0.27100000000000002</v>
      </c>
      <c r="AB85" s="14">
        <v>2.4969999999999999</v>
      </c>
      <c r="AC85" s="13">
        <v>0.52400000000000002</v>
      </c>
      <c r="AD85" s="14">
        <v>4.2510000000000003</v>
      </c>
      <c r="AE85" s="13">
        <v>0.67600000000000005</v>
      </c>
      <c r="AF85" s="14">
        <v>1.2330000000000001</v>
      </c>
      <c r="AG85" s="13">
        <v>0.40300000000000002</v>
      </c>
      <c r="AH85" s="14">
        <v>3.0179999999999998</v>
      </c>
      <c r="AI85" s="13">
        <v>0.55100000000000005</v>
      </c>
      <c r="AJ85" s="14">
        <v>9.8610000000000007</v>
      </c>
      <c r="AK85" s="13">
        <v>1.0069999999999999</v>
      </c>
      <c r="AL85" s="14">
        <v>2.0950000000000002</v>
      </c>
      <c r="AM85" s="13">
        <v>0.51900000000000002</v>
      </c>
      <c r="AN85" s="14">
        <v>7.766</v>
      </c>
      <c r="AO85" s="13">
        <v>0.90100000000000002</v>
      </c>
      <c r="AP85" s="14">
        <v>13.542</v>
      </c>
      <c r="AQ85" s="13">
        <v>1.169</v>
      </c>
      <c r="AR85" s="14">
        <v>4.3499999999999996</v>
      </c>
      <c r="AS85" s="13">
        <v>0.64600000000000002</v>
      </c>
      <c r="AT85" s="14">
        <v>9.1920000000000002</v>
      </c>
      <c r="AU85" s="13">
        <v>1.026</v>
      </c>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row>
    <row r="86" spans="1:94" ht="9.9" customHeight="1" x14ac:dyDescent="0.3">
      <c r="B86" s="14"/>
      <c r="C86" s="1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14"/>
      <c r="AG86" s="13"/>
      <c r="AH86" s="14"/>
      <c r="AI86" s="13"/>
      <c r="AJ86" s="14"/>
      <c r="AK86" s="13"/>
      <c r="AL86" s="14"/>
      <c r="AM86" s="13"/>
      <c r="AN86" s="14"/>
      <c r="AO86" s="13"/>
      <c r="AP86" s="14"/>
      <c r="AQ86" s="13"/>
      <c r="AR86" s="14"/>
      <c r="AS86" s="13"/>
      <c r="AT86" s="14"/>
      <c r="AU86" s="13"/>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row>
    <row r="87" spans="1:94" ht="12" customHeight="1" x14ac:dyDescent="0.3">
      <c r="A87" s="9" t="s">
        <v>46</v>
      </c>
      <c r="B87" s="15"/>
      <c r="C87" s="16"/>
      <c r="D87" s="15"/>
      <c r="E87" s="16"/>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15"/>
      <c r="AG87" s="16"/>
      <c r="AH87" s="15"/>
      <c r="AI87" s="16"/>
      <c r="AJ87" s="15"/>
      <c r="AK87" s="16"/>
      <c r="AL87" s="15"/>
      <c r="AM87" s="16"/>
      <c r="AN87" s="15"/>
      <c r="AO87" s="16"/>
      <c r="AP87" s="15"/>
      <c r="AQ87" s="16"/>
      <c r="AR87" s="15"/>
      <c r="AS87" s="16"/>
      <c r="AT87" s="15"/>
      <c r="AU87" s="16"/>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row>
    <row r="88" spans="1:94" ht="12" customHeight="1" x14ac:dyDescent="0.3">
      <c r="A88" s="2" t="s">
        <v>86</v>
      </c>
      <c r="B88" s="14">
        <v>25.172000000000001</v>
      </c>
      <c r="C88" s="13">
        <v>2.6379999999999999</v>
      </c>
      <c r="D88" s="14">
        <v>12.353</v>
      </c>
      <c r="E88" s="13">
        <v>1.9079999999999999</v>
      </c>
      <c r="F88" s="14">
        <v>6.9530000000000003</v>
      </c>
      <c r="G88" s="13">
        <v>1.548</v>
      </c>
      <c r="H88" s="14">
        <v>3.879</v>
      </c>
      <c r="I88" s="13">
        <v>1.2749999999999999</v>
      </c>
      <c r="J88" s="14">
        <v>3.0739999999999998</v>
      </c>
      <c r="K88" s="13">
        <v>0.94499999999999995</v>
      </c>
      <c r="L88" s="14">
        <v>8.4640000000000004</v>
      </c>
      <c r="M88" s="13">
        <v>1.403</v>
      </c>
      <c r="N88" s="14">
        <v>3.5880000000000001</v>
      </c>
      <c r="O88" s="13">
        <v>0.58199999999999996</v>
      </c>
      <c r="P88" s="14">
        <v>8.9689999999999994</v>
      </c>
      <c r="Q88" s="13">
        <v>1.7310000000000001</v>
      </c>
      <c r="R88" s="14">
        <v>3.133</v>
      </c>
      <c r="S88" s="13">
        <v>1.0369999999999999</v>
      </c>
      <c r="T88" s="14">
        <v>5.8360000000000003</v>
      </c>
      <c r="U88" s="13">
        <v>1.4159999999999999</v>
      </c>
      <c r="V88" s="14">
        <v>7.8380000000000001</v>
      </c>
      <c r="W88" s="13">
        <v>1.5649999999999999</v>
      </c>
      <c r="X88" s="14">
        <v>4.6289999999999996</v>
      </c>
      <c r="Y88" s="13">
        <v>1.1839999999999999</v>
      </c>
      <c r="Z88" s="14">
        <v>0.39500000000000002</v>
      </c>
      <c r="AA88" s="13">
        <v>0.50600000000000001</v>
      </c>
      <c r="AB88" s="14">
        <v>4.234</v>
      </c>
      <c r="AC88" s="13">
        <v>1.097</v>
      </c>
      <c r="AD88" s="14">
        <v>5.0049999999999999</v>
      </c>
      <c r="AE88" s="13">
        <v>1.3120000000000001</v>
      </c>
      <c r="AF88" s="14">
        <v>1.2689999999999999</v>
      </c>
      <c r="AG88" s="13">
        <v>0.76800000000000002</v>
      </c>
      <c r="AH88" s="14">
        <v>3.7360000000000002</v>
      </c>
      <c r="AI88" s="13">
        <v>1.091</v>
      </c>
      <c r="AJ88" s="14">
        <v>12.712</v>
      </c>
      <c r="AK88" s="13">
        <v>1.992</v>
      </c>
      <c r="AL88" s="14">
        <v>2.0449999999999999</v>
      </c>
      <c r="AM88" s="13">
        <v>0.99399999999999999</v>
      </c>
      <c r="AN88" s="14">
        <v>10.666</v>
      </c>
      <c r="AO88" s="13">
        <v>1.8069999999999999</v>
      </c>
      <c r="AP88" s="14">
        <v>12.754</v>
      </c>
      <c r="AQ88" s="13">
        <v>2.048</v>
      </c>
      <c r="AR88" s="14">
        <v>3.67</v>
      </c>
      <c r="AS88" s="13">
        <v>1.0469999999999999</v>
      </c>
      <c r="AT88" s="14">
        <v>9.0830000000000002</v>
      </c>
      <c r="AU88" s="13">
        <v>1.863</v>
      </c>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row>
    <row r="89" spans="1:94" ht="12" customHeight="1" x14ac:dyDescent="0.3">
      <c r="A89" s="4" t="s">
        <v>87</v>
      </c>
      <c r="B89" s="14">
        <v>20.068000000000001</v>
      </c>
      <c r="C89" s="13">
        <v>2.391</v>
      </c>
      <c r="D89" s="14">
        <v>12.103999999999999</v>
      </c>
      <c r="E89" s="13">
        <v>1.9750000000000001</v>
      </c>
      <c r="F89" s="14">
        <v>4.55</v>
      </c>
      <c r="G89" s="13">
        <v>1.256</v>
      </c>
      <c r="H89" s="14">
        <v>2.254</v>
      </c>
      <c r="I89" s="13">
        <v>0.89100000000000001</v>
      </c>
      <c r="J89" s="14">
        <v>2.2959999999999998</v>
      </c>
      <c r="K89" s="13">
        <v>0.90200000000000002</v>
      </c>
      <c r="L89" s="14">
        <v>6.3449999999999998</v>
      </c>
      <c r="M89" s="13">
        <v>1.1240000000000001</v>
      </c>
      <c r="N89" s="14">
        <v>1.9019999999999999</v>
      </c>
      <c r="O89" s="13">
        <v>0.53200000000000003</v>
      </c>
      <c r="P89" s="14">
        <v>6.5759999999999996</v>
      </c>
      <c r="Q89" s="13">
        <v>1.595</v>
      </c>
      <c r="R89" s="14">
        <v>1.4039999999999999</v>
      </c>
      <c r="S89" s="13">
        <v>0.73799999999999999</v>
      </c>
      <c r="T89" s="14">
        <v>5.1719999999999997</v>
      </c>
      <c r="U89" s="13">
        <v>1.4390000000000001</v>
      </c>
      <c r="V89" s="14">
        <v>4.3010000000000002</v>
      </c>
      <c r="W89" s="13">
        <v>1.173</v>
      </c>
      <c r="X89" s="14">
        <v>2.1669999999999998</v>
      </c>
      <c r="Y89" s="13">
        <v>0.90500000000000003</v>
      </c>
      <c r="Z89" s="14">
        <v>0.39</v>
      </c>
      <c r="AA89" s="13">
        <v>0.26800000000000002</v>
      </c>
      <c r="AB89" s="14">
        <v>1.7769999999999999</v>
      </c>
      <c r="AC89" s="13">
        <v>0.86499999999999999</v>
      </c>
      <c r="AD89" s="14">
        <v>2.851</v>
      </c>
      <c r="AE89" s="13">
        <v>0.91900000000000004</v>
      </c>
      <c r="AF89" s="14">
        <v>0.95799999999999996</v>
      </c>
      <c r="AG89" s="13">
        <v>0.628</v>
      </c>
      <c r="AH89" s="14">
        <v>1.893</v>
      </c>
      <c r="AI89" s="13">
        <v>0.68</v>
      </c>
      <c r="AJ89" s="14">
        <v>9.6240000000000006</v>
      </c>
      <c r="AK89" s="13">
        <v>1.6990000000000001</v>
      </c>
      <c r="AL89" s="14">
        <v>3.214</v>
      </c>
      <c r="AM89" s="13">
        <v>1.024</v>
      </c>
      <c r="AN89" s="14">
        <v>6.41</v>
      </c>
      <c r="AO89" s="13">
        <v>1.417</v>
      </c>
      <c r="AP89" s="14">
        <v>15.718</v>
      </c>
      <c r="AQ89" s="13">
        <v>2.1779999999999999</v>
      </c>
      <c r="AR89" s="14">
        <v>5.4870000000000001</v>
      </c>
      <c r="AS89" s="13">
        <v>1.3280000000000001</v>
      </c>
      <c r="AT89" s="14">
        <v>10.231</v>
      </c>
      <c r="AU89" s="13">
        <v>1.825</v>
      </c>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row>
    <row r="90" spans="1:94" ht="12" customHeight="1" x14ac:dyDescent="0.3">
      <c r="A90" s="4" t="s">
        <v>88</v>
      </c>
      <c r="B90" s="14">
        <v>14.178000000000001</v>
      </c>
      <c r="C90" s="13">
        <v>2.04</v>
      </c>
      <c r="D90" s="14">
        <v>6.3540000000000001</v>
      </c>
      <c r="E90" s="13">
        <v>1.3939999999999999</v>
      </c>
      <c r="F90" s="14">
        <v>1.284</v>
      </c>
      <c r="G90" s="13">
        <v>0.625</v>
      </c>
      <c r="H90" s="14">
        <v>0.76800000000000002</v>
      </c>
      <c r="I90" s="13">
        <v>0.51500000000000001</v>
      </c>
      <c r="J90" s="14">
        <v>0.51600000000000001</v>
      </c>
      <c r="K90" s="13">
        <v>0.35599999999999998</v>
      </c>
      <c r="L90" s="14">
        <v>2.3380000000000001</v>
      </c>
      <c r="M90" s="13">
        <v>0.60099999999999998</v>
      </c>
      <c r="N90" s="14">
        <v>9.1999999999999998E-2</v>
      </c>
      <c r="O90" s="13">
        <v>0.159</v>
      </c>
      <c r="P90" s="14">
        <v>2.669</v>
      </c>
      <c r="Q90" s="13">
        <v>1.0469999999999999</v>
      </c>
      <c r="R90" s="14">
        <v>1.395</v>
      </c>
      <c r="S90" s="13">
        <v>0.75800000000000001</v>
      </c>
      <c r="T90" s="14">
        <v>1.274</v>
      </c>
      <c r="U90" s="13">
        <v>0.73699999999999999</v>
      </c>
      <c r="V90" s="14">
        <v>5.4180000000000001</v>
      </c>
      <c r="W90" s="13">
        <v>1.2849999999999999</v>
      </c>
      <c r="X90" s="14">
        <v>2.2810000000000001</v>
      </c>
      <c r="Y90" s="13">
        <v>0.83899999999999997</v>
      </c>
      <c r="Z90" s="14">
        <v>0.91900000000000004</v>
      </c>
      <c r="AA90" s="13">
        <v>0.55600000000000005</v>
      </c>
      <c r="AB90" s="14">
        <v>1.3620000000000001</v>
      </c>
      <c r="AC90" s="13">
        <v>0.63700000000000001</v>
      </c>
      <c r="AD90" s="14">
        <v>4.0339999999999998</v>
      </c>
      <c r="AE90" s="13">
        <v>1.1419999999999999</v>
      </c>
      <c r="AF90" s="14">
        <v>0.94499999999999995</v>
      </c>
      <c r="AG90" s="13">
        <v>0.442</v>
      </c>
      <c r="AH90" s="14">
        <v>3.089</v>
      </c>
      <c r="AI90" s="13">
        <v>1.0569999999999999</v>
      </c>
      <c r="AJ90" s="14">
        <v>4.5049999999999999</v>
      </c>
      <c r="AK90" s="13">
        <v>1.216</v>
      </c>
      <c r="AL90" s="14">
        <v>1.0149999999999999</v>
      </c>
      <c r="AM90" s="13">
        <v>0.59699999999999998</v>
      </c>
      <c r="AN90" s="14">
        <v>3.49</v>
      </c>
      <c r="AO90" s="13">
        <v>1.0720000000000001</v>
      </c>
      <c r="AP90" s="14">
        <v>9.8840000000000003</v>
      </c>
      <c r="AQ90" s="13">
        <v>1.738</v>
      </c>
      <c r="AR90" s="14">
        <v>3.4169999999999998</v>
      </c>
      <c r="AS90" s="13">
        <v>0.96199999999999997</v>
      </c>
      <c r="AT90" s="14">
        <v>6.4669999999999996</v>
      </c>
      <c r="AU90" s="13">
        <v>1.4970000000000001</v>
      </c>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row>
    <row r="91" spans="1:94" ht="12" customHeight="1" x14ac:dyDescent="0.3">
      <c r="A91" s="4" t="s">
        <v>89</v>
      </c>
      <c r="B91" s="14">
        <v>12.189</v>
      </c>
      <c r="C91" s="13">
        <v>1.774</v>
      </c>
      <c r="D91" s="14">
        <v>5.13</v>
      </c>
      <c r="E91" s="13">
        <v>1.2649999999999999</v>
      </c>
      <c r="F91" s="14">
        <v>1.6140000000000001</v>
      </c>
      <c r="G91" s="13">
        <v>0.60599999999999998</v>
      </c>
      <c r="H91" s="14">
        <v>0.66300000000000003</v>
      </c>
      <c r="I91" s="13">
        <v>0.36299999999999999</v>
      </c>
      <c r="J91" s="14">
        <v>0.95099999999999996</v>
      </c>
      <c r="K91" s="13">
        <v>0.48799999999999999</v>
      </c>
      <c r="L91" s="14">
        <v>3.2360000000000002</v>
      </c>
      <c r="M91" s="13">
        <v>0.57699999999999996</v>
      </c>
      <c r="N91" s="14">
        <v>0.187</v>
      </c>
      <c r="O91" s="13">
        <v>0.161</v>
      </c>
      <c r="P91" s="14">
        <v>2.0880000000000001</v>
      </c>
      <c r="Q91" s="13">
        <v>0.84799999999999998</v>
      </c>
      <c r="R91" s="14">
        <v>0.33200000000000002</v>
      </c>
      <c r="S91" s="13">
        <v>0.312</v>
      </c>
      <c r="T91" s="14">
        <v>1.756</v>
      </c>
      <c r="U91" s="13">
        <v>0.79200000000000004</v>
      </c>
      <c r="V91" s="14">
        <v>3.9079999999999999</v>
      </c>
      <c r="W91" s="13">
        <v>1.0900000000000001</v>
      </c>
      <c r="X91" s="14">
        <v>0.95399999999999996</v>
      </c>
      <c r="Y91" s="13">
        <v>0.53100000000000003</v>
      </c>
      <c r="Z91" s="14">
        <v>0.23400000000000001</v>
      </c>
      <c r="AA91" s="13">
        <v>0.23499999999999999</v>
      </c>
      <c r="AB91" s="14">
        <v>0.72</v>
      </c>
      <c r="AC91" s="13">
        <v>0.47799999999999998</v>
      </c>
      <c r="AD91" s="14">
        <v>3.0750000000000002</v>
      </c>
      <c r="AE91" s="13">
        <v>0.96799999999999997</v>
      </c>
      <c r="AF91" s="14">
        <v>0.85899999999999999</v>
      </c>
      <c r="AG91" s="13">
        <v>0.53300000000000003</v>
      </c>
      <c r="AH91" s="14">
        <v>2.2149999999999999</v>
      </c>
      <c r="AI91" s="13">
        <v>0.81799999999999995</v>
      </c>
      <c r="AJ91" s="14">
        <v>4.2030000000000003</v>
      </c>
      <c r="AK91" s="13">
        <v>1.073</v>
      </c>
      <c r="AL91" s="14">
        <v>0.46400000000000002</v>
      </c>
      <c r="AM91" s="13">
        <v>0.27700000000000002</v>
      </c>
      <c r="AN91" s="14">
        <v>3.7389999999999999</v>
      </c>
      <c r="AO91" s="13">
        <v>1.0389999999999999</v>
      </c>
      <c r="AP91" s="14">
        <v>8.8849999999999998</v>
      </c>
      <c r="AQ91" s="13">
        <v>1.5920000000000001</v>
      </c>
      <c r="AR91" s="14">
        <v>2.6779999999999999</v>
      </c>
      <c r="AS91" s="13">
        <v>0.83199999999999996</v>
      </c>
      <c r="AT91" s="14">
        <v>6.2069999999999999</v>
      </c>
      <c r="AU91" s="13">
        <v>1.397</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row>
    <row r="92" spans="1:94" ht="12" customHeight="1" x14ac:dyDescent="0.3">
      <c r="A92" s="4" t="s">
        <v>186</v>
      </c>
      <c r="B92" s="14">
        <v>6.2850000000000001</v>
      </c>
      <c r="C92" s="13">
        <v>1.2030000000000001</v>
      </c>
      <c r="D92" s="14">
        <v>2.427</v>
      </c>
      <c r="E92" s="13">
        <v>0.79800000000000004</v>
      </c>
      <c r="F92" s="14">
        <v>0.33200000000000002</v>
      </c>
      <c r="G92" s="13">
        <v>0.28999999999999998</v>
      </c>
      <c r="H92" s="14">
        <v>0.06</v>
      </c>
      <c r="I92" s="13">
        <v>0.10299999999999999</v>
      </c>
      <c r="J92" s="14">
        <v>0.27200000000000002</v>
      </c>
      <c r="K92" s="13">
        <v>0.27100000000000002</v>
      </c>
      <c r="L92" s="14">
        <v>0.35799999999999998</v>
      </c>
      <c r="M92" s="13">
        <v>0.14399999999999999</v>
      </c>
      <c r="N92" s="14">
        <v>0.35399999999999998</v>
      </c>
      <c r="O92" s="13">
        <v>0.248</v>
      </c>
      <c r="P92" s="14">
        <v>0.75</v>
      </c>
      <c r="Q92" s="13">
        <v>0.439</v>
      </c>
      <c r="R92" s="14">
        <v>0.34699999999999998</v>
      </c>
      <c r="S92" s="13">
        <v>0.32100000000000001</v>
      </c>
      <c r="T92" s="14">
        <v>0.40200000000000002</v>
      </c>
      <c r="U92" s="13">
        <v>0.3</v>
      </c>
      <c r="V92" s="14">
        <v>1.7390000000000001</v>
      </c>
      <c r="W92" s="13">
        <v>0.59899999999999998</v>
      </c>
      <c r="X92" s="14">
        <v>0.378</v>
      </c>
      <c r="Y92" s="13">
        <v>0.33400000000000002</v>
      </c>
      <c r="Z92" s="14">
        <v>0</v>
      </c>
      <c r="AA92" s="13">
        <v>0</v>
      </c>
      <c r="AB92" s="14">
        <v>0.378</v>
      </c>
      <c r="AC92" s="13">
        <v>0.33400000000000002</v>
      </c>
      <c r="AD92" s="14">
        <v>1.427</v>
      </c>
      <c r="AE92" s="13">
        <v>0.53200000000000003</v>
      </c>
      <c r="AF92" s="14">
        <v>0.54</v>
      </c>
      <c r="AG92" s="13">
        <v>0.34100000000000003</v>
      </c>
      <c r="AH92" s="14">
        <v>0.88700000000000001</v>
      </c>
      <c r="AI92" s="13">
        <v>0.40899999999999997</v>
      </c>
      <c r="AJ92" s="14">
        <v>1.917</v>
      </c>
      <c r="AK92" s="13">
        <v>0.74399999999999999</v>
      </c>
      <c r="AL92" s="14">
        <v>0.29399999999999998</v>
      </c>
      <c r="AM92" s="13">
        <v>0.255</v>
      </c>
      <c r="AN92" s="14">
        <v>1.6240000000000001</v>
      </c>
      <c r="AO92" s="13">
        <v>0.70099999999999996</v>
      </c>
      <c r="AP92" s="14">
        <v>4.4290000000000003</v>
      </c>
      <c r="AQ92" s="13">
        <v>1.0369999999999999</v>
      </c>
      <c r="AR92" s="14">
        <v>1.534</v>
      </c>
      <c r="AS92" s="13">
        <v>0.56999999999999995</v>
      </c>
      <c r="AT92" s="14">
        <v>2.8959999999999999</v>
      </c>
      <c r="AU92" s="13">
        <v>0.879</v>
      </c>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row>
    <row r="93" spans="1:94" ht="9.9" customHeight="1" x14ac:dyDescent="0.3">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4"/>
      <c r="AG93" s="13"/>
      <c r="AH93" s="14"/>
      <c r="AI93" s="13"/>
      <c r="AJ93" s="14"/>
      <c r="AK93" s="13"/>
      <c r="AL93" s="14"/>
      <c r="AM93" s="13"/>
      <c r="AN93" s="14"/>
      <c r="AO93" s="13"/>
      <c r="AP93" s="14"/>
      <c r="AQ93" s="13"/>
      <c r="AR93" s="14"/>
      <c r="AS93" s="13"/>
      <c r="AT93" s="14"/>
      <c r="AU93" s="13"/>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c r="CB93" s="10"/>
      <c r="CC93" s="10"/>
      <c r="CD93" s="10"/>
      <c r="CE93" s="10"/>
      <c r="CF93" s="10"/>
      <c r="CG93" s="10"/>
      <c r="CH93" s="10"/>
      <c r="CI93" s="10"/>
      <c r="CJ93" s="10"/>
      <c r="CK93" s="10"/>
      <c r="CL93" s="10"/>
      <c r="CM93" s="10"/>
      <c r="CN93" s="10"/>
      <c r="CO93" s="10"/>
      <c r="CP93" s="10"/>
    </row>
    <row r="94" spans="1:94" ht="12" customHeight="1" x14ac:dyDescent="0.3">
      <c r="A94" s="9" t="s">
        <v>29</v>
      </c>
      <c r="B94" s="15"/>
      <c r="C94" s="16"/>
      <c r="D94" s="15"/>
      <c r="E94" s="16"/>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5"/>
      <c r="AG94" s="16"/>
      <c r="AH94" s="15"/>
      <c r="AI94" s="16"/>
      <c r="AJ94" s="15"/>
      <c r="AK94" s="16"/>
      <c r="AL94" s="15"/>
      <c r="AM94" s="16"/>
      <c r="AN94" s="15"/>
      <c r="AO94" s="16"/>
      <c r="AP94" s="15"/>
      <c r="AQ94" s="16"/>
      <c r="AR94" s="15"/>
      <c r="AS94" s="16"/>
      <c r="AT94" s="15"/>
      <c r="AU94" s="16"/>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c r="CB94" s="10"/>
      <c r="CC94" s="10"/>
      <c r="CD94" s="10"/>
      <c r="CE94" s="10"/>
      <c r="CF94" s="10"/>
      <c r="CG94" s="10"/>
      <c r="CH94" s="10"/>
      <c r="CI94" s="10"/>
      <c r="CJ94" s="10"/>
      <c r="CK94" s="10"/>
      <c r="CL94" s="10"/>
      <c r="CM94" s="10"/>
      <c r="CN94" s="10"/>
      <c r="CO94" s="10"/>
      <c r="CP94" s="10"/>
    </row>
    <row r="95" spans="1:94" ht="12" customHeight="1" x14ac:dyDescent="0.3">
      <c r="A95" s="2" t="s">
        <v>21</v>
      </c>
      <c r="B95" s="14">
        <v>28.431000000000001</v>
      </c>
      <c r="C95" s="13">
        <v>3.4369999999999998</v>
      </c>
      <c r="D95" s="14">
        <v>14.592000000000001</v>
      </c>
      <c r="E95" s="13">
        <v>2.5019999999999998</v>
      </c>
      <c r="F95" s="14">
        <v>9.0180000000000007</v>
      </c>
      <c r="G95" s="13">
        <v>2.1640000000000001</v>
      </c>
      <c r="H95" s="14">
        <v>5.1859999999999999</v>
      </c>
      <c r="I95" s="13">
        <v>1.806</v>
      </c>
      <c r="J95" s="14">
        <v>3.8319999999999999</v>
      </c>
      <c r="K95" s="13">
        <v>1.3029999999999999</v>
      </c>
      <c r="L95" s="14">
        <v>10.702999999999999</v>
      </c>
      <c r="M95" s="13">
        <v>1.95</v>
      </c>
      <c r="N95" s="14">
        <v>5.4530000000000003</v>
      </c>
      <c r="O95" s="13">
        <v>0.85599999999999998</v>
      </c>
      <c r="P95" s="14">
        <v>10.821</v>
      </c>
      <c r="Q95" s="13">
        <v>2.3010000000000002</v>
      </c>
      <c r="R95" s="14">
        <v>4.1689999999999996</v>
      </c>
      <c r="S95" s="13">
        <v>1.456</v>
      </c>
      <c r="T95" s="14">
        <v>6.6509999999999998</v>
      </c>
      <c r="U95" s="13">
        <v>1.839</v>
      </c>
      <c r="V95" s="14">
        <v>9.9499999999999993</v>
      </c>
      <c r="W95" s="13">
        <v>2.13</v>
      </c>
      <c r="X95" s="14">
        <v>6.2110000000000003</v>
      </c>
      <c r="Y95" s="13">
        <v>1.657</v>
      </c>
      <c r="Z95" s="14">
        <v>0.58399999999999996</v>
      </c>
      <c r="AA95" s="13">
        <v>0.748</v>
      </c>
      <c r="AB95" s="14">
        <v>5.6269999999999998</v>
      </c>
      <c r="AC95" s="13">
        <v>1.516</v>
      </c>
      <c r="AD95" s="14">
        <v>6.4050000000000002</v>
      </c>
      <c r="AE95" s="13">
        <v>1.8089999999999999</v>
      </c>
      <c r="AF95" s="14">
        <v>1.7010000000000001</v>
      </c>
      <c r="AG95" s="13">
        <v>1.07</v>
      </c>
      <c r="AH95" s="14">
        <v>4.7039999999999997</v>
      </c>
      <c r="AI95" s="13">
        <v>1.504</v>
      </c>
      <c r="AJ95" s="14">
        <v>15.073</v>
      </c>
      <c r="AK95" s="13">
        <v>2.67</v>
      </c>
      <c r="AL95" s="14">
        <v>2.6890000000000001</v>
      </c>
      <c r="AM95" s="13">
        <v>1.431</v>
      </c>
      <c r="AN95" s="14">
        <v>12.385</v>
      </c>
      <c r="AO95" s="13">
        <v>2.407</v>
      </c>
      <c r="AP95" s="14">
        <v>13.06</v>
      </c>
      <c r="AQ95" s="13">
        <v>2.6749999999999998</v>
      </c>
      <c r="AR95" s="14">
        <v>3.448</v>
      </c>
      <c r="AS95" s="13">
        <v>1.3280000000000001</v>
      </c>
      <c r="AT95" s="14">
        <v>9.6129999999999995</v>
      </c>
      <c r="AU95" s="13">
        <v>2.4319999999999999</v>
      </c>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row>
    <row r="96" spans="1:94" ht="12" customHeight="1" x14ac:dyDescent="0.3">
      <c r="A96" s="2" t="s">
        <v>22</v>
      </c>
      <c r="B96" s="14">
        <v>13.567</v>
      </c>
      <c r="C96" s="13">
        <v>0.91500000000000004</v>
      </c>
      <c r="D96" s="14">
        <v>6.59</v>
      </c>
      <c r="E96" s="13">
        <v>0.68400000000000005</v>
      </c>
      <c r="F96" s="14">
        <v>1.9950000000000001</v>
      </c>
      <c r="G96" s="13">
        <v>0.375</v>
      </c>
      <c r="H96" s="14">
        <v>0.95099999999999996</v>
      </c>
      <c r="I96" s="13">
        <v>0.26600000000000001</v>
      </c>
      <c r="J96" s="14">
        <v>1.044</v>
      </c>
      <c r="K96" s="13">
        <v>0.27</v>
      </c>
      <c r="L96" s="14">
        <v>3.4590000000000001</v>
      </c>
      <c r="M96" s="13">
        <v>0.34300000000000003</v>
      </c>
      <c r="N96" s="14">
        <v>0.51300000000000001</v>
      </c>
      <c r="O96" s="13">
        <v>0.14599999999999999</v>
      </c>
      <c r="P96" s="14">
        <v>3.1760000000000002</v>
      </c>
      <c r="Q96" s="13">
        <v>0.52400000000000002</v>
      </c>
      <c r="R96" s="14">
        <v>0.877</v>
      </c>
      <c r="S96" s="13">
        <v>0.27700000000000002</v>
      </c>
      <c r="T96" s="14">
        <v>2.2989999999999999</v>
      </c>
      <c r="U96" s="13">
        <v>0.45100000000000001</v>
      </c>
      <c r="V96" s="14">
        <v>3.8109999999999999</v>
      </c>
      <c r="W96" s="13">
        <v>0.51100000000000001</v>
      </c>
      <c r="X96" s="14">
        <v>1.4359999999999999</v>
      </c>
      <c r="Y96" s="13">
        <v>0.33100000000000002</v>
      </c>
      <c r="Z96" s="14">
        <v>0.35699999999999998</v>
      </c>
      <c r="AA96" s="13">
        <v>0.153</v>
      </c>
      <c r="AB96" s="14">
        <v>1.08</v>
      </c>
      <c r="AC96" s="13">
        <v>0.29499999999999998</v>
      </c>
      <c r="AD96" s="14">
        <v>2.7919999999999998</v>
      </c>
      <c r="AE96" s="13">
        <v>0.438</v>
      </c>
      <c r="AF96" s="14">
        <v>0.79200000000000004</v>
      </c>
      <c r="AG96" s="13">
        <v>0.23699999999999999</v>
      </c>
      <c r="AH96" s="14">
        <v>2</v>
      </c>
      <c r="AI96" s="13">
        <v>0.371</v>
      </c>
      <c r="AJ96" s="14">
        <v>5.2649999999999997</v>
      </c>
      <c r="AK96" s="13">
        <v>0.59299999999999997</v>
      </c>
      <c r="AL96" s="14">
        <v>1.2050000000000001</v>
      </c>
      <c r="AM96" s="13">
        <v>0.29199999999999998</v>
      </c>
      <c r="AN96" s="14">
        <v>4.0599999999999996</v>
      </c>
      <c r="AO96" s="13">
        <v>0.52800000000000002</v>
      </c>
      <c r="AP96" s="14">
        <v>9.9009999999999998</v>
      </c>
      <c r="AQ96" s="13">
        <v>0.80800000000000005</v>
      </c>
      <c r="AR96" s="14">
        <v>3.3410000000000002</v>
      </c>
      <c r="AS96" s="13">
        <v>0.46200000000000002</v>
      </c>
      <c r="AT96" s="14">
        <v>6.56</v>
      </c>
      <c r="AU96" s="13">
        <v>0.69199999999999995</v>
      </c>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row>
    <row r="97" spans="1:94" ht="9.9" customHeight="1" x14ac:dyDescent="0.3">
      <c r="B97" s="14"/>
      <c r="C97" s="13"/>
      <c r="D97" s="14"/>
      <c r="E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4"/>
      <c r="AG97" s="13"/>
      <c r="AH97" s="14"/>
      <c r="AI97" s="13"/>
      <c r="AJ97" s="14"/>
      <c r="AK97" s="13"/>
      <c r="AL97" s="14"/>
      <c r="AM97" s="13"/>
      <c r="AN97" s="14"/>
      <c r="AO97" s="13"/>
      <c r="AP97" s="14"/>
      <c r="AQ97" s="13"/>
      <c r="AR97" s="14"/>
      <c r="AS97" s="13"/>
      <c r="AT97" s="14"/>
      <c r="AU97" s="13"/>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c r="CB97" s="10"/>
      <c r="CC97" s="10"/>
      <c r="CD97" s="10"/>
      <c r="CE97" s="10"/>
      <c r="CF97" s="10"/>
      <c r="CG97" s="10"/>
      <c r="CH97" s="10"/>
      <c r="CI97" s="10"/>
      <c r="CJ97" s="10"/>
      <c r="CK97" s="10"/>
      <c r="CL97" s="10"/>
      <c r="CM97" s="10"/>
      <c r="CN97" s="10"/>
      <c r="CO97" s="10"/>
      <c r="CP97" s="10"/>
    </row>
    <row r="98" spans="1:94" ht="12" customHeight="1" x14ac:dyDescent="0.3">
      <c r="A98" s="9" t="s">
        <v>36</v>
      </c>
      <c r="B98" s="15"/>
      <c r="C98" s="16"/>
      <c r="D98" s="15"/>
      <c r="E98" s="16"/>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5"/>
      <c r="AG98" s="16"/>
      <c r="AH98" s="15"/>
      <c r="AI98" s="16"/>
      <c r="AJ98" s="15"/>
      <c r="AK98" s="16"/>
      <c r="AL98" s="15"/>
      <c r="AM98" s="16"/>
      <c r="AN98" s="15"/>
      <c r="AO98" s="16"/>
      <c r="AP98" s="15"/>
      <c r="AQ98" s="16"/>
      <c r="AR98" s="15"/>
      <c r="AS98" s="16"/>
      <c r="AT98" s="15"/>
      <c r="AU98" s="16"/>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c r="CB98" s="10"/>
      <c r="CC98" s="10"/>
      <c r="CD98" s="10"/>
      <c r="CE98" s="10"/>
      <c r="CF98" s="10"/>
      <c r="CG98" s="10"/>
      <c r="CH98" s="10"/>
      <c r="CI98" s="10"/>
      <c r="CJ98" s="10"/>
      <c r="CK98" s="10"/>
      <c r="CL98" s="10"/>
      <c r="CM98" s="10"/>
      <c r="CN98" s="10"/>
      <c r="CO98" s="10"/>
      <c r="CP98" s="10"/>
    </row>
    <row r="99" spans="1:94" ht="12" customHeight="1" x14ac:dyDescent="0.3">
      <c r="A99" s="2" t="s">
        <v>34</v>
      </c>
      <c r="B99" s="14">
        <v>75.671000000000006</v>
      </c>
      <c r="C99" s="13">
        <v>4.8019999999999996</v>
      </c>
      <c r="D99" s="14">
        <v>59.81</v>
      </c>
      <c r="E99" s="13">
        <v>5.8570000000000002</v>
      </c>
      <c r="F99" s="14">
        <v>30.033000000000001</v>
      </c>
      <c r="G99" s="13">
        <v>5.7229999999999999</v>
      </c>
      <c r="H99" s="14">
        <v>14.981</v>
      </c>
      <c r="I99" s="13">
        <v>4.9829999999999997</v>
      </c>
      <c r="J99" s="14">
        <v>15.052</v>
      </c>
      <c r="K99" s="13">
        <v>4.1280000000000001</v>
      </c>
      <c r="L99" s="14">
        <v>29.42</v>
      </c>
      <c r="M99" s="13">
        <v>5.1130000000000004</v>
      </c>
      <c r="N99" s="14" t="s">
        <v>37</v>
      </c>
      <c r="O99" s="13" t="s">
        <v>37</v>
      </c>
      <c r="P99" s="14">
        <v>43.185000000000002</v>
      </c>
      <c r="Q99" s="13">
        <v>6.1920000000000002</v>
      </c>
      <c r="R99" s="14">
        <v>8.5909999999999993</v>
      </c>
      <c r="S99" s="13">
        <v>3.6110000000000002</v>
      </c>
      <c r="T99" s="14">
        <v>34.594000000000001</v>
      </c>
      <c r="U99" s="13">
        <v>6.0179999999999998</v>
      </c>
      <c r="V99" s="14">
        <v>31.024000000000001</v>
      </c>
      <c r="W99" s="13">
        <v>5.6520000000000001</v>
      </c>
      <c r="X99" s="14">
        <v>17.523</v>
      </c>
      <c r="Y99" s="13">
        <v>4.5549999999999997</v>
      </c>
      <c r="Z99" s="14">
        <v>0.159</v>
      </c>
      <c r="AA99" s="13">
        <v>0.29299999999999998</v>
      </c>
      <c r="AB99" s="14">
        <v>17.364000000000001</v>
      </c>
      <c r="AC99" s="13">
        <v>4.5469999999999997</v>
      </c>
      <c r="AD99" s="14">
        <v>23.132000000000001</v>
      </c>
      <c r="AE99" s="13">
        <v>5.3259999999999996</v>
      </c>
      <c r="AF99" s="14">
        <v>4.7859999999999996</v>
      </c>
      <c r="AG99" s="13">
        <v>3.1459999999999999</v>
      </c>
      <c r="AH99" s="14">
        <v>18.346</v>
      </c>
      <c r="AI99" s="13">
        <v>4.7389999999999999</v>
      </c>
      <c r="AJ99" s="14">
        <v>43.359000000000002</v>
      </c>
      <c r="AK99" s="13">
        <v>5.9740000000000002</v>
      </c>
      <c r="AL99" s="14">
        <v>4.7510000000000003</v>
      </c>
      <c r="AM99" s="13">
        <v>2.1989999999999998</v>
      </c>
      <c r="AN99" s="14">
        <v>38.609000000000002</v>
      </c>
      <c r="AO99" s="13">
        <v>5.8689999999999998</v>
      </c>
      <c r="AP99" s="14">
        <v>46.756</v>
      </c>
      <c r="AQ99" s="13">
        <v>6.0730000000000004</v>
      </c>
      <c r="AR99" s="14">
        <v>6.7949999999999999</v>
      </c>
      <c r="AS99" s="13">
        <v>2.7050000000000001</v>
      </c>
      <c r="AT99" s="14">
        <v>39.960999999999999</v>
      </c>
      <c r="AU99" s="13">
        <v>6.093</v>
      </c>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row>
    <row r="100" spans="1:94" ht="12" customHeight="1" x14ac:dyDescent="0.3">
      <c r="A100" s="2" t="s">
        <v>35</v>
      </c>
      <c r="B100" s="14">
        <v>12.657999999999999</v>
      </c>
      <c r="C100" s="13">
        <v>0.87</v>
      </c>
      <c r="D100" s="14">
        <v>5.14</v>
      </c>
      <c r="E100" s="13">
        <v>0.57099999999999995</v>
      </c>
      <c r="F100" s="14">
        <v>1.6279999999999999</v>
      </c>
      <c r="G100" s="13">
        <v>0.32100000000000001</v>
      </c>
      <c r="H100" s="14">
        <v>0.87</v>
      </c>
      <c r="I100" s="13">
        <v>0.23699999999999999</v>
      </c>
      <c r="J100" s="14">
        <v>0.75800000000000001</v>
      </c>
      <c r="K100" s="13">
        <v>0.22</v>
      </c>
      <c r="L100" s="14">
        <v>2.8140000000000001</v>
      </c>
      <c r="M100" s="13">
        <v>0.30099999999999999</v>
      </c>
      <c r="N100" s="14">
        <v>0.34699999999999998</v>
      </c>
      <c r="O100" s="13">
        <v>0.10299999999999999</v>
      </c>
      <c r="P100" s="14">
        <v>2.3140000000000001</v>
      </c>
      <c r="Q100" s="13">
        <v>0.41599999999999998</v>
      </c>
      <c r="R100" s="14">
        <v>0.96899999999999997</v>
      </c>
      <c r="S100" s="13">
        <v>0.27</v>
      </c>
      <c r="T100" s="14">
        <v>1.3460000000000001</v>
      </c>
      <c r="U100" s="13">
        <v>0.32300000000000001</v>
      </c>
      <c r="V100" s="14">
        <v>3.371</v>
      </c>
      <c r="W100" s="13">
        <v>0.46</v>
      </c>
      <c r="X100" s="14">
        <v>1.339</v>
      </c>
      <c r="Y100" s="13">
        <v>0.30499999999999999</v>
      </c>
      <c r="Z100" s="14">
        <v>0.39900000000000002</v>
      </c>
      <c r="AA100" s="13">
        <v>0.17499999999999999</v>
      </c>
      <c r="AB100" s="14">
        <v>0.94</v>
      </c>
      <c r="AC100" s="13">
        <v>0.252</v>
      </c>
      <c r="AD100" s="14">
        <v>2.3010000000000002</v>
      </c>
      <c r="AE100" s="13">
        <v>0.375</v>
      </c>
      <c r="AF100" s="14">
        <v>0.72299999999999998</v>
      </c>
      <c r="AG100" s="13">
        <v>0.21199999999999999</v>
      </c>
      <c r="AH100" s="14">
        <v>1.5780000000000001</v>
      </c>
      <c r="AI100" s="13">
        <v>0.311</v>
      </c>
      <c r="AJ100" s="14">
        <v>4.798</v>
      </c>
      <c r="AK100" s="13">
        <v>0.56899999999999995</v>
      </c>
      <c r="AL100" s="14">
        <v>1.2430000000000001</v>
      </c>
      <c r="AM100" s="13">
        <v>0.316</v>
      </c>
      <c r="AN100" s="14">
        <v>3.5550000000000002</v>
      </c>
      <c r="AO100" s="13">
        <v>0.48599999999999999</v>
      </c>
      <c r="AP100" s="14">
        <v>8.5609999999999999</v>
      </c>
      <c r="AQ100" s="13">
        <v>0.73599999999999999</v>
      </c>
      <c r="AR100" s="14">
        <v>3.1880000000000002</v>
      </c>
      <c r="AS100" s="13">
        <v>0.441</v>
      </c>
      <c r="AT100" s="14">
        <v>5.3730000000000002</v>
      </c>
      <c r="AU100" s="13">
        <v>0.61399999999999999</v>
      </c>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row>
    <row r="101" spans="1:94" ht="9.9" customHeight="1" x14ac:dyDescent="0.3">
      <c r="B101" s="14"/>
      <c r="C101" s="13"/>
      <c r="D101" s="14"/>
      <c r="E101" s="1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4"/>
      <c r="AG101" s="13"/>
      <c r="AH101" s="14"/>
      <c r="AI101" s="13"/>
      <c r="AJ101" s="14"/>
      <c r="AK101" s="13"/>
      <c r="AL101" s="14"/>
      <c r="AM101" s="13"/>
      <c r="AN101" s="14"/>
      <c r="AO101" s="13"/>
      <c r="AP101" s="14"/>
      <c r="AQ101" s="13"/>
      <c r="AR101" s="14"/>
      <c r="AS101" s="13"/>
      <c r="AT101" s="14"/>
      <c r="AU101" s="13"/>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c r="CB101" s="10"/>
      <c r="CC101" s="10"/>
      <c r="CD101" s="10"/>
      <c r="CE101" s="10"/>
      <c r="CF101" s="10"/>
      <c r="CG101" s="10"/>
      <c r="CH101" s="10"/>
      <c r="CI101" s="10"/>
      <c r="CJ101" s="10"/>
      <c r="CK101" s="10"/>
      <c r="CL101" s="10"/>
      <c r="CM101" s="10"/>
      <c r="CN101" s="10"/>
      <c r="CO101" s="10"/>
      <c r="CP101" s="10"/>
    </row>
    <row r="102" spans="1:94" ht="12" customHeight="1" x14ac:dyDescent="0.3">
      <c r="A102" s="9" t="s">
        <v>33</v>
      </c>
      <c r="B102" s="15"/>
      <c r="C102" s="16"/>
      <c r="D102" s="15"/>
      <c r="E102" s="16"/>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5"/>
      <c r="AG102" s="16"/>
      <c r="AH102" s="15"/>
      <c r="AI102" s="16"/>
      <c r="AJ102" s="15"/>
      <c r="AK102" s="16"/>
      <c r="AL102" s="15"/>
      <c r="AM102" s="16"/>
      <c r="AN102" s="15"/>
      <c r="AO102" s="16"/>
      <c r="AP102" s="15"/>
      <c r="AQ102" s="16"/>
      <c r="AR102" s="15"/>
      <c r="AS102" s="16"/>
      <c r="AT102" s="15"/>
      <c r="AU102" s="16"/>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c r="CB102" s="10"/>
      <c r="CC102" s="10"/>
      <c r="CD102" s="10"/>
      <c r="CE102" s="10"/>
      <c r="CF102" s="10"/>
      <c r="CG102" s="10"/>
      <c r="CH102" s="10"/>
      <c r="CI102" s="10"/>
      <c r="CJ102" s="10"/>
      <c r="CK102" s="10"/>
      <c r="CL102" s="10"/>
      <c r="CM102" s="10"/>
      <c r="CN102" s="10"/>
      <c r="CO102" s="10"/>
      <c r="CP102" s="10"/>
    </row>
    <row r="103" spans="1:94" ht="12" customHeight="1" x14ac:dyDescent="0.3">
      <c r="A103" s="2" t="s">
        <v>178</v>
      </c>
      <c r="B103" s="14">
        <v>12.894</v>
      </c>
      <c r="C103" s="13">
        <v>0.95699999999999996</v>
      </c>
      <c r="D103" s="14">
        <v>6.0250000000000004</v>
      </c>
      <c r="E103" s="13">
        <v>0.69899999999999995</v>
      </c>
      <c r="F103" s="14">
        <v>1.9350000000000001</v>
      </c>
      <c r="G103" s="13">
        <v>0.39400000000000002</v>
      </c>
      <c r="H103" s="14">
        <v>1.141</v>
      </c>
      <c r="I103" s="13">
        <v>0.313</v>
      </c>
      <c r="J103" s="14">
        <v>0.79400000000000004</v>
      </c>
      <c r="K103" s="13">
        <v>0.245</v>
      </c>
      <c r="L103" s="14">
        <v>3.585</v>
      </c>
      <c r="M103" s="13">
        <v>0.38100000000000001</v>
      </c>
      <c r="N103" s="14">
        <v>0.17299999999999999</v>
      </c>
      <c r="O103" s="13">
        <v>7.1999999999999995E-2</v>
      </c>
      <c r="P103" s="14">
        <v>3.2930000000000001</v>
      </c>
      <c r="Q103" s="13">
        <v>0.56799999999999995</v>
      </c>
      <c r="R103" s="14">
        <v>1.0920000000000001</v>
      </c>
      <c r="S103" s="13">
        <v>0.34399999999999997</v>
      </c>
      <c r="T103" s="14">
        <v>2.2010000000000001</v>
      </c>
      <c r="U103" s="13">
        <v>0.46200000000000002</v>
      </c>
      <c r="V103" s="14">
        <v>3.5179999999999998</v>
      </c>
      <c r="W103" s="13">
        <v>0.501</v>
      </c>
      <c r="X103" s="14">
        <v>1.57</v>
      </c>
      <c r="Y103" s="13">
        <v>0.33200000000000002</v>
      </c>
      <c r="Z103" s="14">
        <v>0.28599999999999998</v>
      </c>
      <c r="AA103" s="13">
        <v>0.14299999999999999</v>
      </c>
      <c r="AB103" s="14">
        <v>1.2849999999999999</v>
      </c>
      <c r="AC103" s="13">
        <v>0.30099999999999999</v>
      </c>
      <c r="AD103" s="14">
        <v>2.4729999999999999</v>
      </c>
      <c r="AE103" s="13">
        <v>0.42699999999999999</v>
      </c>
      <c r="AF103" s="14">
        <v>0.80900000000000005</v>
      </c>
      <c r="AG103" s="13">
        <v>0.224</v>
      </c>
      <c r="AH103" s="14">
        <v>1.6639999999999999</v>
      </c>
      <c r="AI103" s="13">
        <v>0.36599999999999999</v>
      </c>
      <c r="AJ103" s="14">
        <v>5.22</v>
      </c>
      <c r="AK103" s="13">
        <v>0.65400000000000003</v>
      </c>
      <c r="AL103" s="14">
        <v>1.4379999999999999</v>
      </c>
      <c r="AM103" s="13">
        <v>0.38900000000000001</v>
      </c>
      <c r="AN103" s="14">
        <v>3.7810000000000001</v>
      </c>
      <c r="AO103" s="13">
        <v>0.54900000000000004</v>
      </c>
      <c r="AP103" s="14">
        <v>8.3520000000000003</v>
      </c>
      <c r="AQ103" s="13">
        <v>0.79700000000000004</v>
      </c>
      <c r="AR103" s="14">
        <v>3.63</v>
      </c>
      <c r="AS103" s="13">
        <v>0.52700000000000002</v>
      </c>
      <c r="AT103" s="14">
        <v>4.7220000000000004</v>
      </c>
      <c r="AU103" s="13">
        <v>0.63</v>
      </c>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row>
    <row r="104" spans="1:94" ht="12" customHeight="1" x14ac:dyDescent="0.3">
      <c r="A104" s="11" t="s">
        <v>30</v>
      </c>
      <c r="B104" s="14">
        <v>22.068999999999999</v>
      </c>
      <c r="C104" s="13">
        <v>2.2879999999999998</v>
      </c>
      <c r="D104" s="14">
        <v>12.273999999999999</v>
      </c>
      <c r="E104" s="13">
        <v>1.784</v>
      </c>
      <c r="F104" s="14">
        <v>5.3179999999999996</v>
      </c>
      <c r="G104" s="13">
        <v>1.2689999999999999</v>
      </c>
      <c r="H104" s="14">
        <v>2.6040000000000001</v>
      </c>
      <c r="I104" s="13">
        <v>0.95099999999999996</v>
      </c>
      <c r="J104" s="14">
        <v>2.7149999999999999</v>
      </c>
      <c r="K104" s="13">
        <v>0.88400000000000001</v>
      </c>
      <c r="L104" s="14">
        <v>6.9630000000000001</v>
      </c>
      <c r="M104" s="13">
        <v>1.1000000000000001</v>
      </c>
      <c r="N104" s="14">
        <v>3.1760000000000002</v>
      </c>
      <c r="O104" s="13">
        <v>0.59499999999999997</v>
      </c>
      <c r="P104" s="14">
        <v>6.0250000000000004</v>
      </c>
      <c r="Q104" s="13">
        <v>1.355</v>
      </c>
      <c r="R104" s="14">
        <v>1.619</v>
      </c>
      <c r="S104" s="13">
        <v>0.66700000000000004</v>
      </c>
      <c r="T104" s="14">
        <v>4.4059999999999997</v>
      </c>
      <c r="U104" s="13">
        <v>1.198</v>
      </c>
      <c r="V104" s="14">
        <v>7.5880000000000001</v>
      </c>
      <c r="W104" s="13">
        <v>1.512</v>
      </c>
      <c r="X104" s="14">
        <v>3.2469999999999999</v>
      </c>
      <c r="Y104" s="13">
        <v>1.0369999999999999</v>
      </c>
      <c r="Z104" s="14">
        <v>0.75700000000000001</v>
      </c>
      <c r="AA104" s="13">
        <v>0.54300000000000004</v>
      </c>
      <c r="AB104" s="14">
        <v>2.4910000000000001</v>
      </c>
      <c r="AC104" s="13">
        <v>0.90800000000000003</v>
      </c>
      <c r="AD104" s="14">
        <v>5.7350000000000003</v>
      </c>
      <c r="AE104" s="13">
        <v>1.333</v>
      </c>
      <c r="AF104" s="14">
        <v>1.3859999999999999</v>
      </c>
      <c r="AG104" s="13">
        <v>0.79700000000000004</v>
      </c>
      <c r="AH104" s="14">
        <v>4.3490000000000002</v>
      </c>
      <c r="AI104" s="13">
        <v>1.0900000000000001</v>
      </c>
      <c r="AJ104" s="14">
        <v>10.164</v>
      </c>
      <c r="AK104" s="13">
        <v>1.6279999999999999</v>
      </c>
      <c r="AL104" s="14">
        <v>1.417</v>
      </c>
      <c r="AM104" s="13">
        <v>0.63400000000000001</v>
      </c>
      <c r="AN104" s="14">
        <v>8.7469999999999999</v>
      </c>
      <c r="AO104" s="13">
        <v>1.5289999999999999</v>
      </c>
      <c r="AP104" s="14">
        <v>15.442</v>
      </c>
      <c r="AQ104" s="13">
        <v>2.0179999999999998</v>
      </c>
      <c r="AR104" s="14">
        <v>2.5950000000000002</v>
      </c>
      <c r="AS104" s="13">
        <v>0.83499999999999996</v>
      </c>
      <c r="AT104" s="14">
        <v>12.847</v>
      </c>
      <c r="AU104" s="13">
        <v>1.89</v>
      </c>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row>
    <row r="105" spans="1:94" ht="12" customHeight="1" x14ac:dyDescent="0.3">
      <c r="A105" s="11" t="s">
        <v>31</v>
      </c>
      <c r="B105" s="14">
        <v>22.702000000000002</v>
      </c>
      <c r="C105" s="13">
        <v>6.1989999999999998</v>
      </c>
      <c r="D105" s="14">
        <v>8.7409999999999997</v>
      </c>
      <c r="E105" s="13">
        <v>3.6269999999999998</v>
      </c>
      <c r="F105" s="14">
        <v>5.9480000000000004</v>
      </c>
      <c r="G105" s="13">
        <v>3.036</v>
      </c>
      <c r="H105" s="14">
        <v>1.6970000000000001</v>
      </c>
      <c r="I105" s="13">
        <v>2.2770000000000001</v>
      </c>
      <c r="J105" s="14">
        <v>4.2519999999999998</v>
      </c>
      <c r="K105" s="13">
        <v>2.0659999999999998</v>
      </c>
      <c r="L105" s="14">
        <v>9.4640000000000004</v>
      </c>
      <c r="M105" s="13">
        <v>2.5720000000000001</v>
      </c>
      <c r="N105" s="14">
        <v>1.5009999999999999</v>
      </c>
      <c r="O105" s="13">
        <v>1.5629999999999999</v>
      </c>
      <c r="P105" s="14">
        <v>8.7989999999999995</v>
      </c>
      <c r="Q105" s="13">
        <v>3.7570000000000001</v>
      </c>
      <c r="R105" s="14">
        <v>3.3250000000000002</v>
      </c>
      <c r="S105" s="13">
        <v>2.3140000000000001</v>
      </c>
      <c r="T105" s="14">
        <v>5.4740000000000002</v>
      </c>
      <c r="U105" s="13">
        <v>3.0089999999999999</v>
      </c>
      <c r="V105" s="14">
        <v>6.38</v>
      </c>
      <c r="W105" s="13">
        <v>2.9569999999999999</v>
      </c>
      <c r="X105" s="14">
        <v>3.831</v>
      </c>
      <c r="Y105" s="13">
        <v>2.4980000000000002</v>
      </c>
      <c r="Z105" s="14">
        <v>0</v>
      </c>
      <c r="AA105" s="13">
        <v>0</v>
      </c>
      <c r="AB105" s="14">
        <v>3.831</v>
      </c>
      <c r="AC105" s="13">
        <v>2.4980000000000002</v>
      </c>
      <c r="AD105" s="14">
        <v>2.5649999999999999</v>
      </c>
      <c r="AE105" s="13">
        <v>1.613</v>
      </c>
      <c r="AF105" s="14">
        <v>0</v>
      </c>
      <c r="AG105" s="13">
        <v>0</v>
      </c>
      <c r="AH105" s="14">
        <v>2.5649999999999999</v>
      </c>
      <c r="AI105" s="13">
        <v>1.613</v>
      </c>
      <c r="AJ105" s="14">
        <v>8.8420000000000005</v>
      </c>
      <c r="AK105" s="13">
        <v>3.77</v>
      </c>
      <c r="AL105" s="14">
        <v>0.84299999999999997</v>
      </c>
      <c r="AM105" s="13">
        <v>1.1659999999999999</v>
      </c>
      <c r="AN105" s="14">
        <v>7.9980000000000002</v>
      </c>
      <c r="AO105" s="13">
        <v>3.6070000000000002</v>
      </c>
      <c r="AP105" s="14">
        <v>13.738</v>
      </c>
      <c r="AQ105" s="13">
        <v>5.2009999999999996</v>
      </c>
      <c r="AR105" s="14">
        <v>3.1379999999999999</v>
      </c>
      <c r="AS105" s="13">
        <v>2.2269999999999999</v>
      </c>
      <c r="AT105" s="14">
        <v>10.6</v>
      </c>
      <c r="AU105" s="13">
        <v>4.82</v>
      </c>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row>
    <row r="106" spans="1:94" ht="9.9" customHeight="1" x14ac:dyDescent="0.3">
      <c r="B106" s="14"/>
      <c r="C106" s="13"/>
      <c r="D106" s="14"/>
      <c r="E106" s="1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4"/>
      <c r="AG106" s="13"/>
      <c r="AH106" s="14"/>
      <c r="AI106" s="13"/>
      <c r="AJ106" s="14"/>
      <c r="AK106" s="13"/>
      <c r="AL106" s="14"/>
      <c r="AM106" s="13"/>
      <c r="AN106" s="14"/>
      <c r="AO106" s="13"/>
      <c r="AP106" s="14"/>
      <c r="AQ106" s="13"/>
      <c r="AR106" s="14"/>
      <c r="AS106" s="13"/>
      <c r="AT106" s="14"/>
      <c r="AU106" s="13"/>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c r="CB106" s="10"/>
      <c r="CC106" s="10"/>
      <c r="CD106" s="10"/>
      <c r="CE106" s="10"/>
      <c r="CF106" s="10"/>
      <c r="CG106" s="10"/>
      <c r="CH106" s="10"/>
      <c r="CI106" s="10"/>
      <c r="CJ106" s="10"/>
      <c r="CK106" s="10"/>
      <c r="CL106" s="10"/>
      <c r="CM106" s="10"/>
      <c r="CN106" s="10"/>
      <c r="CO106" s="10"/>
      <c r="CP106" s="10"/>
    </row>
    <row r="107" spans="1:94" ht="12" customHeight="1" x14ac:dyDescent="0.3">
      <c r="A107" s="9" t="s">
        <v>16</v>
      </c>
      <c r="B107" s="15"/>
      <c r="C107" s="16"/>
      <c r="D107" s="15"/>
      <c r="E107" s="16"/>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5"/>
      <c r="AG107" s="16"/>
      <c r="AH107" s="15"/>
      <c r="AI107" s="16"/>
      <c r="AJ107" s="15"/>
      <c r="AK107" s="16"/>
      <c r="AL107" s="15"/>
      <c r="AM107" s="16"/>
      <c r="AN107" s="15"/>
      <c r="AO107" s="16"/>
      <c r="AP107" s="15"/>
      <c r="AQ107" s="16"/>
      <c r="AR107" s="15"/>
      <c r="AS107" s="16"/>
      <c r="AT107" s="15"/>
      <c r="AU107" s="16"/>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c r="CB107" s="10"/>
      <c r="CC107" s="10"/>
      <c r="CD107" s="10"/>
      <c r="CE107" s="10"/>
      <c r="CF107" s="10"/>
      <c r="CG107" s="10"/>
      <c r="CH107" s="10"/>
      <c r="CI107" s="10"/>
      <c r="CJ107" s="10"/>
      <c r="CK107" s="10"/>
      <c r="CL107" s="10"/>
      <c r="CM107" s="10"/>
      <c r="CN107" s="10"/>
      <c r="CO107" s="10"/>
      <c r="CP107" s="10"/>
    </row>
    <row r="108" spans="1:94" ht="12" customHeight="1" x14ac:dyDescent="0.3">
      <c r="A108" s="2" t="s">
        <v>19</v>
      </c>
      <c r="B108" s="14">
        <v>19.456</v>
      </c>
      <c r="C108" s="13">
        <v>1.9350000000000001</v>
      </c>
      <c r="D108" s="14">
        <v>10.039999999999999</v>
      </c>
      <c r="E108" s="13">
        <v>1.4159999999999999</v>
      </c>
      <c r="F108" s="14">
        <v>4.8559999999999999</v>
      </c>
      <c r="G108" s="13">
        <v>1.054</v>
      </c>
      <c r="H108" s="14">
        <v>2.7949999999999999</v>
      </c>
      <c r="I108" s="13">
        <v>0.86199999999999999</v>
      </c>
      <c r="J108" s="14">
        <v>2.0609999999999999</v>
      </c>
      <c r="K108" s="13">
        <v>0.64200000000000002</v>
      </c>
      <c r="L108" s="14">
        <v>6.1139999999999999</v>
      </c>
      <c r="M108" s="13">
        <v>1.028</v>
      </c>
      <c r="N108" s="14">
        <v>0.32700000000000001</v>
      </c>
      <c r="O108" s="13">
        <v>0.13600000000000001</v>
      </c>
      <c r="P108" s="14">
        <v>6.0279999999999996</v>
      </c>
      <c r="Q108" s="13">
        <v>1.171</v>
      </c>
      <c r="R108" s="14">
        <v>2.0710000000000002</v>
      </c>
      <c r="S108" s="13">
        <v>0.76700000000000002</v>
      </c>
      <c r="T108" s="14">
        <v>3.9580000000000002</v>
      </c>
      <c r="U108" s="13">
        <v>0.92200000000000004</v>
      </c>
      <c r="V108" s="14">
        <v>5.9749999999999996</v>
      </c>
      <c r="W108" s="13">
        <v>1.0609999999999999</v>
      </c>
      <c r="X108" s="14">
        <v>1.55</v>
      </c>
      <c r="Y108" s="13">
        <v>0.55500000000000005</v>
      </c>
      <c r="Z108" s="14">
        <v>0.246</v>
      </c>
      <c r="AA108" s="13">
        <v>0.20599999999999999</v>
      </c>
      <c r="AB108" s="14">
        <v>1.304</v>
      </c>
      <c r="AC108" s="13">
        <v>0.51700000000000002</v>
      </c>
      <c r="AD108" s="14">
        <v>4.5599999999999996</v>
      </c>
      <c r="AE108" s="13">
        <v>0.92900000000000005</v>
      </c>
      <c r="AF108" s="14">
        <v>1.3069999999999999</v>
      </c>
      <c r="AG108" s="13">
        <v>0.47299999999999998</v>
      </c>
      <c r="AH108" s="14">
        <v>3.2519999999999998</v>
      </c>
      <c r="AI108" s="13">
        <v>0.81100000000000005</v>
      </c>
      <c r="AJ108" s="14">
        <v>8.2089999999999996</v>
      </c>
      <c r="AK108" s="13">
        <v>1.381</v>
      </c>
      <c r="AL108" s="14">
        <v>2.7610000000000001</v>
      </c>
      <c r="AM108" s="13">
        <v>0.878</v>
      </c>
      <c r="AN108" s="14">
        <v>5.4480000000000004</v>
      </c>
      <c r="AO108" s="13">
        <v>1.103</v>
      </c>
      <c r="AP108" s="14">
        <v>11.808999999999999</v>
      </c>
      <c r="AQ108" s="13">
        <v>1.581</v>
      </c>
      <c r="AR108" s="14">
        <v>4.53</v>
      </c>
      <c r="AS108" s="13">
        <v>0.97699999999999998</v>
      </c>
      <c r="AT108" s="14">
        <v>7.2789999999999999</v>
      </c>
      <c r="AU108" s="13">
        <v>1.3080000000000001</v>
      </c>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row>
    <row r="109" spans="1:94" ht="12" customHeight="1" x14ac:dyDescent="0.3">
      <c r="A109" s="2" t="s">
        <v>20</v>
      </c>
      <c r="B109" s="14">
        <v>13.733000000000001</v>
      </c>
      <c r="C109" s="13">
        <v>1.2490000000000001</v>
      </c>
      <c r="D109" s="14">
        <v>6.931</v>
      </c>
      <c r="E109" s="13">
        <v>0.91900000000000004</v>
      </c>
      <c r="F109" s="14">
        <v>2.286</v>
      </c>
      <c r="G109" s="13">
        <v>0.52300000000000002</v>
      </c>
      <c r="H109" s="14">
        <v>1.0740000000000001</v>
      </c>
      <c r="I109" s="13">
        <v>0.35899999999999999</v>
      </c>
      <c r="J109" s="14">
        <v>1.2110000000000001</v>
      </c>
      <c r="K109" s="13">
        <v>0.38500000000000001</v>
      </c>
      <c r="L109" s="14">
        <v>4.0289999999999999</v>
      </c>
      <c r="M109" s="13">
        <v>0.48199999999999998</v>
      </c>
      <c r="N109" s="14">
        <v>0.47899999999999998</v>
      </c>
      <c r="O109" s="13">
        <v>0.185</v>
      </c>
      <c r="P109" s="14">
        <v>3.3540000000000001</v>
      </c>
      <c r="Q109" s="13">
        <v>0.70699999999999996</v>
      </c>
      <c r="R109" s="14">
        <v>1.1870000000000001</v>
      </c>
      <c r="S109" s="13">
        <v>0.44900000000000001</v>
      </c>
      <c r="T109" s="14">
        <v>2.1669999999999998</v>
      </c>
      <c r="U109" s="13">
        <v>0.55200000000000005</v>
      </c>
      <c r="V109" s="14">
        <v>4.2690000000000001</v>
      </c>
      <c r="W109" s="13">
        <v>0.73899999999999999</v>
      </c>
      <c r="X109" s="14">
        <v>2.4159999999999999</v>
      </c>
      <c r="Y109" s="13">
        <v>0.55600000000000005</v>
      </c>
      <c r="Z109" s="14">
        <v>0.42399999999999999</v>
      </c>
      <c r="AA109" s="13">
        <v>0.216</v>
      </c>
      <c r="AB109" s="14">
        <v>1.9910000000000001</v>
      </c>
      <c r="AC109" s="13">
        <v>0.51500000000000001</v>
      </c>
      <c r="AD109" s="14">
        <v>2.6110000000000002</v>
      </c>
      <c r="AE109" s="13">
        <v>0.58499999999999996</v>
      </c>
      <c r="AF109" s="14">
        <v>0.63800000000000001</v>
      </c>
      <c r="AG109" s="13">
        <v>0.31900000000000001</v>
      </c>
      <c r="AH109" s="14">
        <v>1.974</v>
      </c>
      <c r="AI109" s="13">
        <v>0.49399999999999999</v>
      </c>
      <c r="AJ109" s="14">
        <v>6.157</v>
      </c>
      <c r="AK109" s="13">
        <v>0.86199999999999999</v>
      </c>
      <c r="AL109" s="14">
        <v>0.91600000000000004</v>
      </c>
      <c r="AM109" s="13">
        <v>0.36599999999999999</v>
      </c>
      <c r="AN109" s="14">
        <v>5.2409999999999997</v>
      </c>
      <c r="AO109" s="13">
        <v>0.79100000000000004</v>
      </c>
      <c r="AP109" s="14">
        <v>9.343</v>
      </c>
      <c r="AQ109" s="13">
        <v>1.06</v>
      </c>
      <c r="AR109" s="14">
        <v>2.86</v>
      </c>
      <c r="AS109" s="13">
        <v>0.55100000000000005</v>
      </c>
      <c r="AT109" s="14">
        <v>6.4829999999999997</v>
      </c>
      <c r="AU109" s="13">
        <v>0.93</v>
      </c>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row>
    <row r="110" spans="1:94" ht="12" customHeight="1" x14ac:dyDescent="0.3">
      <c r="A110" s="2" t="s">
        <v>17</v>
      </c>
      <c r="B110" s="14">
        <v>15</v>
      </c>
      <c r="C110" s="13">
        <v>1.984</v>
      </c>
      <c r="D110" s="14">
        <v>6.5709999999999997</v>
      </c>
      <c r="E110" s="13">
        <v>1.4410000000000001</v>
      </c>
      <c r="F110" s="14">
        <v>2.157</v>
      </c>
      <c r="G110" s="13">
        <v>0.90900000000000003</v>
      </c>
      <c r="H110" s="14">
        <v>1.022</v>
      </c>
      <c r="I110" s="13">
        <v>0.69</v>
      </c>
      <c r="J110" s="14">
        <v>1.135</v>
      </c>
      <c r="K110" s="13">
        <v>0.60299999999999998</v>
      </c>
      <c r="L110" s="14">
        <v>3.7280000000000002</v>
      </c>
      <c r="M110" s="13">
        <v>0.67400000000000004</v>
      </c>
      <c r="N110" s="14">
        <v>1.5609999999999999</v>
      </c>
      <c r="O110" s="13">
        <v>0.56999999999999995</v>
      </c>
      <c r="P110" s="14">
        <v>3.92</v>
      </c>
      <c r="Q110" s="13">
        <v>1.2110000000000001</v>
      </c>
      <c r="R110" s="14">
        <v>0.78</v>
      </c>
      <c r="S110" s="13">
        <v>0.35799999999999998</v>
      </c>
      <c r="T110" s="14">
        <v>3.14</v>
      </c>
      <c r="U110" s="13">
        <v>1.1619999999999999</v>
      </c>
      <c r="V110" s="14">
        <v>3.9319999999999999</v>
      </c>
      <c r="W110" s="13">
        <v>1.105</v>
      </c>
      <c r="X110" s="14">
        <v>2.004</v>
      </c>
      <c r="Y110" s="13">
        <v>0.79300000000000004</v>
      </c>
      <c r="Z110" s="14">
        <v>0.46800000000000003</v>
      </c>
      <c r="AA110" s="13">
        <v>0.47199999999999998</v>
      </c>
      <c r="AB110" s="14">
        <v>1.536</v>
      </c>
      <c r="AC110" s="13">
        <v>0.66500000000000004</v>
      </c>
      <c r="AD110" s="14">
        <v>3.1869999999999998</v>
      </c>
      <c r="AE110" s="13">
        <v>1.0049999999999999</v>
      </c>
      <c r="AF110" s="14">
        <v>1.026</v>
      </c>
      <c r="AG110" s="13">
        <v>0.61599999999999999</v>
      </c>
      <c r="AH110" s="14">
        <v>2.161</v>
      </c>
      <c r="AI110" s="13">
        <v>0.80400000000000005</v>
      </c>
      <c r="AJ110" s="14">
        <v>5.7009999999999996</v>
      </c>
      <c r="AK110" s="13">
        <v>1.274</v>
      </c>
      <c r="AL110" s="14">
        <v>0.90500000000000003</v>
      </c>
      <c r="AM110" s="13">
        <v>0.48199999999999998</v>
      </c>
      <c r="AN110" s="14">
        <v>4.7960000000000003</v>
      </c>
      <c r="AO110" s="13">
        <v>1.194</v>
      </c>
      <c r="AP110" s="14">
        <v>10.65</v>
      </c>
      <c r="AQ110" s="13">
        <v>1.734</v>
      </c>
      <c r="AR110" s="14">
        <v>3.0539999999999998</v>
      </c>
      <c r="AS110" s="13">
        <v>0.92</v>
      </c>
      <c r="AT110" s="14">
        <v>7.5960000000000001</v>
      </c>
      <c r="AU110" s="13">
        <v>1.522</v>
      </c>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row>
    <row r="111" spans="1:94" ht="9.9" customHeight="1" x14ac:dyDescent="0.3">
      <c r="B111" s="14"/>
      <c r="C111" s="13"/>
      <c r="D111" s="14"/>
      <c r="E111" s="1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4"/>
      <c r="AG111" s="13"/>
      <c r="AH111" s="14"/>
      <c r="AI111" s="13"/>
      <c r="AJ111" s="14"/>
      <c r="AK111" s="13"/>
      <c r="AL111" s="14"/>
      <c r="AM111" s="13"/>
      <c r="AN111" s="14"/>
      <c r="AO111" s="13"/>
      <c r="AP111" s="14"/>
      <c r="AQ111" s="13"/>
      <c r="AR111" s="14"/>
      <c r="AS111" s="13"/>
      <c r="AT111" s="14"/>
      <c r="AU111" s="13"/>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c r="CB111" s="10"/>
      <c r="CC111" s="10"/>
      <c r="CD111" s="10"/>
      <c r="CE111" s="10"/>
      <c r="CF111" s="10"/>
      <c r="CG111" s="10"/>
      <c r="CH111" s="10"/>
      <c r="CI111" s="10"/>
      <c r="CJ111" s="10"/>
      <c r="CK111" s="10"/>
      <c r="CL111" s="10"/>
      <c r="CM111" s="10"/>
      <c r="CN111" s="10"/>
      <c r="CO111" s="10"/>
      <c r="CP111" s="10"/>
    </row>
    <row r="112" spans="1:94" ht="12" customHeight="1" x14ac:dyDescent="0.3">
      <c r="A112" s="9" t="s">
        <v>32</v>
      </c>
      <c r="B112" s="15"/>
      <c r="C112" s="16"/>
      <c r="D112" s="15"/>
      <c r="E112" s="16"/>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5"/>
      <c r="AG112" s="16"/>
      <c r="AH112" s="15"/>
      <c r="AI112" s="16"/>
      <c r="AJ112" s="15"/>
      <c r="AK112" s="16"/>
      <c r="AL112" s="15"/>
      <c r="AM112" s="16"/>
      <c r="AN112" s="15"/>
      <c r="AO112" s="16"/>
      <c r="AP112" s="15"/>
      <c r="AQ112" s="16"/>
      <c r="AR112" s="15"/>
      <c r="AS112" s="16"/>
      <c r="AT112" s="15"/>
      <c r="AU112" s="16"/>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c r="CB112" s="10"/>
      <c r="CC112" s="10"/>
      <c r="CD112" s="10"/>
      <c r="CE112" s="10"/>
      <c r="CF112" s="10"/>
      <c r="CG112" s="10"/>
      <c r="CH112" s="10"/>
      <c r="CI112" s="10"/>
      <c r="CJ112" s="10"/>
      <c r="CK112" s="10"/>
      <c r="CL112" s="10"/>
      <c r="CM112" s="10"/>
      <c r="CN112" s="10"/>
      <c r="CO112" s="10"/>
      <c r="CP112" s="10"/>
    </row>
    <row r="113" spans="1:94" ht="12" customHeight="1" x14ac:dyDescent="0.3">
      <c r="A113" s="2" t="s">
        <v>18</v>
      </c>
      <c r="B113" s="14">
        <v>20.808</v>
      </c>
      <c r="C113" s="13">
        <v>2.548</v>
      </c>
      <c r="D113" s="14">
        <v>11.157</v>
      </c>
      <c r="E113" s="13">
        <v>1.907</v>
      </c>
      <c r="F113" s="14">
        <v>4.7510000000000003</v>
      </c>
      <c r="G113" s="13">
        <v>1.3160000000000001</v>
      </c>
      <c r="H113" s="14">
        <v>2.827</v>
      </c>
      <c r="I113" s="13">
        <v>1.0489999999999999</v>
      </c>
      <c r="J113" s="14">
        <v>1.925</v>
      </c>
      <c r="K113" s="13">
        <v>0.82799999999999996</v>
      </c>
      <c r="L113" s="14">
        <v>6.8109999999999999</v>
      </c>
      <c r="M113" s="13">
        <v>1.218</v>
      </c>
      <c r="N113" s="14">
        <v>1.37</v>
      </c>
      <c r="O113" s="13">
        <v>0.43099999999999999</v>
      </c>
      <c r="P113" s="14">
        <v>4.83</v>
      </c>
      <c r="Q113" s="13">
        <v>1.3440000000000001</v>
      </c>
      <c r="R113" s="14">
        <v>1.4339999999999999</v>
      </c>
      <c r="S113" s="13">
        <v>0.76900000000000002</v>
      </c>
      <c r="T113" s="14">
        <v>3.3959999999999999</v>
      </c>
      <c r="U113" s="13">
        <v>1.127</v>
      </c>
      <c r="V113" s="14">
        <v>7.63</v>
      </c>
      <c r="W113" s="13">
        <v>1.65</v>
      </c>
      <c r="X113" s="14">
        <v>2.9350000000000001</v>
      </c>
      <c r="Y113" s="13">
        <v>1.0649999999999999</v>
      </c>
      <c r="Z113" s="14">
        <v>0.61099999999999999</v>
      </c>
      <c r="AA113" s="13">
        <v>0.45700000000000002</v>
      </c>
      <c r="AB113" s="14">
        <v>2.3239999999999998</v>
      </c>
      <c r="AC113" s="13">
        <v>0.96499999999999997</v>
      </c>
      <c r="AD113" s="14">
        <v>5.625</v>
      </c>
      <c r="AE113" s="13">
        <v>1.4279999999999999</v>
      </c>
      <c r="AF113" s="14">
        <v>1.4890000000000001</v>
      </c>
      <c r="AG113" s="13">
        <v>0.84599999999999997</v>
      </c>
      <c r="AH113" s="14">
        <v>4.1360000000000001</v>
      </c>
      <c r="AI113" s="13">
        <v>1.171</v>
      </c>
      <c r="AJ113" s="14">
        <v>9.7010000000000005</v>
      </c>
      <c r="AK113" s="13">
        <v>1.8029999999999999</v>
      </c>
      <c r="AL113" s="14">
        <v>1.294</v>
      </c>
      <c r="AM113" s="13">
        <v>0.62</v>
      </c>
      <c r="AN113" s="14">
        <v>8.407</v>
      </c>
      <c r="AO113" s="13">
        <v>1.7170000000000001</v>
      </c>
      <c r="AP113" s="14">
        <v>13.846</v>
      </c>
      <c r="AQ113" s="13">
        <v>2.169</v>
      </c>
      <c r="AR113" s="14">
        <v>2.387</v>
      </c>
      <c r="AS113" s="13">
        <v>0.92600000000000005</v>
      </c>
      <c r="AT113" s="14">
        <v>11.459</v>
      </c>
      <c r="AU113" s="13">
        <v>2.0110000000000001</v>
      </c>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row>
    <row r="114" spans="1:94" ht="12" customHeight="1" x14ac:dyDescent="0.3">
      <c r="A114" s="11" t="s">
        <v>39</v>
      </c>
      <c r="B114" s="14">
        <v>17.100999999999999</v>
      </c>
      <c r="C114" s="13">
        <v>2.0449999999999999</v>
      </c>
      <c r="D114" s="14">
        <v>9.4719999999999995</v>
      </c>
      <c r="E114" s="13">
        <v>1.673</v>
      </c>
      <c r="F114" s="14">
        <v>3.31</v>
      </c>
      <c r="G114" s="13">
        <v>1.048</v>
      </c>
      <c r="H114" s="14">
        <v>1.3520000000000001</v>
      </c>
      <c r="I114" s="13">
        <v>0.72499999999999998</v>
      </c>
      <c r="J114" s="14">
        <v>1.9590000000000001</v>
      </c>
      <c r="K114" s="13">
        <v>0.77</v>
      </c>
      <c r="L114" s="14">
        <v>5.0350000000000001</v>
      </c>
      <c r="M114" s="13">
        <v>0.84599999999999997</v>
      </c>
      <c r="N114" s="14">
        <v>1.883</v>
      </c>
      <c r="O114" s="13">
        <v>0.55800000000000005</v>
      </c>
      <c r="P114" s="14">
        <v>6.1820000000000004</v>
      </c>
      <c r="Q114" s="13">
        <v>1.4470000000000001</v>
      </c>
      <c r="R114" s="14">
        <v>1.272</v>
      </c>
      <c r="S114" s="13">
        <v>0.51800000000000002</v>
      </c>
      <c r="T114" s="14">
        <v>4.9089999999999998</v>
      </c>
      <c r="U114" s="13">
        <v>1.37</v>
      </c>
      <c r="V114" s="14">
        <v>4.4009999999999998</v>
      </c>
      <c r="W114" s="13">
        <v>1.173</v>
      </c>
      <c r="X114" s="14">
        <v>2.0699999999999998</v>
      </c>
      <c r="Y114" s="13">
        <v>0.83199999999999996</v>
      </c>
      <c r="Z114" s="14">
        <v>0.39500000000000002</v>
      </c>
      <c r="AA114" s="13">
        <v>0.46700000000000003</v>
      </c>
      <c r="AB114" s="14">
        <v>1.6739999999999999</v>
      </c>
      <c r="AC114" s="13">
        <v>0.71499999999999997</v>
      </c>
      <c r="AD114" s="14">
        <v>3.2050000000000001</v>
      </c>
      <c r="AE114" s="13">
        <v>1.026</v>
      </c>
      <c r="AF114" s="14">
        <v>1.1879999999999999</v>
      </c>
      <c r="AG114" s="13">
        <v>0.69699999999999995</v>
      </c>
      <c r="AH114" s="14">
        <v>2.0169999999999999</v>
      </c>
      <c r="AI114" s="13">
        <v>0.77500000000000002</v>
      </c>
      <c r="AJ114" s="14">
        <v>6.46</v>
      </c>
      <c r="AK114" s="13">
        <v>1.3260000000000001</v>
      </c>
      <c r="AL114" s="14">
        <v>1.734</v>
      </c>
      <c r="AM114" s="13">
        <v>0.73499999999999999</v>
      </c>
      <c r="AN114" s="14">
        <v>4.7249999999999996</v>
      </c>
      <c r="AO114" s="13">
        <v>1.1299999999999999</v>
      </c>
      <c r="AP114" s="14">
        <v>13.288</v>
      </c>
      <c r="AQ114" s="13">
        <v>1.901</v>
      </c>
      <c r="AR114" s="14">
        <v>4.3680000000000003</v>
      </c>
      <c r="AS114" s="13">
        <v>1.048</v>
      </c>
      <c r="AT114" s="14">
        <v>8.92</v>
      </c>
      <c r="AU114" s="13">
        <v>1.673</v>
      </c>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row>
    <row r="115" spans="1:94" ht="12" customHeight="1" x14ac:dyDescent="0.3">
      <c r="A115" s="2" t="s">
        <v>40</v>
      </c>
      <c r="B115" s="14">
        <v>12.624000000000001</v>
      </c>
      <c r="C115" s="13">
        <v>2.206</v>
      </c>
      <c r="D115" s="14">
        <v>4.407</v>
      </c>
      <c r="E115" s="13">
        <v>1.2749999999999999</v>
      </c>
      <c r="F115" s="14">
        <v>1.264</v>
      </c>
      <c r="G115" s="13">
        <v>0.67700000000000005</v>
      </c>
      <c r="H115" s="14">
        <v>0.39100000000000001</v>
      </c>
      <c r="I115" s="13">
        <v>0.38600000000000001</v>
      </c>
      <c r="J115" s="14">
        <v>0.873</v>
      </c>
      <c r="K115" s="13">
        <v>0.55800000000000005</v>
      </c>
      <c r="L115" s="14">
        <v>2.3879999999999999</v>
      </c>
      <c r="M115" s="13">
        <v>0.64</v>
      </c>
      <c r="N115" s="14">
        <v>0.255</v>
      </c>
      <c r="O115" s="13">
        <v>0.21099999999999999</v>
      </c>
      <c r="P115" s="14">
        <v>1.843</v>
      </c>
      <c r="Q115" s="13">
        <v>1.115</v>
      </c>
      <c r="R115" s="14">
        <v>1.5489999999999999</v>
      </c>
      <c r="S115" s="13">
        <v>1.0669999999999999</v>
      </c>
      <c r="T115" s="14">
        <v>0.29399999999999998</v>
      </c>
      <c r="U115" s="13">
        <v>0.33400000000000002</v>
      </c>
      <c r="V115" s="14">
        <v>3.3109999999999999</v>
      </c>
      <c r="W115" s="13">
        <v>1.0509999999999999</v>
      </c>
      <c r="X115" s="14">
        <v>1.8180000000000001</v>
      </c>
      <c r="Y115" s="13">
        <v>0.80400000000000005</v>
      </c>
      <c r="Z115" s="14">
        <v>0.25700000000000001</v>
      </c>
      <c r="AA115" s="13">
        <v>0.27500000000000002</v>
      </c>
      <c r="AB115" s="14">
        <v>1.5609999999999999</v>
      </c>
      <c r="AC115" s="13">
        <v>0.75900000000000001</v>
      </c>
      <c r="AD115" s="14">
        <v>2.6150000000000002</v>
      </c>
      <c r="AE115" s="13">
        <v>0.92</v>
      </c>
      <c r="AF115" s="14">
        <v>0.33100000000000002</v>
      </c>
      <c r="AG115" s="13">
        <v>0.317</v>
      </c>
      <c r="AH115" s="14">
        <v>2.2839999999999998</v>
      </c>
      <c r="AI115" s="13">
        <v>0.86499999999999999</v>
      </c>
      <c r="AJ115" s="14">
        <v>5.5919999999999996</v>
      </c>
      <c r="AK115" s="13">
        <v>1.526</v>
      </c>
      <c r="AL115" s="14">
        <v>1.232</v>
      </c>
      <c r="AM115" s="13">
        <v>0.72899999999999998</v>
      </c>
      <c r="AN115" s="14">
        <v>4.3609999999999998</v>
      </c>
      <c r="AO115" s="13">
        <v>1.3540000000000001</v>
      </c>
      <c r="AP115" s="14">
        <v>8.3710000000000004</v>
      </c>
      <c r="AQ115" s="13">
        <v>1.752</v>
      </c>
      <c r="AR115" s="14">
        <v>2.8490000000000002</v>
      </c>
      <c r="AS115" s="13">
        <v>0.98399999999999999</v>
      </c>
      <c r="AT115" s="14">
        <v>5.5220000000000002</v>
      </c>
      <c r="AU115" s="13">
        <v>1.4890000000000001</v>
      </c>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row>
    <row r="116" spans="1:94" ht="12" customHeight="1" x14ac:dyDescent="0.3">
      <c r="A116" s="2" t="s">
        <v>41</v>
      </c>
      <c r="B116" s="14">
        <v>14.552</v>
      </c>
      <c r="C116" s="13">
        <v>2.0470000000000002</v>
      </c>
      <c r="D116" s="14">
        <v>5.7380000000000004</v>
      </c>
      <c r="E116" s="13">
        <v>1.3660000000000001</v>
      </c>
      <c r="F116" s="14">
        <v>2.379</v>
      </c>
      <c r="G116" s="13">
        <v>0.84099999999999997</v>
      </c>
      <c r="H116" s="14">
        <v>1.2350000000000001</v>
      </c>
      <c r="I116" s="13">
        <v>0.55700000000000005</v>
      </c>
      <c r="J116" s="14">
        <v>1.1439999999999999</v>
      </c>
      <c r="K116" s="13">
        <v>0.64600000000000002</v>
      </c>
      <c r="L116" s="14">
        <v>3.6960000000000002</v>
      </c>
      <c r="M116" s="13">
        <v>0.82599999999999996</v>
      </c>
      <c r="N116" s="14">
        <v>0</v>
      </c>
      <c r="O116" s="13">
        <v>0</v>
      </c>
      <c r="P116" s="14">
        <v>3.5419999999999998</v>
      </c>
      <c r="Q116" s="13">
        <v>1.0940000000000001</v>
      </c>
      <c r="R116" s="14">
        <v>0.88200000000000001</v>
      </c>
      <c r="S116" s="13">
        <v>0.57499999999999996</v>
      </c>
      <c r="T116" s="14">
        <v>2.66</v>
      </c>
      <c r="U116" s="13">
        <v>0.94399999999999995</v>
      </c>
      <c r="V116" s="14">
        <v>4.5720000000000001</v>
      </c>
      <c r="W116" s="13">
        <v>1.1639999999999999</v>
      </c>
      <c r="X116" s="14">
        <v>1.4790000000000001</v>
      </c>
      <c r="Y116" s="13">
        <v>0.68700000000000006</v>
      </c>
      <c r="Z116" s="14">
        <v>0.70199999999999996</v>
      </c>
      <c r="AA116" s="13">
        <v>0.49099999999999999</v>
      </c>
      <c r="AB116" s="14">
        <v>0.77800000000000002</v>
      </c>
      <c r="AC116" s="13">
        <v>0.48499999999999999</v>
      </c>
      <c r="AD116" s="14">
        <v>3.8570000000000002</v>
      </c>
      <c r="AE116" s="13">
        <v>1.085</v>
      </c>
      <c r="AF116" s="14">
        <v>1.149</v>
      </c>
      <c r="AG116" s="13">
        <v>0.47499999999999998</v>
      </c>
      <c r="AH116" s="14">
        <v>2.7080000000000002</v>
      </c>
      <c r="AI116" s="13">
        <v>0.98199999999999998</v>
      </c>
      <c r="AJ116" s="14">
        <v>4.992</v>
      </c>
      <c r="AK116" s="13">
        <v>1.466</v>
      </c>
      <c r="AL116" s="14">
        <v>0.86499999999999999</v>
      </c>
      <c r="AM116" s="13">
        <v>0.86</v>
      </c>
      <c r="AN116" s="14">
        <v>4.1280000000000001</v>
      </c>
      <c r="AO116" s="13">
        <v>1.202</v>
      </c>
      <c r="AP116" s="14">
        <v>8.8529999999999998</v>
      </c>
      <c r="AQ116" s="13">
        <v>1.619</v>
      </c>
      <c r="AR116" s="14">
        <v>4.6829999999999998</v>
      </c>
      <c r="AS116" s="13">
        <v>1.1910000000000001</v>
      </c>
      <c r="AT116" s="14">
        <v>4.1689999999999996</v>
      </c>
      <c r="AU116" s="13">
        <v>1.1779999999999999</v>
      </c>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row>
    <row r="117" spans="1:94" ht="12" customHeight="1" x14ac:dyDescent="0.3">
      <c r="A117" s="2" t="s">
        <v>42</v>
      </c>
      <c r="B117" s="14">
        <v>13.414999999999999</v>
      </c>
      <c r="C117" s="13">
        <v>2.3010000000000002</v>
      </c>
      <c r="D117" s="14">
        <v>7.766</v>
      </c>
      <c r="E117" s="13">
        <v>1.798</v>
      </c>
      <c r="F117" s="14">
        <v>2.169</v>
      </c>
      <c r="G117" s="13">
        <v>1.032</v>
      </c>
      <c r="H117" s="14">
        <v>1.7729999999999999</v>
      </c>
      <c r="I117" s="13">
        <v>0.94299999999999995</v>
      </c>
      <c r="J117" s="14">
        <v>0.39600000000000002</v>
      </c>
      <c r="K117" s="13">
        <v>0.42799999999999999</v>
      </c>
      <c r="L117" s="14">
        <v>4.2290000000000001</v>
      </c>
      <c r="M117" s="13">
        <v>0.96699999999999997</v>
      </c>
      <c r="N117" s="14">
        <v>0.40699999999999997</v>
      </c>
      <c r="O117" s="13">
        <v>0.27400000000000002</v>
      </c>
      <c r="P117" s="14">
        <v>3.4239999999999999</v>
      </c>
      <c r="Q117" s="13">
        <v>1.3660000000000001</v>
      </c>
      <c r="R117" s="14">
        <v>1.5960000000000001</v>
      </c>
      <c r="S117" s="13">
        <v>1.0169999999999999</v>
      </c>
      <c r="T117" s="14">
        <v>1.827</v>
      </c>
      <c r="U117" s="13">
        <v>0.93300000000000005</v>
      </c>
      <c r="V117" s="14">
        <v>3.5459999999999998</v>
      </c>
      <c r="W117" s="13">
        <v>1.1299999999999999</v>
      </c>
      <c r="X117" s="14">
        <v>2.6659999999999999</v>
      </c>
      <c r="Y117" s="13">
        <v>0.98499999999999999</v>
      </c>
      <c r="Z117" s="14">
        <v>0.189</v>
      </c>
      <c r="AA117" s="13">
        <v>0.187</v>
      </c>
      <c r="AB117" s="14">
        <v>2.4780000000000002</v>
      </c>
      <c r="AC117" s="13">
        <v>0.96799999999999997</v>
      </c>
      <c r="AD117" s="14">
        <v>1.2</v>
      </c>
      <c r="AE117" s="13">
        <v>0.66700000000000004</v>
      </c>
      <c r="AF117" s="14">
        <v>0.66</v>
      </c>
      <c r="AG117" s="13">
        <v>0.45700000000000002</v>
      </c>
      <c r="AH117" s="14">
        <v>0.54</v>
      </c>
      <c r="AI117" s="13">
        <v>0.48899999999999999</v>
      </c>
      <c r="AJ117" s="14">
        <v>7.6029999999999998</v>
      </c>
      <c r="AK117" s="13">
        <v>1.7669999999999999</v>
      </c>
      <c r="AL117" s="14">
        <v>2.7130000000000001</v>
      </c>
      <c r="AM117" s="13">
        <v>1.125</v>
      </c>
      <c r="AN117" s="14">
        <v>4.8899999999999997</v>
      </c>
      <c r="AO117" s="13">
        <v>1.4119999999999999</v>
      </c>
      <c r="AP117" s="14">
        <v>7.2469999999999999</v>
      </c>
      <c r="AQ117" s="13">
        <v>1.7130000000000001</v>
      </c>
      <c r="AR117" s="14">
        <v>3.3839999999999999</v>
      </c>
      <c r="AS117" s="13">
        <v>1.1890000000000001</v>
      </c>
      <c r="AT117" s="14">
        <v>3.863</v>
      </c>
      <c r="AU117" s="13">
        <v>1.286</v>
      </c>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row>
    <row r="118" spans="1:94" ht="12" customHeight="1" x14ac:dyDescent="0.3">
      <c r="A118" s="11" t="s">
        <v>43</v>
      </c>
      <c r="B118" s="14">
        <v>6.9370000000000003</v>
      </c>
      <c r="C118" s="13">
        <v>2.141</v>
      </c>
      <c r="D118" s="14">
        <v>3.819</v>
      </c>
      <c r="E118" s="13">
        <v>1.6120000000000001</v>
      </c>
      <c r="F118" s="14">
        <v>1.504</v>
      </c>
      <c r="G118" s="13">
        <v>1.0549999999999999</v>
      </c>
      <c r="H118" s="14">
        <v>0.96099999999999997</v>
      </c>
      <c r="I118" s="13">
        <v>0.95099999999999996</v>
      </c>
      <c r="J118" s="14">
        <v>0.54200000000000004</v>
      </c>
      <c r="K118" s="13">
        <v>0.46400000000000002</v>
      </c>
      <c r="L118" s="14">
        <v>3.0369999999999999</v>
      </c>
      <c r="M118" s="13">
        <v>1.0369999999999999</v>
      </c>
      <c r="N118" s="14">
        <v>0</v>
      </c>
      <c r="O118" s="13">
        <v>0</v>
      </c>
      <c r="P118" s="14">
        <v>1.768</v>
      </c>
      <c r="Q118" s="13">
        <v>1.0940000000000001</v>
      </c>
      <c r="R118" s="14">
        <v>0.28899999999999998</v>
      </c>
      <c r="S118" s="13">
        <v>0.27200000000000002</v>
      </c>
      <c r="T118" s="14">
        <v>1.4790000000000001</v>
      </c>
      <c r="U118" s="13">
        <v>1.06</v>
      </c>
      <c r="V118" s="14">
        <v>1.907</v>
      </c>
      <c r="W118" s="13">
        <v>1.1890000000000001</v>
      </c>
      <c r="X118" s="14">
        <v>0.121</v>
      </c>
      <c r="Y118" s="13">
        <v>0.23400000000000001</v>
      </c>
      <c r="Z118" s="14">
        <v>0</v>
      </c>
      <c r="AA118" s="13">
        <v>0</v>
      </c>
      <c r="AB118" s="14">
        <v>0.121</v>
      </c>
      <c r="AC118" s="13">
        <v>0.23400000000000001</v>
      </c>
      <c r="AD118" s="14">
        <v>1.9179999999999999</v>
      </c>
      <c r="AE118" s="13">
        <v>1.1890000000000001</v>
      </c>
      <c r="AF118" s="14">
        <v>0.29099999999999998</v>
      </c>
      <c r="AG118" s="13">
        <v>0.27200000000000002</v>
      </c>
      <c r="AH118" s="14">
        <v>1.627</v>
      </c>
      <c r="AI118" s="13">
        <v>1.1579999999999999</v>
      </c>
      <c r="AJ118" s="14">
        <v>2.2389999999999999</v>
      </c>
      <c r="AK118" s="13">
        <v>1.097</v>
      </c>
      <c r="AL118" s="14">
        <v>0.379</v>
      </c>
      <c r="AM118" s="13">
        <v>0.40899999999999997</v>
      </c>
      <c r="AN118" s="14">
        <v>1.86</v>
      </c>
      <c r="AO118" s="13">
        <v>1.0209999999999999</v>
      </c>
      <c r="AP118" s="14">
        <v>4.4219999999999997</v>
      </c>
      <c r="AQ118" s="13">
        <v>1.7729999999999999</v>
      </c>
      <c r="AR118" s="14">
        <v>1.111</v>
      </c>
      <c r="AS118" s="13">
        <v>0.94399999999999995</v>
      </c>
      <c r="AT118" s="14">
        <v>3.3109999999999999</v>
      </c>
      <c r="AU118" s="13">
        <v>1.5189999999999999</v>
      </c>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row>
    <row r="119" spans="1:94" ht="12" customHeight="1" x14ac:dyDescent="0.3">
      <c r="A119" s="2" t="s">
        <v>44</v>
      </c>
      <c r="B119" s="14">
        <v>24.626999999999999</v>
      </c>
      <c r="C119" s="13">
        <v>6.6609999999999996</v>
      </c>
      <c r="D119" s="14">
        <v>9.4819999999999993</v>
      </c>
      <c r="E119" s="13">
        <v>3.9220000000000002</v>
      </c>
      <c r="F119" s="14">
        <v>6.4530000000000003</v>
      </c>
      <c r="G119" s="13">
        <v>3.2869999999999999</v>
      </c>
      <c r="H119" s="14">
        <v>1.841</v>
      </c>
      <c r="I119" s="13">
        <v>2.4689999999999999</v>
      </c>
      <c r="J119" s="14">
        <v>4.6120000000000001</v>
      </c>
      <c r="K119" s="13">
        <v>2.2370000000000001</v>
      </c>
      <c r="L119" s="14">
        <v>10.023</v>
      </c>
      <c r="M119" s="13">
        <v>2.7850000000000001</v>
      </c>
      <c r="N119" s="14">
        <v>1.7190000000000001</v>
      </c>
      <c r="O119" s="13">
        <v>1.696</v>
      </c>
      <c r="P119" s="14">
        <v>9.5449999999999999</v>
      </c>
      <c r="Q119" s="13">
        <v>4.0620000000000003</v>
      </c>
      <c r="R119" s="14">
        <v>3.6070000000000002</v>
      </c>
      <c r="S119" s="13">
        <v>2.5070000000000001</v>
      </c>
      <c r="T119" s="14">
        <v>5.9379999999999997</v>
      </c>
      <c r="U119" s="13">
        <v>3.258</v>
      </c>
      <c r="V119" s="14">
        <v>6.9210000000000003</v>
      </c>
      <c r="W119" s="13">
        <v>3.1989999999999998</v>
      </c>
      <c r="X119" s="14">
        <v>4.1559999999999997</v>
      </c>
      <c r="Y119" s="13">
        <v>2.7050000000000001</v>
      </c>
      <c r="Z119" s="14">
        <v>0</v>
      </c>
      <c r="AA119" s="13">
        <v>0</v>
      </c>
      <c r="AB119" s="14">
        <v>4.1559999999999997</v>
      </c>
      <c r="AC119" s="13">
        <v>2.7050000000000001</v>
      </c>
      <c r="AD119" s="14">
        <v>2.7650000000000001</v>
      </c>
      <c r="AE119" s="13">
        <v>1.748</v>
      </c>
      <c r="AF119" s="14">
        <v>0</v>
      </c>
      <c r="AG119" s="13">
        <v>0</v>
      </c>
      <c r="AH119" s="14">
        <v>2.7650000000000001</v>
      </c>
      <c r="AI119" s="13">
        <v>1.748</v>
      </c>
      <c r="AJ119" s="14">
        <v>9.5909999999999993</v>
      </c>
      <c r="AK119" s="13">
        <v>4.0750000000000002</v>
      </c>
      <c r="AL119" s="14">
        <v>0.91500000000000004</v>
      </c>
      <c r="AM119" s="13">
        <v>1.264</v>
      </c>
      <c r="AN119" s="14">
        <v>8.6769999999999996</v>
      </c>
      <c r="AO119" s="13">
        <v>3.9</v>
      </c>
      <c r="AP119" s="14">
        <v>14.868</v>
      </c>
      <c r="AQ119" s="13">
        <v>5.6130000000000004</v>
      </c>
      <c r="AR119" s="14">
        <v>3.3959999999999999</v>
      </c>
      <c r="AS119" s="13">
        <v>2.4129999999999998</v>
      </c>
      <c r="AT119" s="14">
        <v>11.472</v>
      </c>
      <c r="AU119" s="13">
        <v>5.2089999999999996</v>
      </c>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row>
    <row r="120" spans="1:94" ht="3.75" customHeight="1" x14ac:dyDescent="0.25">
      <c r="A120" s="8"/>
      <c r="B120" s="8"/>
      <c r="C120" s="25"/>
      <c r="D120" s="8"/>
      <c r="E120" s="25"/>
      <c r="F120" s="8"/>
      <c r="G120" s="25"/>
      <c r="H120" s="8"/>
      <c r="I120" s="25"/>
      <c r="J120" s="8"/>
      <c r="K120" s="25"/>
      <c r="L120" s="8"/>
      <c r="M120" s="25"/>
      <c r="N120" s="8"/>
      <c r="O120" s="25"/>
      <c r="P120" s="8"/>
      <c r="Q120" s="25"/>
      <c r="R120" s="8"/>
      <c r="S120" s="25"/>
      <c r="T120" s="8"/>
      <c r="U120" s="25"/>
      <c r="V120" s="8"/>
      <c r="W120" s="25"/>
      <c r="X120" s="8"/>
      <c r="Y120" s="25"/>
      <c r="Z120" s="8"/>
      <c r="AA120" s="25"/>
      <c r="AB120" s="8"/>
      <c r="AC120" s="25"/>
      <c r="AD120" s="8"/>
      <c r="AE120" s="25"/>
      <c r="AF120" s="8"/>
      <c r="AG120" s="25"/>
      <c r="AH120" s="8"/>
      <c r="AI120" s="25"/>
      <c r="AJ120" s="8"/>
      <c r="AK120" s="25"/>
      <c r="AL120" s="8"/>
      <c r="AM120" s="25"/>
      <c r="AN120" s="8"/>
      <c r="AO120" s="25"/>
      <c r="AP120" s="8"/>
      <c r="AQ120" s="25"/>
      <c r="AR120" s="8"/>
      <c r="AS120" s="25"/>
      <c r="AT120" s="25"/>
      <c r="AU120" s="25"/>
    </row>
    <row r="121" spans="1:94" ht="9.9" customHeight="1" x14ac:dyDescent="0.25"/>
    <row r="122" spans="1:94" ht="12" customHeight="1" x14ac:dyDescent="0.25">
      <c r="A122" s="2" t="s">
        <v>15</v>
      </c>
    </row>
    <row r="123" spans="1:94" ht="12" customHeight="1" x14ac:dyDescent="0.25">
      <c r="A123" s="2" t="s">
        <v>23</v>
      </c>
    </row>
    <row r="124" spans="1:94" ht="12" customHeight="1" x14ac:dyDescent="0.25">
      <c r="A124" s="2" t="s">
        <v>109</v>
      </c>
    </row>
    <row r="125" spans="1:94" ht="12" customHeight="1" x14ac:dyDescent="0.25">
      <c r="A125" s="2" t="s">
        <v>105</v>
      </c>
    </row>
    <row r="126" spans="1:94" ht="12" customHeight="1" x14ac:dyDescent="0.25">
      <c r="A126" s="2" t="s">
        <v>139</v>
      </c>
      <c r="B126" s="29"/>
      <c r="C126" s="30"/>
      <c r="D126" s="30"/>
      <c r="E126" s="30"/>
      <c r="F126" s="29"/>
    </row>
    <row r="127" spans="1:94" s="29" customFormat="1" ht="12" customHeight="1" x14ac:dyDescent="0.25">
      <c r="A127" s="4" t="s">
        <v>179</v>
      </c>
      <c r="C127" s="30"/>
      <c r="D127" s="30"/>
      <c r="E127" s="30"/>
      <c r="G127" s="30"/>
      <c r="H127" s="30"/>
      <c r="I127" s="30"/>
      <c r="J127" s="30"/>
      <c r="K127" s="30"/>
      <c r="M127" s="30"/>
      <c r="N127" s="30"/>
      <c r="O127" s="30"/>
      <c r="P127" s="30"/>
      <c r="Q127" s="30"/>
      <c r="S127" s="30"/>
      <c r="T127" s="30"/>
      <c r="U127" s="30"/>
      <c r="V127" s="30"/>
      <c r="W127" s="30"/>
      <c r="Y127" s="30"/>
    </row>
    <row r="128" spans="1:94" s="29" customFormat="1" ht="12" customHeight="1" x14ac:dyDescent="0.25">
      <c r="A128" s="4" t="s">
        <v>123</v>
      </c>
      <c r="C128" s="30"/>
      <c r="D128" s="30"/>
      <c r="E128" s="30"/>
      <c r="G128" s="30"/>
      <c r="H128" s="30"/>
      <c r="I128" s="30"/>
      <c r="J128" s="30"/>
      <c r="K128" s="30"/>
      <c r="M128" s="30"/>
      <c r="N128" s="30"/>
      <c r="O128" s="30"/>
      <c r="P128" s="30"/>
      <c r="Q128" s="30"/>
      <c r="S128" s="30"/>
      <c r="T128" s="30"/>
      <c r="U128" s="30"/>
      <c r="V128" s="30"/>
      <c r="W128" s="30"/>
      <c r="Y128" s="30"/>
    </row>
    <row r="129" spans="1:4" ht="12" customHeight="1" x14ac:dyDescent="0.25">
      <c r="A129" s="2" t="s">
        <v>99</v>
      </c>
    </row>
    <row r="130" spans="1:4" ht="12" customHeight="1" x14ac:dyDescent="0.25">
      <c r="A130" s="59" t="s">
        <v>100</v>
      </c>
    </row>
    <row r="131" spans="1:4" ht="12" customHeight="1" x14ac:dyDescent="0.25">
      <c r="A131" s="60" t="s">
        <v>181</v>
      </c>
    </row>
    <row r="132" spans="1:4" ht="12" customHeight="1" x14ac:dyDescent="0.25">
      <c r="A132" s="60" t="s">
        <v>115</v>
      </c>
      <c r="C132" s="2"/>
      <c r="D132" s="2"/>
    </row>
    <row r="133" spans="1:4" ht="12" customHeight="1" x14ac:dyDescent="0.25">
      <c r="A133" s="60" t="s">
        <v>116</v>
      </c>
      <c r="C133" s="2"/>
      <c r="D133" s="2"/>
    </row>
    <row r="134" spans="1:4" ht="12" customHeight="1" x14ac:dyDescent="0.25">
      <c r="A134" s="12" t="s">
        <v>151</v>
      </c>
    </row>
    <row r="135" spans="1:4" ht="12" customHeight="1" x14ac:dyDescent="0.25">
      <c r="A135" s="63" t="s">
        <v>148</v>
      </c>
    </row>
    <row r="136" spans="1:4" ht="12" customHeight="1" x14ac:dyDescent="0.25">
      <c r="A136" s="2" t="s">
        <v>84</v>
      </c>
    </row>
    <row r="137" spans="1:4" ht="12" customHeight="1" x14ac:dyDescent="0.25">
      <c r="A137" s="2" t="s">
        <v>124</v>
      </c>
    </row>
    <row r="139" spans="1:4" ht="12" customHeight="1" x14ac:dyDescent="0.25">
      <c r="A139" s="2" t="s">
        <v>48</v>
      </c>
    </row>
  </sheetData>
  <conditionalFormatting sqref="H3:K3">
    <cfRule type="expression" dxfId="16" priority="17" stopIfTrue="1">
      <formula>#REF!=1</formula>
    </cfRule>
  </conditionalFormatting>
  <conditionalFormatting sqref="AB3:AU3">
    <cfRule type="expression" dxfId="15" priority="21" stopIfTrue="1">
      <formula>#REF!=1</formula>
    </cfRule>
  </conditionalFormatting>
  <conditionalFormatting sqref="F3:G3 P3:U3 Z3:AA3">
    <cfRule type="expression" dxfId="14" priority="19" stopIfTrue="1">
      <formula>#REF!=1</formula>
    </cfRule>
  </conditionalFormatting>
  <conditionalFormatting sqref="L3:O3">
    <cfRule type="expression" dxfId="13" priority="18" stopIfTrue="1">
      <formula>#REF!=1</formula>
    </cfRule>
  </conditionalFormatting>
  <conditionalFormatting sqref="V3:Y3">
    <cfRule type="expression" dxfId="12" priority="16" stopIfTrue="1">
      <formula>#REF!=1</formula>
    </cfRule>
  </conditionalFormatting>
  <conditionalFormatting sqref="AB4:AH4 AK4:AL4 AP4 AN4">
    <cfRule type="expression" dxfId="11" priority="7" stopIfTrue="1">
      <formula>#REF!=1</formula>
    </cfRule>
  </conditionalFormatting>
  <conditionalFormatting sqref="AR4 AT4">
    <cfRule type="expression" dxfId="10" priority="6" stopIfTrue="1">
      <formula>#REF!=1</formula>
    </cfRule>
  </conditionalFormatting>
  <conditionalFormatting sqref="F4:G4 P4:U4 Z4:AA4">
    <cfRule type="expression" dxfId="9" priority="5" stopIfTrue="1">
      <formula>#REF!=1</formula>
    </cfRule>
  </conditionalFormatting>
  <conditionalFormatting sqref="L4:O4">
    <cfRule type="expression" dxfId="8" priority="4" stopIfTrue="1">
      <formula>#REF!=1</formula>
    </cfRule>
  </conditionalFormatting>
  <conditionalFormatting sqref="H4:K4">
    <cfRule type="expression" dxfId="7" priority="3" stopIfTrue="1">
      <formula>#REF!=1</formula>
    </cfRule>
  </conditionalFormatting>
  <conditionalFormatting sqref="V4:Y4">
    <cfRule type="expression" dxfId="6" priority="2" stopIfTrue="1">
      <formula>#REF!=1</formula>
    </cfRule>
  </conditionalFormatting>
  <conditionalFormatting sqref="AJ4">
    <cfRule type="expression" dxfId="5" priority="1" stopIfTrue="1">
      <formula>#REF!=1</formula>
    </cfRule>
  </conditionalFormatting>
  <pageMargins left="0.55118110236220474" right="0.43307086614173229" top="0.55118110236220474" bottom="0.35433070866141736" header="0.31496062992125984" footer="0.31496062992125984"/>
  <pageSetup paperSize="9" scale="57" fitToHeight="3" orientation="landscape" r:id="rId1"/>
  <headerFooter alignWithMargins="0"/>
  <rowBreaks count="1" manualBreakCount="1">
    <brk id="82" max="4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Z139"/>
  <sheetViews>
    <sheetView showGridLines="0" zoomScaleNormal="100" zoomScaleSheetLayoutView="100" workbookViewId="0">
      <pane xSplit="1" ySplit="10" topLeftCell="B11" activePane="bottomRight" state="frozen"/>
      <selection pane="topRight"/>
      <selection pane="bottomLeft"/>
      <selection pane="bottomRight" activeCell="A95" sqref="A95"/>
    </sheetView>
  </sheetViews>
  <sheetFormatPr baseColWidth="10" defaultColWidth="11" defaultRowHeight="12" customHeight="1" x14ac:dyDescent="0.25"/>
  <cols>
    <col min="1" max="1" width="37.09765625" style="2" customWidth="1"/>
    <col min="2" max="2" width="15.19921875" style="2" customWidth="1"/>
    <col min="3" max="3" width="4.09765625" style="30" customWidth="1"/>
    <col min="4" max="4" width="15.19921875" style="1" customWidth="1"/>
    <col min="5" max="5" width="4.09765625" style="1" customWidth="1"/>
    <col min="6" max="6" width="10" style="2" customWidth="1"/>
    <col min="7" max="7" width="4.09765625" style="1" customWidth="1"/>
    <col min="8" max="8" width="5.09765625" style="1" customWidth="1"/>
    <col min="9" max="9" width="4.09765625" style="1" customWidth="1"/>
    <col min="10" max="10" width="7.69921875" style="1" customWidth="1"/>
    <col min="11" max="11" width="4.09765625" style="1" customWidth="1"/>
    <col min="12" max="12" width="4.5" style="2" customWidth="1"/>
    <col min="13" max="13" width="4.09765625" style="1" customWidth="1"/>
    <col min="14" max="14" width="11.09765625" style="1" customWidth="1"/>
    <col min="15" max="15" width="4.09765625" style="1" customWidth="1"/>
    <col min="16" max="16" width="10.3984375" style="1" customWidth="1"/>
    <col min="17" max="17" width="4.09765625" style="1" customWidth="1"/>
    <col min="18" max="18" width="5.3984375" style="2" customWidth="1"/>
    <col min="19" max="19" width="4.09765625" style="1" customWidth="1"/>
    <col min="20" max="20" width="7.69921875" style="1" customWidth="1"/>
    <col min="21" max="21" width="4.09765625" style="1" customWidth="1"/>
    <col min="22" max="22" width="10.69921875" style="2" customWidth="1"/>
    <col min="23" max="23" width="4.09765625" style="1" customWidth="1"/>
    <col min="24" max="24" width="5.09765625" style="2" customWidth="1"/>
    <col min="25" max="25" width="4.09765625" style="2" customWidth="1"/>
    <col min="26" max="26" width="7.5" style="2" customWidth="1"/>
    <col min="27" max="27" width="4.09765625" style="2" customWidth="1"/>
    <col min="28" max="28" width="10.8984375" style="2" customWidth="1"/>
    <col min="29" max="29" width="4.09765625" style="2" customWidth="1"/>
    <col min="30" max="30" width="10.8984375" style="2" customWidth="1"/>
    <col min="31" max="31" width="4.09765625" style="2" customWidth="1"/>
    <col min="32" max="32" width="5.19921875" style="2" customWidth="1"/>
    <col min="33" max="33" width="4.09765625" style="2" customWidth="1"/>
    <col min="34" max="34" width="7.69921875" style="2" customWidth="1"/>
    <col min="35" max="35" width="4.09765625" style="2" customWidth="1"/>
    <col min="36" max="36" width="10" style="2" customWidth="1"/>
    <col min="37" max="37" width="4.09765625" style="2" customWidth="1"/>
    <col min="38" max="38" width="5.09765625" style="2" customWidth="1"/>
    <col min="39" max="39" width="4.09765625" style="2" customWidth="1"/>
    <col min="40" max="40" width="7.59765625" style="2" customWidth="1"/>
    <col min="41" max="41" width="4.09765625" style="2" customWidth="1"/>
    <col min="42" max="42" width="10.3984375" style="2" customWidth="1"/>
    <col min="43" max="43" width="4.09765625" style="2" customWidth="1"/>
    <col min="44" max="44" width="5.19921875" style="2" customWidth="1"/>
    <col min="45" max="45" width="4.09765625" style="2" customWidth="1"/>
    <col min="46" max="46" width="7.69921875" style="2" customWidth="1"/>
    <col min="47" max="47" width="4.09765625" style="2" customWidth="1"/>
    <col min="48" max="16384" width="11" style="2"/>
  </cols>
  <sheetData>
    <row r="1" spans="1:78" s="5" customFormat="1" ht="14.4" x14ac:dyDescent="0.3">
      <c r="A1" s="31" t="s">
        <v>47</v>
      </c>
      <c r="B1" s="31"/>
      <c r="C1" s="31"/>
      <c r="D1" s="31"/>
      <c r="E1" s="31"/>
      <c r="G1" s="1"/>
      <c r="I1" s="1"/>
      <c r="K1" s="1"/>
      <c r="M1" s="1"/>
      <c r="O1" s="1"/>
      <c r="P1" s="32"/>
      <c r="AE1" s="32" t="s">
        <v>110</v>
      </c>
    </row>
    <row r="2" spans="1:78" s="5" customFormat="1" ht="12" customHeight="1" x14ac:dyDescent="0.2">
      <c r="A2" s="5" t="s">
        <v>94</v>
      </c>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row>
    <row r="3" spans="1:78" s="5" customFormat="1" ht="3.75" customHeight="1" x14ac:dyDescent="0.2">
      <c r="A3" s="6"/>
      <c r="C3" s="44"/>
      <c r="E3" s="44"/>
      <c r="G3" s="44"/>
      <c r="I3" s="44"/>
      <c r="J3" s="44"/>
      <c r="K3" s="44"/>
      <c r="M3" s="44"/>
      <c r="O3" s="44"/>
      <c r="P3" s="44"/>
      <c r="Q3" s="44"/>
      <c r="R3" s="44"/>
      <c r="S3" s="44"/>
      <c r="T3" s="44"/>
      <c r="U3" s="44"/>
      <c r="V3" s="44"/>
      <c r="W3" s="44"/>
      <c r="X3" s="44"/>
      <c r="Y3" s="44"/>
      <c r="Z3" s="44"/>
      <c r="AA3" s="44"/>
      <c r="AB3" s="58"/>
      <c r="AC3" s="58"/>
      <c r="AD3" s="58"/>
      <c r="AE3" s="58"/>
    </row>
    <row r="4" spans="1:78" s="4" customFormat="1" ht="3.75" customHeight="1" x14ac:dyDescent="0.25">
      <c r="B4" s="45"/>
      <c r="C4" s="46"/>
      <c r="D4" s="47"/>
      <c r="E4" s="46"/>
      <c r="F4" s="17"/>
      <c r="G4" s="26"/>
      <c r="H4" s="17"/>
      <c r="I4" s="26"/>
      <c r="J4" s="17"/>
      <c r="K4" s="26"/>
      <c r="L4" s="17"/>
      <c r="M4" s="26"/>
      <c r="N4" s="17"/>
      <c r="O4" s="26"/>
      <c r="P4" s="17"/>
      <c r="Q4" s="48"/>
      <c r="R4" s="49"/>
      <c r="S4" s="48"/>
      <c r="T4" s="49"/>
      <c r="U4" s="48"/>
      <c r="V4" s="49"/>
      <c r="W4" s="48"/>
      <c r="X4" s="49"/>
      <c r="Y4" s="49"/>
      <c r="Z4" s="47"/>
      <c r="AA4" s="48"/>
    </row>
    <row r="5" spans="1:78" s="22" customFormat="1" ht="12.15" customHeight="1" x14ac:dyDescent="0.25">
      <c r="B5" s="24" t="s">
        <v>111</v>
      </c>
      <c r="C5" s="18"/>
      <c r="D5" s="23"/>
      <c r="E5" s="18"/>
      <c r="F5" s="24" t="s">
        <v>101</v>
      </c>
      <c r="G5" s="18"/>
      <c r="I5" s="18"/>
      <c r="J5" s="23"/>
      <c r="K5" s="18"/>
      <c r="L5" s="23"/>
      <c r="M5" s="18"/>
      <c r="N5" s="23"/>
      <c r="O5" s="18"/>
      <c r="P5" s="23"/>
      <c r="Q5" s="18"/>
      <c r="R5" s="23"/>
      <c r="S5" s="18"/>
      <c r="T5" s="23"/>
      <c r="U5" s="18"/>
      <c r="V5" s="23"/>
      <c r="W5" s="18"/>
      <c r="X5" s="23"/>
      <c r="Z5" s="23"/>
      <c r="AA5" s="18"/>
    </row>
    <row r="6" spans="1:78" s="22" customFormat="1" ht="12" customHeight="1" x14ac:dyDescent="0.25">
      <c r="B6" s="23" t="s">
        <v>112</v>
      </c>
      <c r="D6" s="23" t="s">
        <v>113</v>
      </c>
      <c r="F6" s="24" t="s">
        <v>108</v>
      </c>
      <c r="J6" s="23"/>
      <c r="L6" s="23" t="s">
        <v>103</v>
      </c>
      <c r="N6" s="23" t="s">
        <v>114</v>
      </c>
      <c r="O6" s="18"/>
      <c r="P6" s="24" t="s">
        <v>95</v>
      </c>
      <c r="R6" s="23"/>
      <c r="T6" s="23"/>
      <c r="V6" s="24" t="s">
        <v>138</v>
      </c>
      <c r="AB6" s="24" t="s">
        <v>106</v>
      </c>
      <c r="AC6" s="18"/>
      <c r="AD6" s="24" t="s">
        <v>80</v>
      </c>
      <c r="AE6" s="18"/>
    </row>
    <row r="7" spans="1:78" s="22" customFormat="1" ht="12" customHeight="1" x14ac:dyDescent="0.25">
      <c r="B7" s="23"/>
      <c r="C7" s="18" t="str">
        <f>"+/-"</f>
        <v>+/-</v>
      </c>
      <c r="E7" s="18" t="str">
        <f>"+/-"</f>
        <v>+/-</v>
      </c>
      <c r="F7" s="61"/>
      <c r="G7" s="18" t="str">
        <f>"+/-"</f>
        <v>+/-</v>
      </c>
      <c r="I7" s="18" t="str">
        <f>"+/-"</f>
        <v>+/-</v>
      </c>
      <c r="K7" s="55" t="str">
        <f>"+/-"</f>
        <v>+/-</v>
      </c>
      <c r="L7" s="18"/>
      <c r="M7" s="18" t="str">
        <f>"+/-"</f>
        <v>+/-</v>
      </c>
      <c r="N7" s="56"/>
      <c r="O7" s="18" t="str">
        <f>"+/-"</f>
        <v>+/-</v>
      </c>
      <c r="P7" s="61"/>
      <c r="Q7" s="18" t="str">
        <f>"+/-"</f>
        <v>+/-</v>
      </c>
      <c r="S7" s="18" t="str">
        <f>"+/-"</f>
        <v>+/-</v>
      </c>
      <c r="U7" s="18" t="str">
        <f>"+/-"</f>
        <v>+/-</v>
      </c>
      <c r="V7" s="24"/>
      <c r="W7" s="18" t="str">
        <f>"+/-"</f>
        <v>+/-</v>
      </c>
      <c r="Y7" s="18" t="str">
        <f>"+/-"</f>
        <v>+/-</v>
      </c>
      <c r="AA7" s="18" t="str">
        <f>"+/-"</f>
        <v>+/-</v>
      </c>
      <c r="AB7" s="24" t="s">
        <v>79</v>
      </c>
      <c r="AC7" s="18" t="str">
        <f>"+/-"</f>
        <v>+/-</v>
      </c>
      <c r="AD7" s="24" t="s">
        <v>79</v>
      </c>
      <c r="AE7" s="18" t="str">
        <f>"+/-"</f>
        <v>+/-</v>
      </c>
    </row>
    <row r="8" spans="1:78" s="22" customFormat="1" ht="12.15" customHeight="1" x14ac:dyDescent="0.25">
      <c r="B8" s="24"/>
      <c r="C8" s="18" t="s">
        <v>14</v>
      </c>
      <c r="D8" s="23"/>
      <c r="E8" s="18" t="s">
        <v>14</v>
      </c>
      <c r="F8" s="24" t="s">
        <v>79</v>
      </c>
      <c r="G8" s="18" t="s">
        <v>14</v>
      </c>
      <c r="H8" s="23" t="s">
        <v>77</v>
      </c>
      <c r="I8" s="18" t="s">
        <v>14</v>
      </c>
      <c r="J8" s="23" t="s">
        <v>78</v>
      </c>
      <c r="K8" s="18" t="s">
        <v>14</v>
      </c>
      <c r="L8" s="24"/>
      <c r="M8" s="18" t="s">
        <v>14</v>
      </c>
      <c r="N8" s="24"/>
      <c r="O8" s="18" t="s">
        <v>14</v>
      </c>
      <c r="P8" s="24" t="s">
        <v>79</v>
      </c>
      <c r="Q8" s="18" t="s">
        <v>14</v>
      </c>
      <c r="R8" s="23" t="s">
        <v>77</v>
      </c>
      <c r="S8" s="18" t="s">
        <v>14</v>
      </c>
      <c r="T8" s="23" t="s">
        <v>78</v>
      </c>
      <c r="U8" s="18" t="s">
        <v>14</v>
      </c>
      <c r="V8" s="24" t="s">
        <v>79</v>
      </c>
      <c r="W8" s="18" t="s">
        <v>14</v>
      </c>
      <c r="X8" s="23" t="s">
        <v>77</v>
      </c>
      <c r="Y8" s="18" t="s">
        <v>14</v>
      </c>
      <c r="Z8" s="23" t="s">
        <v>78</v>
      </c>
      <c r="AA8" s="18" t="s">
        <v>14</v>
      </c>
      <c r="AB8" s="24"/>
      <c r="AC8" s="18" t="s">
        <v>14</v>
      </c>
      <c r="AD8" s="24"/>
      <c r="AE8" s="18" t="s">
        <v>14</v>
      </c>
    </row>
    <row r="9" spans="1:78" s="4" customFormat="1" ht="3.75" customHeight="1" x14ac:dyDescent="0.25">
      <c r="A9" s="19"/>
      <c r="B9" s="50"/>
      <c r="C9" s="51"/>
      <c r="D9" s="50"/>
      <c r="E9" s="51"/>
      <c r="F9" s="20"/>
      <c r="G9" s="27"/>
      <c r="H9" s="20"/>
      <c r="I9" s="28"/>
      <c r="J9" s="21"/>
      <c r="K9" s="28"/>
      <c r="L9" s="20"/>
      <c r="M9" s="28"/>
      <c r="N9" s="20"/>
      <c r="O9" s="27"/>
      <c r="P9" s="20"/>
      <c r="Q9" s="28"/>
      <c r="R9" s="20"/>
      <c r="S9" s="28"/>
      <c r="T9" s="20"/>
      <c r="U9" s="27"/>
      <c r="V9" s="20"/>
      <c r="W9" s="28"/>
      <c r="X9" s="20"/>
      <c r="Y9" s="52"/>
      <c r="Z9" s="21"/>
      <c r="AA9" s="27"/>
      <c r="AB9" s="20"/>
      <c r="AC9" s="28"/>
      <c r="AD9" s="20"/>
      <c r="AE9" s="28"/>
    </row>
    <row r="10" spans="1:78" ht="3.75" customHeight="1" x14ac:dyDescent="0.25">
      <c r="C10" s="53"/>
      <c r="D10" s="2"/>
      <c r="E10" s="53"/>
      <c r="F10" s="53"/>
      <c r="G10" s="53"/>
      <c r="H10" s="2"/>
      <c r="J10" s="2"/>
      <c r="N10" s="2"/>
      <c r="P10" s="2"/>
      <c r="R10" s="1"/>
      <c r="T10" s="2"/>
      <c r="W10" s="54"/>
      <c r="Y10" s="1"/>
    </row>
    <row r="11" spans="1:78" ht="12" customHeight="1" x14ac:dyDescent="0.3">
      <c r="A11" s="9" t="s">
        <v>3</v>
      </c>
      <c r="B11" s="15">
        <v>15.311999999999999</v>
      </c>
      <c r="C11" s="16">
        <v>1.494</v>
      </c>
      <c r="D11" s="15">
        <v>5.6479999999999997</v>
      </c>
      <c r="E11" s="16">
        <v>0.91400000000000003</v>
      </c>
      <c r="F11" s="15">
        <v>2.528</v>
      </c>
      <c r="G11" s="16">
        <v>0.58399999999999996</v>
      </c>
      <c r="H11" s="15">
        <v>1.347</v>
      </c>
      <c r="I11" s="16">
        <v>0.45800000000000002</v>
      </c>
      <c r="J11" s="15">
        <v>1.181</v>
      </c>
      <c r="K11" s="16">
        <v>0.371</v>
      </c>
      <c r="L11" s="15">
        <v>4.1100000000000003</v>
      </c>
      <c r="M11" s="16">
        <v>1.016</v>
      </c>
      <c r="N11" s="15">
        <v>0.68200000000000005</v>
      </c>
      <c r="O11" s="16">
        <v>0.41299999999999998</v>
      </c>
      <c r="P11" s="15">
        <v>3.141</v>
      </c>
      <c r="Q11" s="16">
        <v>0.69899999999999995</v>
      </c>
      <c r="R11" s="15">
        <v>1.367</v>
      </c>
      <c r="S11" s="16">
        <v>0.47699999999999998</v>
      </c>
      <c r="T11" s="15">
        <v>1.7729999999999999</v>
      </c>
      <c r="U11" s="16">
        <v>0.52200000000000002</v>
      </c>
      <c r="V11" s="15">
        <v>2.3319999999999999</v>
      </c>
      <c r="W11" s="16">
        <v>0.67800000000000005</v>
      </c>
      <c r="X11" s="15">
        <v>0.56999999999999995</v>
      </c>
      <c r="Y11" s="16">
        <v>0.25600000000000001</v>
      </c>
      <c r="Z11" s="15">
        <v>1.762</v>
      </c>
      <c r="AA11" s="16">
        <v>0.63200000000000001</v>
      </c>
      <c r="AB11" s="15">
        <v>6.375</v>
      </c>
      <c r="AC11" s="16">
        <v>1.27</v>
      </c>
      <c r="AD11" s="41">
        <v>10.304</v>
      </c>
      <c r="AE11" s="41">
        <v>1.103</v>
      </c>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row>
    <row r="12" spans="1:78" ht="9.9" customHeight="1" x14ac:dyDescent="0.3">
      <c r="B12" s="14"/>
      <c r="C12" s="13"/>
      <c r="D12" s="14"/>
      <c r="E12" s="13"/>
      <c r="F12" s="14"/>
      <c r="G12" s="13"/>
      <c r="H12" s="14"/>
      <c r="I12" s="13"/>
      <c r="J12" s="14"/>
      <c r="K12" s="13"/>
      <c r="L12" s="14"/>
      <c r="M12" s="13"/>
      <c r="N12" s="14"/>
      <c r="O12" s="13"/>
      <c r="P12" s="14"/>
      <c r="Q12" s="13"/>
      <c r="R12" s="14"/>
      <c r="S12" s="13"/>
      <c r="T12" s="13"/>
      <c r="U12" s="13"/>
      <c r="V12" s="14"/>
      <c r="W12" s="13"/>
      <c r="X12" s="14"/>
      <c r="Y12" s="13"/>
      <c r="Z12" s="14"/>
      <c r="AA12" s="13"/>
      <c r="AB12" s="42"/>
      <c r="AC12" s="42"/>
      <c r="AD12" s="14"/>
      <c r="AE12" s="13"/>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row>
    <row r="13" spans="1:78" ht="12" customHeight="1" x14ac:dyDescent="0.3">
      <c r="A13" s="9" t="s">
        <v>2</v>
      </c>
      <c r="B13" s="15"/>
      <c r="C13" s="16"/>
      <c r="D13" s="15"/>
      <c r="E13" s="16"/>
      <c r="F13" s="15"/>
      <c r="G13" s="16"/>
      <c r="H13" s="15"/>
      <c r="I13" s="16"/>
      <c r="J13" s="15"/>
      <c r="K13" s="16"/>
      <c r="L13" s="15"/>
      <c r="M13" s="16"/>
      <c r="N13" s="15"/>
      <c r="O13" s="16"/>
      <c r="P13" s="15"/>
      <c r="Q13" s="16"/>
      <c r="R13" s="15"/>
      <c r="S13" s="16"/>
      <c r="T13" s="15"/>
      <c r="U13" s="16"/>
      <c r="V13" s="15"/>
      <c r="W13" s="16"/>
      <c r="X13" s="15"/>
      <c r="Y13" s="16"/>
      <c r="Z13" s="15"/>
      <c r="AA13" s="16"/>
      <c r="AB13" s="15"/>
      <c r="AC13" s="16"/>
      <c r="AD13" s="15"/>
      <c r="AE13" s="16"/>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row>
    <row r="14" spans="1:78" ht="12" customHeight="1" x14ac:dyDescent="0.3">
      <c r="A14" s="2" t="s">
        <v>24</v>
      </c>
      <c r="B14" s="14">
        <v>18.721</v>
      </c>
      <c r="C14" s="13">
        <v>2.488</v>
      </c>
      <c r="D14" s="14">
        <v>6.7919999999999998</v>
      </c>
      <c r="E14" s="13">
        <v>1.5329999999999999</v>
      </c>
      <c r="F14" s="14">
        <v>3.6339999999999999</v>
      </c>
      <c r="G14" s="13">
        <v>1.1519999999999999</v>
      </c>
      <c r="H14" s="14">
        <v>2.2370000000000001</v>
      </c>
      <c r="I14" s="13">
        <v>0.89500000000000002</v>
      </c>
      <c r="J14" s="14">
        <v>1.397</v>
      </c>
      <c r="K14" s="13">
        <v>0.745</v>
      </c>
      <c r="L14" s="14">
        <v>5.8449999999999998</v>
      </c>
      <c r="M14" s="13">
        <v>2.0179999999999998</v>
      </c>
      <c r="N14" s="14">
        <v>1.1439999999999999</v>
      </c>
      <c r="O14" s="13">
        <v>0.86199999999999999</v>
      </c>
      <c r="P14" s="14">
        <v>4.2679999999999998</v>
      </c>
      <c r="Q14" s="13">
        <v>1.2889999999999999</v>
      </c>
      <c r="R14" s="14">
        <v>1.905</v>
      </c>
      <c r="S14" s="13">
        <v>0.874</v>
      </c>
      <c r="T14" s="14">
        <v>2.363</v>
      </c>
      <c r="U14" s="13">
        <v>0.97599999999999998</v>
      </c>
      <c r="V14" s="14">
        <v>3.0150000000000001</v>
      </c>
      <c r="W14" s="13">
        <v>1.161</v>
      </c>
      <c r="X14" s="14">
        <v>0.63600000000000001</v>
      </c>
      <c r="Y14" s="13">
        <v>0.45100000000000001</v>
      </c>
      <c r="Z14" s="14">
        <v>2.379</v>
      </c>
      <c r="AA14" s="13">
        <v>1.0760000000000001</v>
      </c>
      <c r="AB14" s="14">
        <v>7.6829999999999998</v>
      </c>
      <c r="AC14" s="13">
        <v>2.0289999999999999</v>
      </c>
      <c r="AD14" s="14">
        <v>11.781000000000001</v>
      </c>
      <c r="AE14" s="13">
        <v>1.8280000000000001</v>
      </c>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row>
    <row r="15" spans="1:78" ht="12" customHeight="1" x14ac:dyDescent="0.3">
      <c r="A15" s="2" t="s">
        <v>25</v>
      </c>
      <c r="B15" s="14">
        <v>16.893000000000001</v>
      </c>
      <c r="C15" s="13">
        <v>1.744</v>
      </c>
      <c r="D15" s="14">
        <v>6.3739999999999997</v>
      </c>
      <c r="E15" s="13">
        <v>1.159</v>
      </c>
      <c r="F15" s="14">
        <v>2.7669999999999999</v>
      </c>
      <c r="G15" s="13">
        <v>0.69899999999999995</v>
      </c>
      <c r="H15" s="14">
        <v>1.397</v>
      </c>
      <c r="I15" s="13">
        <v>0.55400000000000005</v>
      </c>
      <c r="J15" s="14">
        <v>1.37</v>
      </c>
      <c r="K15" s="13">
        <v>0.437</v>
      </c>
      <c r="L15" s="14">
        <v>4.3230000000000004</v>
      </c>
      <c r="M15" s="13">
        <v>1.171</v>
      </c>
      <c r="N15" s="14">
        <v>0.69299999999999995</v>
      </c>
      <c r="O15" s="13">
        <v>0.41399999999999998</v>
      </c>
      <c r="P15" s="14">
        <v>3.375</v>
      </c>
      <c r="Q15" s="13">
        <v>0.872</v>
      </c>
      <c r="R15" s="14">
        <v>1.4950000000000001</v>
      </c>
      <c r="S15" s="13">
        <v>0.58199999999999996</v>
      </c>
      <c r="T15" s="14">
        <v>1.881</v>
      </c>
      <c r="U15" s="13">
        <v>0.66500000000000004</v>
      </c>
      <c r="V15" s="14">
        <v>2.6960000000000002</v>
      </c>
      <c r="W15" s="13">
        <v>0.84399999999999997</v>
      </c>
      <c r="X15" s="14">
        <v>0.68500000000000005</v>
      </c>
      <c r="Y15" s="13">
        <v>0.29799999999999999</v>
      </c>
      <c r="Z15" s="14">
        <v>2.0110000000000001</v>
      </c>
      <c r="AA15" s="13">
        <v>0.79500000000000004</v>
      </c>
      <c r="AB15" s="14">
        <v>7.11</v>
      </c>
      <c r="AC15" s="13">
        <v>1.518</v>
      </c>
      <c r="AD15" s="14">
        <v>11.46</v>
      </c>
      <c r="AE15" s="13">
        <v>1.3280000000000001</v>
      </c>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row>
    <row r="16" spans="1:78" ht="12" customHeight="1" x14ac:dyDescent="0.3">
      <c r="A16" s="2" t="s">
        <v>26</v>
      </c>
      <c r="B16" s="14">
        <v>22.373000000000001</v>
      </c>
      <c r="C16" s="13">
        <v>4.96</v>
      </c>
      <c r="D16" s="14">
        <v>8.5410000000000004</v>
      </c>
      <c r="E16" s="13">
        <v>3.0219999999999998</v>
      </c>
      <c r="F16" s="14">
        <v>3.2759999999999998</v>
      </c>
      <c r="G16" s="13">
        <v>2.0569999999999999</v>
      </c>
      <c r="H16" s="14">
        <v>1.742</v>
      </c>
      <c r="I16" s="13">
        <v>1.8680000000000001</v>
      </c>
      <c r="J16" s="14">
        <v>1.534</v>
      </c>
      <c r="K16" s="13">
        <v>0.91100000000000003</v>
      </c>
      <c r="L16" s="14">
        <v>5.3940000000000001</v>
      </c>
      <c r="M16" s="13">
        <v>3.5670000000000002</v>
      </c>
      <c r="N16" s="14">
        <v>0.57999999999999996</v>
      </c>
      <c r="O16" s="13">
        <v>0.85</v>
      </c>
      <c r="P16" s="14">
        <v>4.6689999999999996</v>
      </c>
      <c r="Q16" s="13">
        <v>2.5219999999999998</v>
      </c>
      <c r="R16" s="14">
        <v>2.2599999999999998</v>
      </c>
      <c r="S16" s="13">
        <v>2.0110000000000001</v>
      </c>
      <c r="T16" s="14">
        <v>2.4089999999999998</v>
      </c>
      <c r="U16" s="13">
        <v>1.59</v>
      </c>
      <c r="V16" s="14">
        <v>3.819</v>
      </c>
      <c r="W16" s="13">
        <v>1.9850000000000001</v>
      </c>
      <c r="X16" s="14">
        <v>0.55000000000000004</v>
      </c>
      <c r="Y16" s="13">
        <v>0.502</v>
      </c>
      <c r="Z16" s="14">
        <v>3.2690000000000001</v>
      </c>
      <c r="AA16" s="13">
        <v>1.927</v>
      </c>
      <c r="AB16" s="14">
        <v>11.513</v>
      </c>
      <c r="AC16" s="13">
        <v>4.5170000000000003</v>
      </c>
      <c r="AD16" s="14">
        <v>14.53</v>
      </c>
      <c r="AE16" s="13">
        <v>3.8759999999999999</v>
      </c>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row>
    <row r="17" spans="1:78" ht="12" customHeight="1" x14ac:dyDescent="0.3">
      <c r="A17" s="2" t="s">
        <v>27</v>
      </c>
      <c r="B17" s="14">
        <v>17.215</v>
      </c>
      <c r="C17" s="13">
        <v>1.635</v>
      </c>
      <c r="D17" s="14">
        <v>6.5730000000000004</v>
      </c>
      <c r="E17" s="13">
        <v>1.115</v>
      </c>
      <c r="F17" s="14">
        <v>3.4220000000000002</v>
      </c>
      <c r="G17" s="13">
        <v>0.83899999999999997</v>
      </c>
      <c r="H17" s="14">
        <v>1.706</v>
      </c>
      <c r="I17" s="13">
        <v>0.58099999999999996</v>
      </c>
      <c r="J17" s="14">
        <v>1.716</v>
      </c>
      <c r="K17" s="13">
        <v>0.61799999999999999</v>
      </c>
      <c r="L17" s="14">
        <v>4.7709999999999999</v>
      </c>
      <c r="M17" s="13">
        <v>1.2290000000000001</v>
      </c>
      <c r="N17" s="14">
        <v>0.875</v>
      </c>
      <c r="O17" s="13">
        <v>0.66500000000000004</v>
      </c>
      <c r="P17" s="14">
        <v>3.5230000000000001</v>
      </c>
      <c r="Q17" s="13">
        <v>0.82</v>
      </c>
      <c r="R17" s="14">
        <v>1.599</v>
      </c>
      <c r="S17" s="13">
        <v>0.55900000000000005</v>
      </c>
      <c r="T17" s="14">
        <v>1.9239999999999999</v>
      </c>
      <c r="U17" s="13">
        <v>0.61199999999999999</v>
      </c>
      <c r="V17" s="14">
        <v>2.5609999999999999</v>
      </c>
      <c r="W17" s="13">
        <v>0.69099999999999995</v>
      </c>
      <c r="X17" s="14">
        <v>0.7</v>
      </c>
      <c r="Y17" s="13">
        <v>0.33200000000000002</v>
      </c>
      <c r="Z17" s="14">
        <v>1.8620000000000001</v>
      </c>
      <c r="AA17" s="13">
        <v>0.61</v>
      </c>
      <c r="AB17" s="14">
        <v>6.9459999999999997</v>
      </c>
      <c r="AC17" s="13">
        <v>1.22</v>
      </c>
      <c r="AD17" s="14">
        <v>11.637</v>
      </c>
      <c r="AE17" s="13">
        <v>1.3340000000000001</v>
      </c>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row>
    <row r="18" spans="1:78" ht="12" customHeight="1" x14ac:dyDescent="0.3">
      <c r="A18" s="2" t="s">
        <v>28</v>
      </c>
      <c r="B18" s="14">
        <v>13.787000000000001</v>
      </c>
      <c r="C18" s="13">
        <v>1.929</v>
      </c>
      <c r="D18" s="14">
        <v>5.0179999999999998</v>
      </c>
      <c r="E18" s="13">
        <v>1.3580000000000001</v>
      </c>
      <c r="F18" s="14">
        <v>1.351</v>
      </c>
      <c r="G18" s="13">
        <v>0.53</v>
      </c>
      <c r="H18" s="14">
        <v>0.68</v>
      </c>
      <c r="I18" s="13">
        <v>0.432</v>
      </c>
      <c r="J18" s="14">
        <v>0.67100000000000004</v>
      </c>
      <c r="K18" s="13">
        <v>0.31</v>
      </c>
      <c r="L18" s="14">
        <v>2.4849999999999999</v>
      </c>
      <c r="M18" s="13">
        <v>1.1000000000000001</v>
      </c>
      <c r="N18" s="14">
        <v>0.51800000000000002</v>
      </c>
      <c r="O18" s="13">
        <v>0.43099999999999999</v>
      </c>
      <c r="P18" s="14">
        <v>2.512</v>
      </c>
      <c r="Q18" s="13">
        <v>0.85099999999999998</v>
      </c>
      <c r="R18" s="14">
        <v>0.95399999999999996</v>
      </c>
      <c r="S18" s="13">
        <v>0.45300000000000001</v>
      </c>
      <c r="T18" s="14">
        <v>1.5580000000000001</v>
      </c>
      <c r="U18" s="13">
        <v>0.72799999999999998</v>
      </c>
      <c r="V18" s="14">
        <v>2.4390000000000001</v>
      </c>
      <c r="W18" s="13">
        <v>1.1559999999999999</v>
      </c>
      <c r="X18" s="14">
        <v>0.71899999999999997</v>
      </c>
      <c r="Y18" s="13">
        <v>0.51100000000000001</v>
      </c>
      <c r="Z18" s="14">
        <v>1.7190000000000001</v>
      </c>
      <c r="AA18" s="13">
        <v>1.0469999999999999</v>
      </c>
      <c r="AB18" s="14">
        <v>5.4130000000000003</v>
      </c>
      <c r="AC18" s="13">
        <v>1.591</v>
      </c>
      <c r="AD18" s="14">
        <v>9.7560000000000002</v>
      </c>
      <c r="AE18" s="13">
        <v>1.548</v>
      </c>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row>
    <row r="19" spans="1:78" ht="12" customHeight="1" x14ac:dyDescent="0.3">
      <c r="A19" s="2" t="s">
        <v>158</v>
      </c>
      <c r="B19" s="14">
        <v>5.3040000000000003</v>
      </c>
      <c r="C19" s="13">
        <v>1.1279999999999999</v>
      </c>
      <c r="D19" s="14">
        <v>1.52</v>
      </c>
      <c r="E19" s="13">
        <v>0.60099999999999998</v>
      </c>
      <c r="F19" s="14">
        <v>0.35799999999999998</v>
      </c>
      <c r="G19" s="13">
        <v>0.23699999999999999</v>
      </c>
      <c r="H19" s="14">
        <v>0.157</v>
      </c>
      <c r="I19" s="13">
        <v>0.17100000000000001</v>
      </c>
      <c r="J19" s="14">
        <v>0.2</v>
      </c>
      <c r="K19" s="13">
        <v>0.16500000000000001</v>
      </c>
      <c r="L19" s="14">
        <v>0.78300000000000003</v>
      </c>
      <c r="M19" s="13">
        <v>0.51900000000000002</v>
      </c>
      <c r="N19" s="14">
        <v>0</v>
      </c>
      <c r="O19" s="13">
        <v>0</v>
      </c>
      <c r="P19" s="14">
        <v>0.96399999999999997</v>
      </c>
      <c r="Q19" s="13">
        <v>0.53500000000000003</v>
      </c>
      <c r="R19" s="14">
        <v>0.26800000000000002</v>
      </c>
      <c r="S19" s="13">
        <v>0.33500000000000002</v>
      </c>
      <c r="T19" s="14">
        <v>0.69599999999999995</v>
      </c>
      <c r="U19" s="13">
        <v>0.42</v>
      </c>
      <c r="V19" s="14">
        <v>0.191</v>
      </c>
      <c r="W19" s="13">
        <v>0.184</v>
      </c>
      <c r="X19" s="14">
        <v>5.8000000000000003E-2</v>
      </c>
      <c r="Y19" s="13">
        <v>8.1000000000000003E-2</v>
      </c>
      <c r="Z19" s="14">
        <v>0.13300000000000001</v>
      </c>
      <c r="AA19" s="13">
        <v>0.16600000000000001</v>
      </c>
      <c r="AB19" s="14">
        <v>2.0070000000000001</v>
      </c>
      <c r="AC19" s="13">
        <v>0.72299999999999998</v>
      </c>
      <c r="AD19" s="14">
        <v>4.1219999999999999</v>
      </c>
      <c r="AE19" s="13">
        <v>1.0049999999999999</v>
      </c>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row>
    <row r="20" spans="1:78" ht="12" customHeight="1" x14ac:dyDescent="0.3">
      <c r="A20" s="2" t="s">
        <v>76</v>
      </c>
      <c r="B20" s="14">
        <v>6.3810000000000002</v>
      </c>
      <c r="C20" s="13">
        <v>1.5660000000000001</v>
      </c>
      <c r="D20" s="14">
        <v>1.698</v>
      </c>
      <c r="E20" s="13">
        <v>0.77100000000000002</v>
      </c>
      <c r="F20" s="14">
        <v>0.46899999999999997</v>
      </c>
      <c r="G20" s="13">
        <v>0.35199999999999998</v>
      </c>
      <c r="H20" s="14">
        <v>0.26100000000000001</v>
      </c>
      <c r="I20" s="13">
        <v>0.28299999999999997</v>
      </c>
      <c r="J20" s="14">
        <v>0.20799999999999999</v>
      </c>
      <c r="K20" s="13">
        <v>0.21</v>
      </c>
      <c r="L20" s="14">
        <v>1.1180000000000001</v>
      </c>
      <c r="M20" s="13">
        <v>0.83799999999999997</v>
      </c>
      <c r="N20" s="14">
        <v>0</v>
      </c>
      <c r="O20" s="13">
        <v>0</v>
      </c>
      <c r="P20" s="14">
        <v>1.0640000000000001</v>
      </c>
      <c r="Q20" s="13">
        <v>0.68799999999999994</v>
      </c>
      <c r="R20" s="14">
        <v>0.26400000000000001</v>
      </c>
      <c r="S20" s="13">
        <v>0.317</v>
      </c>
      <c r="T20" s="14">
        <v>0.79900000000000004</v>
      </c>
      <c r="U20" s="13">
        <v>0.61299999999999999</v>
      </c>
      <c r="V20" s="14">
        <v>0.14499999999999999</v>
      </c>
      <c r="W20" s="13">
        <v>0.16600000000000001</v>
      </c>
      <c r="X20" s="14">
        <v>4.4999999999999998E-2</v>
      </c>
      <c r="Y20" s="13">
        <v>8.7999999999999995E-2</v>
      </c>
      <c r="Z20" s="14">
        <v>0.1</v>
      </c>
      <c r="AA20" s="13">
        <v>0.14099999999999999</v>
      </c>
      <c r="AB20" s="14">
        <v>2.306</v>
      </c>
      <c r="AC20" s="13">
        <v>0.997</v>
      </c>
      <c r="AD20" s="14">
        <v>4.798</v>
      </c>
      <c r="AE20" s="13">
        <v>1.331</v>
      </c>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row>
    <row r="21" spans="1:78" ht="12" customHeight="1" x14ac:dyDescent="0.3">
      <c r="A21" s="2" t="s">
        <v>159</v>
      </c>
      <c r="B21" s="14">
        <v>3.6819999999999999</v>
      </c>
      <c r="C21" s="13">
        <v>1.2849999999999999</v>
      </c>
      <c r="D21" s="14">
        <v>1.252</v>
      </c>
      <c r="E21" s="13">
        <v>0.79100000000000004</v>
      </c>
      <c r="F21" s="14">
        <v>0.189</v>
      </c>
      <c r="G21" s="13">
        <v>0.26800000000000002</v>
      </c>
      <c r="H21" s="14">
        <v>0</v>
      </c>
      <c r="I21" s="13">
        <v>0</v>
      </c>
      <c r="J21" s="14">
        <v>0.189</v>
      </c>
      <c r="K21" s="13">
        <v>0.26800000000000002</v>
      </c>
      <c r="L21" s="14">
        <v>0.36899999999999999</v>
      </c>
      <c r="M21" s="13">
        <v>0.52300000000000002</v>
      </c>
      <c r="N21" s="14">
        <v>0</v>
      </c>
      <c r="O21" s="13">
        <v>0</v>
      </c>
      <c r="P21" s="14">
        <v>0.81399999999999995</v>
      </c>
      <c r="Q21" s="13">
        <v>0.65300000000000002</v>
      </c>
      <c r="R21" s="14">
        <v>0.27400000000000002</v>
      </c>
      <c r="S21" s="13">
        <v>0.41599999999999998</v>
      </c>
      <c r="T21" s="14">
        <v>0.54</v>
      </c>
      <c r="U21" s="13">
        <v>0.505</v>
      </c>
      <c r="V21" s="14">
        <v>0.26100000000000001</v>
      </c>
      <c r="W21" s="13">
        <v>0.38800000000000001</v>
      </c>
      <c r="X21" s="14">
        <v>7.9000000000000001E-2</v>
      </c>
      <c r="Y21" s="13">
        <v>0.155</v>
      </c>
      <c r="Z21" s="14">
        <v>0.182</v>
      </c>
      <c r="AA21" s="13">
        <v>0.35599999999999998</v>
      </c>
      <c r="AB21" s="14">
        <v>1.5529999999999999</v>
      </c>
      <c r="AC21" s="13">
        <v>0.84799999999999998</v>
      </c>
      <c r="AD21" s="14">
        <v>3.0979999999999999</v>
      </c>
      <c r="AE21" s="13">
        <v>1.23</v>
      </c>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row>
    <row r="22" spans="1:78" ht="9.9" customHeight="1" x14ac:dyDescent="0.3">
      <c r="B22" s="14"/>
      <c r="C22" s="13"/>
      <c r="D22" s="14"/>
      <c r="E22" s="13"/>
      <c r="F22" s="14"/>
      <c r="G22" s="13"/>
      <c r="H22" s="14"/>
      <c r="I22" s="13"/>
      <c r="J22" s="14"/>
      <c r="K22" s="13"/>
      <c r="L22" s="14"/>
      <c r="M22" s="13"/>
      <c r="N22" s="14"/>
      <c r="O22" s="13"/>
      <c r="P22" s="14"/>
      <c r="Q22" s="13"/>
      <c r="R22" s="14"/>
      <c r="S22" s="13"/>
      <c r="T22" s="14"/>
      <c r="U22" s="13"/>
      <c r="V22" s="14"/>
      <c r="W22" s="13"/>
      <c r="X22" s="14"/>
      <c r="Y22" s="13"/>
      <c r="Z22" s="14"/>
      <c r="AA22" s="13"/>
      <c r="AB22" s="14"/>
      <c r="AC22" s="13"/>
      <c r="AD22" s="14"/>
      <c r="AE22" s="13"/>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row>
    <row r="23" spans="1:78" ht="12" customHeight="1" x14ac:dyDescent="0.3">
      <c r="A23" s="9" t="s">
        <v>4</v>
      </c>
      <c r="B23" s="15"/>
      <c r="C23" s="16"/>
      <c r="D23" s="15"/>
      <c r="E23" s="16"/>
      <c r="F23" s="15"/>
      <c r="G23" s="16"/>
      <c r="H23" s="15"/>
      <c r="I23" s="16"/>
      <c r="J23" s="15"/>
      <c r="K23" s="16"/>
      <c r="L23" s="15"/>
      <c r="M23" s="16"/>
      <c r="N23" s="15"/>
      <c r="O23" s="16"/>
      <c r="P23" s="15"/>
      <c r="Q23" s="16"/>
      <c r="R23" s="15"/>
      <c r="S23" s="16"/>
      <c r="T23" s="15"/>
      <c r="U23" s="16"/>
      <c r="V23" s="15"/>
      <c r="W23" s="16"/>
      <c r="X23" s="15"/>
      <c r="Y23" s="16"/>
      <c r="Z23" s="15"/>
      <c r="AA23" s="16"/>
      <c r="AB23" s="15"/>
      <c r="AC23" s="16"/>
      <c r="AD23" s="15"/>
      <c r="AE23" s="16"/>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row>
    <row r="24" spans="1:78" ht="12" customHeight="1" x14ac:dyDescent="0.3">
      <c r="A24" s="2" t="s">
        <v>0</v>
      </c>
      <c r="B24" s="14">
        <v>14.635999999999999</v>
      </c>
      <c r="C24" s="13">
        <v>1.38</v>
      </c>
      <c r="D24" s="14">
        <v>5.3</v>
      </c>
      <c r="E24" s="13">
        <v>0.91600000000000004</v>
      </c>
      <c r="F24" s="14">
        <v>2.4020000000000001</v>
      </c>
      <c r="G24" s="13">
        <v>0.59</v>
      </c>
      <c r="H24" s="14">
        <v>1.3859999999999999</v>
      </c>
      <c r="I24" s="13">
        <v>0.47099999999999997</v>
      </c>
      <c r="J24" s="14">
        <v>1.016</v>
      </c>
      <c r="K24" s="13">
        <v>0.36399999999999999</v>
      </c>
      <c r="L24" s="14">
        <v>3.7509999999999999</v>
      </c>
      <c r="M24" s="13">
        <v>0.996</v>
      </c>
      <c r="N24" s="14">
        <v>0.82599999999999996</v>
      </c>
      <c r="O24" s="13">
        <v>0.51900000000000002</v>
      </c>
      <c r="P24" s="14">
        <v>3.2</v>
      </c>
      <c r="Q24" s="13">
        <v>0.755</v>
      </c>
      <c r="R24" s="14">
        <v>1.427</v>
      </c>
      <c r="S24" s="13">
        <v>0.52800000000000002</v>
      </c>
      <c r="T24" s="14">
        <v>1.7729999999999999</v>
      </c>
      <c r="U24" s="13">
        <v>0.55300000000000005</v>
      </c>
      <c r="V24" s="14">
        <v>2.113</v>
      </c>
      <c r="W24" s="13">
        <v>0.621</v>
      </c>
      <c r="X24" s="14">
        <v>0.54400000000000004</v>
      </c>
      <c r="Y24" s="13">
        <v>0.27700000000000002</v>
      </c>
      <c r="Z24" s="14">
        <v>1.569</v>
      </c>
      <c r="AA24" s="13">
        <v>0.56000000000000005</v>
      </c>
      <c r="AB24" s="14">
        <v>5.7389999999999999</v>
      </c>
      <c r="AC24" s="13">
        <v>1.0469999999999999</v>
      </c>
      <c r="AD24" s="14">
        <v>9.9149999999999991</v>
      </c>
      <c r="AE24" s="13">
        <v>1.1100000000000001</v>
      </c>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row>
    <row r="25" spans="1:78" ht="12" customHeight="1" x14ac:dyDescent="0.3">
      <c r="A25" s="2" t="s">
        <v>11</v>
      </c>
      <c r="B25" s="14">
        <v>12.597</v>
      </c>
      <c r="C25" s="13">
        <v>1.179</v>
      </c>
      <c r="D25" s="14">
        <v>4.55</v>
      </c>
      <c r="E25" s="13">
        <v>0.85599999999999998</v>
      </c>
      <c r="F25" s="14">
        <v>1.8879999999999999</v>
      </c>
      <c r="G25" s="13">
        <v>0.51200000000000001</v>
      </c>
      <c r="H25" s="14">
        <v>1.1000000000000001</v>
      </c>
      <c r="I25" s="13">
        <v>0.40699999999999997</v>
      </c>
      <c r="J25" s="14">
        <v>0.78800000000000003</v>
      </c>
      <c r="K25" s="13">
        <v>0.316</v>
      </c>
      <c r="L25" s="14">
        <v>3.0640000000000001</v>
      </c>
      <c r="M25" s="13">
        <v>0.90700000000000003</v>
      </c>
      <c r="N25" s="14">
        <v>0.88100000000000001</v>
      </c>
      <c r="O25" s="13">
        <v>0.57499999999999996</v>
      </c>
      <c r="P25" s="14">
        <v>2.831</v>
      </c>
      <c r="Q25" s="13">
        <v>0.67200000000000004</v>
      </c>
      <c r="R25" s="14">
        <v>1.149</v>
      </c>
      <c r="S25" s="13">
        <v>0.41399999999999998</v>
      </c>
      <c r="T25" s="14">
        <v>1.6819999999999999</v>
      </c>
      <c r="U25" s="13">
        <v>0.53800000000000003</v>
      </c>
      <c r="V25" s="14">
        <v>1.323</v>
      </c>
      <c r="W25" s="13">
        <v>0.46800000000000003</v>
      </c>
      <c r="X25" s="14">
        <v>0.36199999999999999</v>
      </c>
      <c r="Y25" s="13">
        <v>0.24</v>
      </c>
      <c r="Z25" s="14">
        <v>0.96099999999999997</v>
      </c>
      <c r="AA25" s="13">
        <v>0.40400000000000003</v>
      </c>
      <c r="AB25" s="14">
        <v>4.6070000000000002</v>
      </c>
      <c r="AC25" s="13">
        <v>0.871</v>
      </c>
      <c r="AD25" s="14">
        <v>9.25</v>
      </c>
      <c r="AE25" s="13">
        <v>1.0229999999999999</v>
      </c>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row>
    <row r="26" spans="1:78" ht="12" customHeight="1" x14ac:dyDescent="0.3">
      <c r="A26" s="2" t="s">
        <v>10</v>
      </c>
      <c r="B26" s="14">
        <v>21.885000000000002</v>
      </c>
      <c r="C26" s="13">
        <v>4.2560000000000002</v>
      </c>
      <c r="D26" s="14">
        <v>7.9660000000000002</v>
      </c>
      <c r="E26" s="13">
        <v>2.5390000000000001</v>
      </c>
      <c r="F26" s="14">
        <v>4.2549999999999999</v>
      </c>
      <c r="G26" s="13">
        <v>1.956</v>
      </c>
      <c r="H26" s="14">
        <v>2.4159999999999999</v>
      </c>
      <c r="I26" s="13">
        <v>1.585</v>
      </c>
      <c r="J26" s="14">
        <v>1.839</v>
      </c>
      <c r="K26" s="13">
        <v>1.181</v>
      </c>
      <c r="L26" s="14">
        <v>5.2779999999999996</v>
      </c>
      <c r="M26" s="13">
        <v>2.4510000000000001</v>
      </c>
      <c r="N26" s="14">
        <v>0.36599999999999999</v>
      </c>
      <c r="O26" s="13">
        <v>0.71799999999999997</v>
      </c>
      <c r="P26" s="14">
        <v>4.5129999999999999</v>
      </c>
      <c r="Q26" s="13">
        <v>2.1349999999999998</v>
      </c>
      <c r="R26" s="14">
        <v>2.4159999999999999</v>
      </c>
      <c r="S26" s="13">
        <v>1.762</v>
      </c>
      <c r="T26" s="14">
        <v>2.0960000000000001</v>
      </c>
      <c r="U26" s="13">
        <v>1.254</v>
      </c>
      <c r="V26" s="14">
        <v>5.0389999999999997</v>
      </c>
      <c r="W26" s="13">
        <v>2.2120000000000002</v>
      </c>
      <c r="X26" s="14">
        <v>1.216</v>
      </c>
      <c r="Y26" s="13">
        <v>0.86399999999999999</v>
      </c>
      <c r="Z26" s="14">
        <v>3.823</v>
      </c>
      <c r="AA26" s="13">
        <v>2.056</v>
      </c>
      <c r="AB26" s="14">
        <v>9.8040000000000003</v>
      </c>
      <c r="AC26" s="13">
        <v>3.3330000000000002</v>
      </c>
      <c r="AD26" s="14">
        <v>12.313000000000001</v>
      </c>
      <c r="AE26" s="13">
        <v>3.2250000000000001</v>
      </c>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row>
    <row r="27" spans="1:78" ht="12" customHeight="1" x14ac:dyDescent="0.3">
      <c r="A27" s="2" t="s">
        <v>1</v>
      </c>
      <c r="B27" s="14">
        <v>15.999000000000001</v>
      </c>
      <c r="C27" s="13">
        <v>1.825</v>
      </c>
      <c r="D27" s="14">
        <v>6.0010000000000003</v>
      </c>
      <c r="E27" s="13">
        <v>1.0589999999999999</v>
      </c>
      <c r="F27" s="14">
        <v>2.6560000000000001</v>
      </c>
      <c r="G27" s="13">
        <v>0.67200000000000004</v>
      </c>
      <c r="H27" s="14">
        <v>1.3080000000000001</v>
      </c>
      <c r="I27" s="13">
        <v>0.51300000000000001</v>
      </c>
      <c r="J27" s="14">
        <v>1.3480000000000001</v>
      </c>
      <c r="K27" s="13">
        <v>0.442</v>
      </c>
      <c r="L27" s="14">
        <v>4.4820000000000002</v>
      </c>
      <c r="M27" s="13">
        <v>1.1990000000000001</v>
      </c>
      <c r="N27" s="14">
        <v>0.54300000000000004</v>
      </c>
      <c r="O27" s="13">
        <v>0.35699999999999998</v>
      </c>
      <c r="P27" s="14">
        <v>3.08</v>
      </c>
      <c r="Q27" s="13">
        <v>0.749</v>
      </c>
      <c r="R27" s="14">
        <v>1.306</v>
      </c>
      <c r="S27" s="13">
        <v>0.50800000000000001</v>
      </c>
      <c r="T27" s="14">
        <v>1.774</v>
      </c>
      <c r="U27" s="13">
        <v>0.56100000000000005</v>
      </c>
      <c r="V27" s="14">
        <v>2.5529999999999999</v>
      </c>
      <c r="W27" s="13">
        <v>0.85</v>
      </c>
      <c r="X27" s="14">
        <v>0.59699999999999998</v>
      </c>
      <c r="Y27" s="13">
        <v>0.26200000000000001</v>
      </c>
      <c r="Z27" s="14">
        <v>1.9570000000000001</v>
      </c>
      <c r="AA27" s="13">
        <v>0.81399999999999995</v>
      </c>
      <c r="AB27" s="14">
        <v>7.0229999999999997</v>
      </c>
      <c r="AC27" s="13">
        <v>1.657</v>
      </c>
      <c r="AD27" s="14">
        <v>10.7</v>
      </c>
      <c r="AE27" s="13">
        <v>1.25</v>
      </c>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row>
    <row r="28" spans="1:78" ht="12" customHeight="1" x14ac:dyDescent="0.3">
      <c r="A28" s="2" t="s">
        <v>8</v>
      </c>
      <c r="B28" s="14">
        <v>13.25</v>
      </c>
      <c r="C28" s="13">
        <v>1.2130000000000001</v>
      </c>
      <c r="D28" s="14">
        <v>4.6440000000000001</v>
      </c>
      <c r="E28" s="13">
        <v>0.75700000000000001</v>
      </c>
      <c r="F28" s="14">
        <v>1.732</v>
      </c>
      <c r="G28" s="13">
        <v>0.47099999999999997</v>
      </c>
      <c r="H28" s="14">
        <v>0.76500000000000001</v>
      </c>
      <c r="I28" s="13">
        <v>0.32300000000000001</v>
      </c>
      <c r="J28" s="14">
        <v>0.96699999999999997</v>
      </c>
      <c r="K28" s="13">
        <v>0.34599999999999997</v>
      </c>
      <c r="L28" s="14">
        <v>3.3010000000000002</v>
      </c>
      <c r="M28" s="13">
        <v>0.95599999999999996</v>
      </c>
      <c r="N28" s="14">
        <v>0.435</v>
      </c>
      <c r="O28" s="13">
        <v>0.32800000000000001</v>
      </c>
      <c r="P28" s="14">
        <v>2.4529999999999998</v>
      </c>
      <c r="Q28" s="13">
        <v>0.53500000000000003</v>
      </c>
      <c r="R28" s="14">
        <v>1.1220000000000001</v>
      </c>
      <c r="S28" s="13">
        <v>0.38100000000000001</v>
      </c>
      <c r="T28" s="14">
        <v>1.331</v>
      </c>
      <c r="U28" s="13">
        <v>0.38100000000000001</v>
      </c>
      <c r="V28" s="14">
        <v>1.5449999999999999</v>
      </c>
      <c r="W28" s="13">
        <v>0.45100000000000001</v>
      </c>
      <c r="X28" s="14">
        <v>0.45300000000000001</v>
      </c>
      <c r="Y28" s="13">
        <v>0.23400000000000001</v>
      </c>
      <c r="Z28" s="14">
        <v>1.0920000000000001</v>
      </c>
      <c r="AA28" s="13">
        <v>0.38700000000000001</v>
      </c>
      <c r="AB28" s="14">
        <v>5.0469999999999997</v>
      </c>
      <c r="AC28" s="13">
        <v>0.85</v>
      </c>
      <c r="AD28" s="14">
        <v>9.7829999999999995</v>
      </c>
      <c r="AE28" s="13">
        <v>1.04</v>
      </c>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row>
    <row r="29" spans="1:78" ht="12" customHeight="1" x14ac:dyDescent="0.3">
      <c r="A29" s="2" t="s">
        <v>9</v>
      </c>
      <c r="B29" s="14">
        <v>24.155000000000001</v>
      </c>
      <c r="C29" s="13">
        <v>5.4089999999999998</v>
      </c>
      <c r="D29" s="14">
        <v>10.028</v>
      </c>
      <c r="E29" s="13">
        <v>3.3279999999999998</v>
      </c>
      <c r="F29" s="14">
        <v>5.44</v>
      </c>
      <c r="G29" s="13">
        <v>2.13</v>
      </c>
      <c r="H29" s="14">
        <v>2.9430000000000001</v>
      </c>
      <c r="I29" s="13">
        <v>1.7330000000000001</v>
      </c>
      <c r="J29" s="14">
        <v>2.4969999999999999</v>
      </c>
      <c r="K29" s="13">
        <v>1.28</v>
      </c>
      <c r="L29" s="14">
        <v>6.5640000000000001</v>
      </c>
      <c r="M29" s="13">
        <v>2.6749999999999998</v>
      </c>
      <c r="N29" s="14">
        <v>1.321</v>
      </c>
      <c r="O29" s="13">
        <v>1.339</v>
      </c>
      <c r="P29" s="14">
        <v>4.9429999999999996</v>
      </c>
      <c r="Q29" s="13">
        <v>2.3530000000000002</v>
      </c>
      <c r="R29" s="14">
        <v>1.8520000000000001</v>
      </c>
      <c r="S29" s="13">
        <v>1.5</v>
      </c>
      <c r="T29" s="14">
        <v>3.0910000000000002</v>
      </c>
      <c r="U29" s="13">
        <v>1.855</v>
      </c>
      <c r="V29" s="14">
        <v>5.6509999999999998</v>
      </c>
      <c r="W29" s="13">
        <v>3.0329999999999999</v>
      </c>
      <c r="X29" s="14">
        <v>1.0389999999999999</v>
      </c>
      <c r="Y29" s="13">
        <v>0.64400000000000002</v>
      </c>
      <c r="Z29" s="14">
        <v>4.6120000000000001</v>
      </c>
      <c r="AA29" s="13">
        <v>2.9870000000000001</v>
      </c>
      <c r="AB29" s="14">
        <v>12.973000000000001</v>
      </c>
      <c r="AC29" s="13">
        <v>5.2910000000000004</v>
      </c>
      <c r="AD29" s="14">
        <v>13.454000000000001</v>
      </c>
      <c r="AE29" s="13">
        <v>3.6640000000000001</v>
      </c>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row>
    <row r="30" spans="1:78" ht="9.9" customHeight="1" x14ac:dyDescent="0.3">
      <c r="B30" s="14"/>
      <c r="C30" s="13"/>
      <c r="D30" s="14"/>
      <c r="E30" s="13"/>
      <c r="F30" s="14"/>
      <c r="G30" s="13"/>
      <c r="H30" s="14"/>
      <c r="I30" s="13"/>
      <c r="J30" s="14"/>
      <c r="K30" s="13"/>
      <c r="L30" s="14"/>
      <c r="M30" s="13"/>
      <c r="N30" s="14"/>
      <c r="O30" s="13"/>
      <c r="P30" s="14"/>
      <c r="Q30" s="13"/>
      <c r="R30" s="14"/>
      <c r="S30" s="13"/>
      <c r="T30" s="14"/>
      <c r="U30" s="13"/>
      <c r="V30" s="14"/>
      <c r="W30" s="13"/>
      <c r="X30" s="14"/>
      <c r="Y30" s="13"/>
      <c r="Z30" s="14"/>
      <c r="AA30" s="13"/>
      <c r="AB30" s="14"/>
      <c r="AC30" s="13"/>
      <c r="AD30" s="14"/>
      <c r="AE30" s="13"/>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row>
    <row r="31" spans="1:78" ht="12" customHeight="1" x14ac:dyDescent="0.3">
      <c r="A31" s="9" t="s">
        <v>96</v>
      </c>
      <c r="B31" s="15"/>
      <c r="C31" s="16"/>
      <c r="D31" s="15"/>
      <c r="E31" s="16"/>
      <c r="F31" s="15"/>
      <c r="G31" s="16"/>
      <c r="H31" s="15"/>
      <c r="I31" s="16"/>
      <c r="J31" s="15"/>
      <c r="K31" s="16"/>
      <c r="L31" s="15"/>
      <c r="M31" s="16"/>
      <c r="N31" s="15"/>
      <c r="O31" s="16"/>
      <c r="P31" s="15"/>
      <c r="Q31" s="16"/>
      <c r="R31" s="15"/>
      <c r="S31" s="16"/>
      <c r="T31" s="15"/>
      <c r="U31" s="16"/>
      <c r="V31" s="15"/>
      <c r="W31" s="16"/>
      <c r="X31" s="15"/>
      <c r="Y31" s="16"/>
      <c r="Z31" s="15"/>
      <c r="AA31" s="16"/>
      <c r="AB31" s="15"/>
      <c r="AC31" s="16"/>
      <c r="AD31" s="15"/>
      <c r="AE31" s="16"/>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row>
    <row r="32" spans="1:78" ht="12" customHeight="1" x14ac:dyDescent="0.3">
      <c r="A32" s="2" t="s">
        <v>160</v>
      </c>
      <c r="B32" s="14">
        <v>12.914</v>
      </c>
      <c r="C32" s="13">
        <v>1.0580000000000001</v>
      </c>
      <c r="D32" s="14">
        <v>4.5960000000000001</v>
      </c>
      <c r="E32" s="13">
        <v>0.70399999999999996</v>
      </c>
      <c r="F32" s="14">
        <v>1.8120000000000001</v>
      </c>
      <c r="G32" s="13">
        <v>0.432</v>
      </c>
      <c r="H32" s="14">
        <v>0.93700000000000006</v>
      </c>
      <c r="I32" s="13">
        <v>0.32300000000000001</v>
      </c>
      <c r="J32" s="14">
        <v>0.875</v>
      </c>
      <c r="K32" s="13">
        <v>0.29099999999999998</v>
      </c>
      <c r="L32" s="14">
        <v>3.1760000000000002</v>
      </c>
      <c r="M32" s="13">
        <v>0.81599999999999995</v>
      </c>
      <c r="N32" s="14">
        <v>0.65700000000000003</v>
      </c>
      <c r="O32" s="13">
        <v>0.40600000000000003</v>
      </c>
      <c r="P32" s="14">
        <v>2.6480000000000001</v>
      </c>
      <c r="Q32" s="13">
        <v>0.53400000000000003</v>
      </c>
      <c r="R32" s="14">
        <v>1.1359999999999999</v>
      </c>
      <c r="S32" s="13">
        <v>0.35399999999999998</v>
      </c>
      <c r="T32" s="14">
        <v>1.5109999999999999</v>
      </c>
      <c r="U32" s="13">
        <v>0.40600000000000003</v>
      </c>
      <c r="V32" s="14">
        <v>1.431</v>
      </c>
      <c r="W32" s="13">
        <v>0.40300000000000002</v>
      </c>
      <c r="X32" s="14">
        <v>0.40600000000000003</v>
      </c>
      <c r="Y32" s="13">
        <v>0.20300000000000001</v>
      </c>
      <c r="Z32" s="14">
        <v>1.0249999999999999</v>
      </c>
      <c r="AA32" s="13">
        <v>0.35</v>
      </c>
      <c r="AB32" s="14">
        <v>4.82</v>
      </c>
      <c r="AC32" s="13">
        <v>0.745</v>
      </c>
      <c r="AD32" s="14">
        <v>9.5079999999999991</v>
      </c>
      <c r="AE32" s="13">
        <v>0.91800000000000004</v>
      </c>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row>
    <row r="33" spans="1:78" ht="12" customHeight="1" x14ac:dyDescent="0.3">
      <c r="A33" s="2" t="s">
        <v>161</v>
      </c>
      <c r="B33" s="14">
        <v>23.088999999999999</v>
      </c>
      <c r="C33" s="13">
        <v>4.5819999999999999</v>
      </c>
      <c r="D33" s="14">
        <v>9.0589999999999993</v>
      </c>
      <c r="E33" s="13">
        <v>2.7519999999999998</v>
      </c>
      <c r="F33" s="14">
        <v>4.883</v>
      </c>
      <c r="G33" s="13">
        <v>1.905</v>
      </c>
      <c r="H33" s="14">
        <v>2.6949999999999998</v>
      </c>
      <c r="I33" s="13">
        <v>1.569</v>
      </c>
      <c r="J33" s="14">
        <v>2.1880000000000002</v>
      </c>
      <c r="K33" s="13">
        <v>1.117</v>
      </c>
      <c r="L33" s="14">
        <v>5.9580000000000002</v>
      </c>
      <c r="M33" s="13">
        <v>2.3919999999999999</v>
      </c>
      <c r="N33" s="14">
        <v>0.88200000000000001</v>
      </c>
      <c r="O33" s="13">
        <v>0.92500000000000004</v>
      </c>
      <c r="P33" s="14">
        <v>4.7409999999999997</v>
      </c>
      <c r="Q33" s="13">
        <v>2.032</v>
      </c>
      <c r="R33" s="14">
        <v>2.117</v>
      </c>
      <c r="S33" s="13">
        <v>1.5</v>
      </c>
      <c r="T33" s="14">
        <v>2.6230000000000002</v>
      </c>
      <c r="U33" s="13">
        <v>1.411</v>
      </c>
      <c r="V33" s="14">
        <v>5.3650000000000002</v>
      </c>
      <c r="W33" s="13">
        <v>2.4460000000000002</v>
      </c>
      <c r="X33" s="14">
        <v>1.121</v>
      </c>
      <c r="Y33" s="13">
        <v>0.68799999999999994</v>
      </c>
      <c r="Z33" s="14">
        <v>4.2439999999999998</v>
      </c>
      <c r="AA33" s="13">
        <v>2.367</v>
      </c>
      <c r="AB33" s="14">
        <v>11.48</v>
      </c>
      <c r="AC33" s="13">
        <v>4.2080000000000002</v>
      </c>
      <c r="AD33" s="14">
        <v>12.917999999999999</v>
      </c>
      <c r="AE33" s="13">
        <v>3.2639999999999998</v>
      </c>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row>
    <row r="34" spans="1:78" ht="12" customHeight="1" x14ac:dyDescent="0.3">
      <c r="A34" s="2" t="s">
        <v>162</v>
      </c>
      <c r="B34" s="14">
        <v>12.635999999999999</v>
      </c>
      <c r="C34" s="13">
        <v>3.5840000000000001</v>
      </c>
      <c r="D34" s="14">
        <v>3.19</v>
      </c>
      <c r="E34" s="13">
        <v>1.464</v>
      </c>
      <c r="F34" s="14">
        <v>3.2450000000000001</v>
      </c>
      <c r="G34" s="13">
        <v>1.694</v>
      </c>
      <c r="H34" s="14">
        <v>2.133</v>
      </c>
      <c r="I34" s="13">
        <v>1.502</v>
      </c>
      <c r="J34" s="14">
        <v>1.1120000000000001</v>
      </c>
      <c r="K34" s="13">
        <v>0.79</v>
      </c>
      <c r="L34" s="14">
        <v>4.1079999999999997</v>
      </c>
      <c r="M34" s="13">
        <v>2.3109999999999999</v>
      </c>
      <c r="N34" s="14">
        <v>1.2370000000000001</v>
      </c>
      <c r="O34" s="13">
        <v>1.462</v>
      </c>
      <c r="P34" s="14">
        <v>2.2589999999999999</v>
      </c>
      <c r="Q34" s="13">
        <v>2.206</v>
      </c>
      <c r="R34" s="14">
        <v>1.673</v>
      </c>
      <c r="S34" s="13">
        <v>2.149</v>
      </c>
      <c r="T34" s="14">
        <v>0.58599999999999997</v>
      </c>
      <c r="U34" s="13">
        <v>0.53500000000000003</v>
      </c>
      <c r="V34" s="14">
        <v>2.09</v>
      </c>
      <c r="W34" s="13">
        <v>1.282</v>
      </c>
      <c r="X34" s="14">
        <v>1.0760000000000001</v>
      </c>
      <c r="Y34" s="13">
        <v>0.94899999999999995</v>
      </c>
      <c r="Z34" s="14">
        <v>1.014</v>
      </c>
      <c r="AA34" s="13">
        <v>0.86599999999999999</v>
      </c>
      <c r="AB34" s="14">
        <v>4.0979999999999999</v>
      </c>
      <c r="AC34" s="13">
        <v>1.7509999999999999</v>
      </c>
      <c r="AD34" s="14">
        <v>6.2670000000000003</v>
      </c>
      <c r="AE34" s="13">
        <v>2.2589999999999999</v>
      </c>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row>
    <row r="35" spans="1:78" ht="12" customHeight="1" x14ac:dyDescent="0.3">
      <c r="A35" s="2" t="s">
        <v>13</v>
      </c>
      <c r="B35" s="14">
        <v>18.683</v>
      </c>
      <c r="C35" s="13">
        <v>4.7750000000000004</v>
      </c>
      <c r="D35" s="14">
        <v>8.4380000000000006</v>
      </c>
      <c r="E35" s="13">
        <v>3.5760000000000001</v>
      </c>
      <c r="F35" s="14">
        <v>4.9450000000000003</v>
      </c>
      <c r="G35" s="13">
        <v>2.9689999999999999</v>
      </c>
      <c r="H35" s="14">
        <v>1.9570000000000001</v>
      </c>
      <c r="I35" s="13">
        <v>1.746</v>
      </c>
      <c r="J35" s="14">
        <v>2.988</v>
      </c>
      <c r="K35" s="13">
        <v>2.4420000000000002</v>
      </c>
      <c r="L35" s="14">
        <v>6.2830000000000004</v>
      </c>
      <c r="M35" s="13">
        <v>3.8250000000000002</v>
      </c>
      <c r="N35" s="14">
        <v>0.45800000000000002</v>
      </c>
      <c r="O35" s="13">
        <v>0.90100000000000002</v>
      </c>
      <c r="P35" s="14">
        <v>3.89</v>
      </c>
      <c r="Q35" s="13">
        <v>2.4580000000000002</v>
      </c>
      <c r="R35" s="14">
        <v>1.673</v>
      </c>
      <c r="S35" s="13">
        <v>1.548</v>
      </c>
      <c r="T35" s="14">
        <v>2.2170000000000001</v>
      </c>
      <c r="U35" s="13">
        <v>1.9330000000000001</v>
      </c>
      <c r="V35" s="14">
        <v>3.9009999999999998</v>
      </c>
      <c r="W35" s="13">
        <v>2.5249999999999999</v>
      </c>
      <c r="X35" s="14">
        <v>0.84399999999999997</v>
      </c>
      <c r="Y35" s="13">
        <v>1.004</v>
      </c>
      <c r="Z35" s="14">
        <v>3.0569999999999999</v>
      </c>
      <c r="AA35" s="13">
        <v>2.327</v>
      </c>
      <c r="AB35" s="14">
        <v>8.3879999999999999</v>
      </c>
      <c r="AC35" s="13">
        <v>3.5350000000000001</v>
      </c>
      <c r="AD35" s="14">
        <v>11.68</v>
      </c>
      <c r="AE35" s="13">
        <v>3.7989999999999999</v>
      </c>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row>
    <row r="36" spans="1:78" ht="12" customHeight="1" x14ac:dyDescent="0.3">
      <c r="A36" s="2" t="s">
        <v>12</v>
      </c>
      <c r="B36" s="14">
        <v>37.531999999999996</v>
      </c>
      <c r="C36" s="13">
        <v>10.574999999999999</v>
      </c>
      <c r="D36" s="14">
        <v>15.427</v>
      </c>
      <c r="E36" s="13">
        <v>6.968</v>
      </c>
      <c r="F36" s="14">
        <v>6.516</v>
      </c>
      <c r="G36" s="13">
        <v>4.3470000000000004</v>
      </c>
      <c r="H36" s="14">
        <v>4.0019999999999998</v>
      </c>
      <c r="I36" s="13">
        <v>3.9590000000000001</v>
      </c>
      <c r="J36" s="14">
        <v>2.5139999999999998</v>
      </c>
      <c r="K36" s="13">
        <v>1.8720000000000001</v>
      </c>
      <c r="L36" s="14">
        <v>7.2119999999999997</v>
      </c>
      <c r="M36" s="13">
        <v>4.875</v>
      </c>
      <c r="N36" s="14" t="s">
        <v>37</v>
      </c>
      <c r="O36" s="13" t="s">
        <v>37</v>
      </c>
      <c r="P36" s="14">
        <v>7.9950000000000001</v>
      </c>
      <c r="Q36" s="13">
        <v>4.9630000000000001</v>
      </c>
      <c r="R36" s="14">
        <v>2.9750000000000001</v>
      </c>
      <c r="S36" s="13">
        <v>3.55</v>
      </c>
      <c r="T36" s="14">
        <v>5.0199999999999996</v>
      </c>
      <c r="U36" s="13">
        <v>3.5950000000000002</v>
      </c>
      <c r="V36" s="14">
        <v>9.9870000000000001</v>
      </c>
      <c r="W36" s="13">
        <v>6.4219999999999997</v>
      </c>
      <c r="X36" s="14">
        <v>1.4179999999999999</v>
      </c>
      <c r="Y36" s="13">
        <v>1.5129999999999999</v>
      </c>
      <c r="Z36" s="14">
        <v>8.5690000000000008</v>
      </c>
      <c r="AA36" s="13">
        <v>6.2990000000000004</v>
      </c>
      <c r="AB36" s="14">
        <v>21.908000000000001</v>
      </c>
      <c r="AC36" s="13">
        <v>10.821</v>
      </c>
      <c r="AD36" s="14">
        <v>20.856999999999999</v>
      </c>
      <c r="AE36" s="13">
        <v>8.32</v>
      </c>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row>
    <row r="37" spans="1:78" ht="9.9" customHeight="1" x14ac:dyDescent="0.3">
      <c r="B37" s="14"/>
      <c r="C37" s="13"/>
      <c r="D37" s="14"/>
      <c r="E37" s="13"/>
      <c r="F37" s="14"/>
      <c r="G37" s="13"/>
      <c r="H37" s="14"/>
      <c r="I37" s="13"/>
      <c r="J37" s="14"/>
      <c r="K37" s="13"/>
      <c r="L37" s="14"/>
      <c r="M37" s="13"/>
      <c r="N37" s="14"/>
      <c r="O37" s="13"/>
      <c r="P37" s="14"/>
      <c r="Q37" s="13"/>
      <c r="R37" s="14"/>
      <c r="S37" s="13"/>
      <c r="T37" s="14"/>
      <c r="U37" s="13"/>
      <c r="V37" s="14"/>
      <c r="W37" s="13"/>
      <c r="X37" s="14"/>
      <c r="Y37" s="13"/>
      <c r="Z37" s="14"/>
      <c r="AA37" s="13"/>
      <c r="AB37" s="14"/>
      <c r="AC37" s="13"/>
      <c r="AD37" s="14"/>
      <c r="AE37" s="13"/>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row>
    <row r="38" spans="1:78" ht="12" customHeight="1" x14ac:dyDescent="0.3">
      <c r="A38" s="9" t="s">
        <v>163</v>
      </c>
      <c r="B38" s="15"/>
      <c r="C38" s="16"/>
      <c r="D38" s="15"/>
      <c r="E38" s="16"/>
      <c r="F38" s="15"/>
      <c r="G38" s="16"/>
      <c r="H38" s="15"/>
      <c r="I38" s="16"/>
      <c r="J38" s="15"/>
      <c r="K38" s="16"/>
      <c r="L38" s="15"/>
      <c r="M38" s="16"/>
      <c r="N38" s="15"/>
      <c r="O38" s="16"/>
      <c r="P38" s="15"/>
      <c r="Q38" s="16"/>
      <c r="R38" s="15"/>
      <c r="S38" s="16"/>
      <c r="T38" s="15"/>
      <c r="U38" s="16"/>
      <c r="V38" s="15"/>
      <c r="W38" s="16"/>
      <c r="X38" s="15"/>
      <c r="Y38" s="16"/>
      <c r="Z38" s="15"/>
      <c r="AA38" s="16"/>
      <c r="AB38" s="15"/>
      <c r="AC38" s="16"/>
      <c r="AD38" s="15"/>
      <c r="AE38" s="16"/>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row>
    <row r="39" spans="1:78" ht="12" customHeight="1" x14ac:dyDescent="0.3">
      <c r="A39" s="2" t="s">
        <v>5</v>
      </c>
      <c r="B39" s="14">
        <v>21.311</v>
      </c>
      <c r="C39" s="13">
        <v>4.0620000000000003</v>
      </c>
      <c r="D39" s="14">
        <v>9.9740000000000002</v>
      </c>
      <c r="E39" s="13">
        <v>2.581</v>
      </c>
      <c r="F39" s="14">
        <v>3.6819999999999999</v>
      </c>
      <c r="G39" s="13">
        <v>1.538</v>
      </c>
      <c r="H39" s="14">
        <v>1.8169999999999999</v>
      </c>
      <c r="I39" s="13">
        <v>1.0960000000000001</v>
      </c>
      <c r="J39" s="14">
        <v>1.865</v>
      </c>
      <c r="K39" s="13">
        <v>1.1020000000000001</v>
      </c>
      <c r="L39" s="14">
        <v>5.2779999999999996</v>
      </c>
      <c r="M39" s="13">
        <v>2.34</v>
      </c>
      <c r="N39" s="14">
        <v>0.998</v>
      </c>
      <c r="O39" s="13">
        <v>0.95899999999999996</v>
      </c>
      <c r="P39" s="14">
        <v>4.9139999999999997</v>
      </c>
      <c r="Q39" s="13">
        <v>1.7310000000000001</v>
      </c>
      <c r="R39" s="14">
        <v>2.4390000000000001</v>
      </c>
      <c r="S39" s="13">
        <v>1.3620000000000001</v>
      </c>
      <c r="T39" s="14">
        <v>2.4750000000000001</v>
      </c>
      <c r="U39" s="13">
        <v>1.1060000000000001</v>
      </c>
      <c r="V39" s="14">
        <v>3.8610000000000002</v>
      </c>
      <c r="W39" s="13">
        <v>1.7330000000000001</v>
      </c>
      <c r="X39" s="14">
        <v>0.72599999999999998</v>
      </c>
      <c r="Y39" s="13">
        <v>0.55600000000000005</v>
      </c>
      <c r="Z39" s="14">
        <v>3.1360000000000001</v>
      </c>
      <c r="AA39" s="13">
        <v>1.6519999999999999</v>
      </c>
      <c r="AB39" s="14">
        <v>12.311999999999999</v>
      </c>
      <c r="AC39" s="13">
        <v>4.0869999999999997</v>
      </c>
      <c r="AD39" s="14">
        <v>13.292</v>
      </c>
      <c r="AE39" s="13">
        <v>2.7370000000000001</v>
      </c>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row>
    <row r="40" spans="1:78" ht="12" customHeight="1" x14ac:dyDescent="0.3">
      <c r="A40" s="2" t="s">
        <v>6</v>
      </c>
      <c r="B40" s="14">
        <v>15.411</v>
      </c>
      <c r="C40" s="13">
        <v>1.5980000000000001</v>
      </c>
      <c r="D40" s="14">
        <v>5.3550000000000004</v>
      </c>
      <c r="E40" s="13">
        <v>1.0369999999999999</v>
      </c>
      <c r="F40" s="14">
        <v>2.3730000000000002</v>
      </c>
      <c r="G40" s="13">
        <v>0.68500000000000005</v>
      </c>
      <c r="H40" s="14">
        <v>1.286</v>
      </c>
      <c r="I40" s="13">
        <v>0.57499999999999996</v>
      </c>
      <c r="J40" s="14">
        <v>1.087</v>
      </c>
      <c r="K40" s="13">
        <v>0.38300000000000001</v>
      </c>
      <c r="L40" s="14">
        <v>3.9449999999999998</v>
      </c>
      <c r="M40" s="13">
        <v>1.2310000000000001</v>
      </c>
      <c r="N40" s="14">
        <v>0.64800000000000002</v>
      </c>
      <c r="O40" s="13">
        <v>0.41899999999999998</v>
      </c>
      <c r="P40" s="14">
        <v>3.05</v>
      </c>
      <c r="Q40" s="13">
        <v>0.79</v>
      </c>
      <c r="R40" s="14">
        <v>1.2689999999999999</v>
      </c>
      <c r="S40" s="13">
        <v>0.52900000000000003</v>
      </c>
      <c r="T40" s="14">
        <v>1.782</v>
      </c>
      <c r="U40" s="13">
        <v>0.59799999999999998</v>
      </c>
      <c r="V40" s="14">
        <v>2.5190000000000001</v>
      </c>
      <c r="W40" s="13">
        <v>0.84</v>
      </c>
      <c r="X40" s="14">
        <v>0.63100000000000001</v>
      </c>
      <c r="Y40" s="13">
        <v>0.29799999999999999</v>
      </c>
      <c r="Z40" s="14">
        <v>1.889</v>
      </c>
      <c r="AA40" s="13">
        <v>0.79100000000000004</v>
      </c>
      <c r="AB40" s="14">
        <v>5.7450000000000001</v>
      </c>
      <c r="AC40" s="13">
        <v>1.113</v>
      </c>
      <c r="AD40" s="14">
        <v>10.648999999999999</v>
      </c>
      <c r="AE40" s="13">
        <v>1.345</v>
      </c>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row>
    <row r="41" spans="1:78" ht="12" customHeight="1" x14ac:dyDescent="0.3">
      <c r="A41" s="2" t="s">
        <v>7</v>
      </c>
      <c r="B41" s="14">
        <v>9.1820000000000004</v>
      </c>
      <c r="C41" s="13">
        <v>1.1319999999999999</v>
      </c>
      <c r="D41" s="14">
        <v>2.84</v>
      </c>
      <c r="E41" s="13">
        <v>0.66200000000000003</v>
      </c>
      <c r="F41" s="14">
        <v>1.3280000000000001</v>
      </c>
      <c r="G41" s="13">
        <v>0.46</v>
      </c>
      <c r="H41" s="14">
        <v>0.52900000000000003</v>
      </c>
      <c r="I41" s="13">
        <v>0.29099999999999998</v>
      </c>
      <c r="J41" s="14">
        <v>0.79900000000000004</v>
      </c>
      <c r="K41" s="13">
        <v>0.35799999999999998</v>
      </c>
      <c r="L41" s="14">
        <v>2.3050000000000002</v>
      </c>
      <c r="M41" s="13">
        <v>0.84199999999999997</v>
      </c>
      <c r="N41" s="14">
        <v>0.25600000000000001</v>
      </c>
      <c r="O41" s="13">
        <v>0.26700000000000002</v>
      </c>
      <c r="P41" s="14">
        <v>1.454</v>
      </c>
      <c r="Q41" s="13">
        <v>0.47099999999999997</v>
      </c>
      <c r="R41" s="14">
        <v>0.52900000000000003</v>
      </c>
      <c r="S41" s="13">
        <v>0.26900000000000002</v>
      </c>
      <c r="T41" s="14">
        <v>0.92500000000000004</v>
      </c>
      <c r="U41" s="13">
        <v>0.38800000000000001</v>
      </c>
      <c r="V41" s="14">
        <v>0.66300000000000003</v>
      </c>
      <c r="W41" s="13">
        <v>0.28499999999999998</v>
      </c>
      <c r="X41" s="14">
        <v>0.33400000000000002</v>
      </c>
      <c r="Y41" s="13">
        <v>0.20300000000000001</v>
      </c>
      <c r="Z41" s="14">
        <v>0.32900000000000001</v>
      </c>
      <c r="AA41" s="13">
        <v>0.2</v>
      </c>
      <c r="AB41" s="14">
        <v>3.1549999999999998</v>
      </c>
      <c r="AC41" s="13">
        <v>0.70699999999999996</v>
      </c>
      <c r="AD41" s="14">
        <v>6.9240000000000004</v>
      </c>
      <c r="AE41" s="13">
        <v>0.98699999999999999</v>
      </c>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row>
    <row r="42" spans="1:78" ht="9.9" customHeight="1" x14ac:dyDescent="0.3">
      <c r="B42" s="14"/>
      <c r="C42" s="13"/>
      <c r="D42" s="14"/>
      <c r="E42" s="13"/>
      <c r="F42" s="14"/>
      <c r="G42" s="13"/>
      <c r="H42" s="14"/>
      <c r="I42" s="13"/>
      <c r="J42" s="14"/>
      <c r="K42" s="13"/>
      <c r="L42" s="14"/>
      <c r="M42" s="13"/>
      <c r="N42" s="14"/>
      <c r="O42" s="13"/>
      <c r="P42" s="14"/>
      <c r="Q42" s="13"/>
      <c r="R42" s="14"/>
      <c r="S42" s="13"/>
      <c r="T42" s="14"/>
      <c r="U42" s="13"/>
      <c r="V42" s="14"/>
      <c r="W42" s="13"/>
      <c r="X42" s="14"/>
      <c r="Y42" s="13"/>
      <c r="Z42" s="14"/>
      <c r="AA42" s="13"/>
      <c r="AB42" s="14"/>
      <c r="AC42" s="13"/>
      <c r="AD42" s="14"/>
      <c r="AE42" s="13"/>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row>
    <row r="43" spans="1:78" ht="12" customHeight="1" x14ac:dyDescent="0.3">
      <c r="A43" s="9" t="s">
        <v>164</v>
      </c>
      <c r="B43" s="15"/>
      <c r="C43" s="16"/>
      <c r="D43" s="15"/>
      <c r="E43" s="16"/>
      <c r="F43" s="15"/>
      <c r="G43" s="16"/>
      <c r="H43" s="15"/>
      <c r="I43" s="16"/>
      <c r="J43" s="15"/>
      <c r="K43" s="16"/>
      <c r="L43" s="15"/>
      <c r="M43" s="16"/>
      <c r="N43" s="15"/>
      <c r="O43" s="16"/>
      <c r="P43" s="15"/>
      <c r="Q43" s="16"/>
      <c r="R43" s="15"/>
      <c r="S43" s="16"/>
      <c r="T43" s="15"/>
      <c r="U43" s="16"/>
      <c r="V43" s="15"/>
      <c r="W43" s="16"/>
      <c r="X43" s="15"/>
      <c r="Y43" s="16"/>
      <c r="Z43" s="15"/>
      <c r="AA43" s="16"/>
      <c r="AB43" s="15"/>
      <c r="AC43" s="16"/>
      <c r="AD43" s="15"/>
      <c r="AE43" s="16"/>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row>
    <row r="44" spans="1:78" ht="12" customHeight="1" x14ac:dyDescent="0.3">
      <c r="A44" s="2" t="s">
        <v>165</v>
      </c>
      <c r="B44" s="14">
        <v>15.233000000000001</v>
      </c>
      <c r="C44" s="13">
        <v>1.605</v>
      </c>
      <c r="D44" s="14">
        <v>5.3920000000000003</v>
      </c>
      <c r="E44" s="13">
        <v>1.0860000000000001</v>
      </c>
      <c r="F44" s="14">
        <v>2.3769999999999998</v>
      </c>
      <c r="G44" s="13">
        <v>0.61599999999999999</v>
      </c>
      <c r="H44" s="14">
        <v>1.1519999999999999</v>
      </c>
      <c r="I44" s="13">
        <v>0.47099999999999997</v>
      </c>
      <c r="J44" s="14">
        <v>1.2250000000000001</v>
      </c>
      <c r="K44" s="13">
        <v>0.40400000000000003</v>
      </c>
      <c r="L44" s="14">
        <v>3.7730000000000001</v>
      </c>
      <c r="M44" s="13">
        <v>1.0409999999999999</v>
      </c>
      <c r="N44" s="14">
        <v>0.51100000000000001</v>
      </c>
      <c r="O44" s="13">
        <v>0.33300000000000002</v>
      </c>
      <c r="P44" s="14">
        <v>2.6970000000000001</v>
      </c>
      <c r="Q44" s="13">
        <v>0.68300000000000005</v>
      </c>
      <c r="R44" s="14">
        <v>1.292</v>
      </c>
      <c r="S44" s="13">
        <v>0.47899999999999998</v>
      </c>
      <c r="T44" s="14">
        <v>1.405</v>
      </c>
      <c r="U44" s="13">
        <v>0.49399999999999999</v>
      </c>
      <c r="V44" s="14">
        <v>2.1680000000000001</v>
      </c>
      <c r="W44" s="13">
        <v>0.84</v>
      </c>
      <c r="X44" s="14">
        <v>0.621</v>
      </c>
      <c r="Y44" s="13">
        <v>0.29699999999999999</v>
      </c>
      <c r="Z44" s="14">
        <v>1.5469999999999999</v>
      </c>
      <c r="AA44" s="13">
        <v>0.79</v>
      </c>
      <c r="AB44" s="14">
        <v>6.0910000000000002</v>
      </c>
      <c r="AC44" s="13">
        <v>1.345</v>
      </c>
      <c r="AD44" s="14">
        <v>10.86</v>
      </c>
      <c r="AE44" s="13">
        <v>1.325</v>
      </c>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row>
    <row r="45" spans="1:78" ht="12" customHeight="1" x14ac:dyDescent="0.3">
      <c r="A45" s="2" t="s">
        <v>45</v>
      </c>
      <c r="B45" s="14">
        <v>35.805</v>
      </c>
      <c r="C45" s="13">
        <v>7.9290000000000003</v>
      </c>
      <c r="D45" s="14">
        <v>15.67</v>
      </c>
      <c r="E45" s="13">
        <v>5.6449999999999996</v>
      </c>
      <c r="F45" s="14">
        <v>7.5830000000000002</v>
      </c>
      <c r="G45" s="13">
        <v>4.2229999999999999</v>
      </c>
      <c r="H45" s="14">
        <v>3.6080000000000001</v>
      </c>
      <c r="I45" s="13">
        <v>2.4700000000000002</v>
      </c>
      <c r="J45" s="14">
        <v>3.9750000000000001</v>
      </c>
      <c r="K45" s="13">
        <v>3.5270000000000001</v>
      </c>
      <c r="L45" s="14" t="s">
        <v>37</v>
      </c>
      <c r="M45" s="13" t="s">
        <v>37</v>
      </c>
      <c r="N45" s="14" t="s">
        <v>37</v>
      </c>
      <c r="O45" s="13" t="s">
        <v>37</v>
      </c>
      <c r="P45" s="14">
        <v>7.5060000000000002</v>
      </c>
      <c r="Q45" s="13">
        <v>5.234</v>
      </c>
      <c r="R45" s="14">
        <v>0.97699999999999998</v>
      </c>
      <c r="S45" s="13">
        <v>1.153</v>
      </c>
      <c r="T45" s="14">
        <v>6.5289999999999999</v>
      </c>
      <c r="U45" s="13">
        <v>5.1449999999999996</v>
      </c>
      <c r="V45" s="14">
        <v>8.2409999999999997</v>
      </c>
      <c r="W45" s="13">
        <v>4.375</v>
      </c>
      <c r="X45" s="14">
        <v>4.0330000000000004</v>
      </c>
      <c r="Y45" s="13">
        <v>3.4390000000000001</v>
      </c>
      <c r="Z45" s="14">
        <v>4.2080000000000002</v>
      </c>
      <c r="AA45" s="13">
        <v>2.86</v>
      </c>
      <c r="AB45" s="14">
        <v>16.05</v>
      </c>
      <c r="AC45" s="13">
        <v>5.9269999999999996</v>
      </c>
      <c r="AD45" s="14">
        <v>22.611000000000001</v>
      </c>
      <c r="AE45" s="13">
        <v>6.5869999999999997</v>
      </c>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row>
    <row r="46" spans="1:78" ht="12" customHeight="1" x14ac:dyDescent="0.3">
      <c r="A46" s="2" t="s">
        <v>166</v>
      </c>
      <c r="B46" s="14">
        <v>5.5730000000000004</v>
      </c>
      <c r="C46" s="13">
        <v>1.1180000000000001</v>
      </c>
      <c r="D46" s="14">
        <v>1.6639999999999999</v>
      </c>
      <c r="E46" s="13">
        <v>0.59599999999999997</v>
      </c>
      <c r="F46" s="14">
        <v>0.41299999999999998</v>
      </c>
      <c r="G46" s="13">
        <v>0.26300000000000001</v>
      </c>
      <c r="H46" s="14">
        <v>0.217</v>
      </c>
      <c r="I46" s="13">
        <v>0.20699999999999999</v>
      </c>
      <c r="J46" s="14">
        <v>0.19600000000000001</v>
      </c>
      <c r="K46" s="13">
        <v>0.16200000000000001</v>
      </c>
      <c r="L46" s="14">
        <v>0.89800000000000002</v>
      </c>
      <c r="M46" s="13">
        <v>0.56999999999999995</v>
      </c>
      <c r="N46" s="14">
        <v>0</v>
      </c>
      <c r="O46" s="13">
        <v>0</v>
      </c>
      <c r="P46" s="14">
        <v>1.0169999999999999</v>
      </c>
      <c r="Q46" s="13">
        <v>0.497</v>
      </c>
      <c r="R46" s="14">
        <v>0.17899999999999999</v>
      </c>
      <c r="S46" s="13">
        <v>0.191</v>
      </c>
      <c r="T46" s="14">
        <v>0.83899999999999997</v>
      </c>
      <c r="U46" s="13">
        <v>0.45900000000000002</v>
      </c>
      <c r="V46" s="14">
        <v>0.29699999999999999</v>
      </c>
      <c r="W46" s="13">
        <v>0.23699999999999999</v>
      </c>
      <c r="X46" s="14">
        <v>0.16700000000000001</v>
      </c>
      <c r="Y46" s="13">
        <v>0.17299999999999999</v>
      </c>
      <c r="Z46" s="14">
        <v>0.13</v>
      </c>
      <c r="AA46" s="13">
        <v>0.16200000000000001</v>
      </c>
      <c r="AB46" s="14">
        <v>2.0760000000000001</v>
      </c>
      <c r="AC46" s="13">
        <v>0.71899999999999997</v>
      </c>
      <c r="AD46" s="14">
        <v>4.1079999999999997</v>
      </c>
      <c r="AE46" s="13">
        <v>0.95299999999999996</v>
      </c>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row>
    <row r="47" spans="1:78" ht="12" customHeight="1" x14ac:dyDescent="0.3">
      <c r="A47" s="2" t="s">
        <v>167</v>
      </c>
      <c r="B47" s="14">
        <v>20.952000000000002</v>
      </c>
      <c r="C47" s="13">
        <v>3.4670000000000001</v>
      </c>
      <c r="D47" s="14">
        <v>9.0500000000000007</v>
      </c>
      <c r="E47" s="13">
        <v>2.4209999999999998</v>
      </c>
      <c r="F47" s="14">
        <v>3.6589999999999998</v>
      </c>
      <c r="G47" s="13">
        <v>1.5069999999999999</v>
      </c>
      <c r="H47" s="14">
        <v>2.0139999999999998</v>
      </c>
      <c r="I47" s="13">
        <v>1.1639999999999999</v>
      </c>
      <c r="J47" s="14">
        <v>1.645</v>
      </c>
      <c r="K47" s="13">
        <v>0.98799999999999999</v>
      </c>
      <c r="L47" s="14">
        <v>6.0620000000000003</v>
      </c>
      <c r="M47" s="13">
        <v>2.6219999999999999</v>
      </c>
      <c r="N47" s="14">
        <v>0.78800000000000003</v>
      </c>
      <c r="O47" s="13">
        <v>0.93300000000000005</v>
      </c>
      <c r="P47" s="14">
        <v>5.641</v>
      </c>
      <c r="Q47" s="13">
        <v>2.1030000000000002</v>
      </c>
      <c r="R47" s="14">
        <v>2.61</v>
      </c>
      <c r="S47" s="13">
        <v>1.3340000000000001</v>
      </c>
      <c r="T47" s="14">
        <v>3.032</v>
      </c>
      <c r="U47" s="13">
        <v>1.6870000000000001</v>
      </c>
      <c r="V47" s="14">
        <v>4.0129999999999999</v>
      </c>
      <c r="W47" s="13">
        <v>1.835</v>
      </c>
      <c r="X47" s="14">
        <v>0.3</v>
      </c>
      <c r="Y47" s="13">
        <v>0.33800000000000002</v>
      </c>
      <c r="Z47" s="14">
        <v>3.7120000000000002</v>
      </c>
      <c r="AA47" s="13">
        <v>1.8089999999999999</v>
      </c>
      <c r="AB47" s="14">
        <v>10.162000000000001</v>
      </c>
      <c r="AC47" s="13">
        <v>3.097</v>
      </c>
      <c r="AD47" s="14">
        <v>12.531000000000001</v>
      </c>
      <c r="AE47" s="13">
        <v>2.4409999999999998</v>
      </c>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row>
    <row r="48" spans="1:78" ht="9.9" customHeight="1" x14ac:dyDescent="0.3">
      <c r="B48" s="14"/>
      <c r="C48" s="13"/>
      <c r="D48" s="14"/>
      <c r="E48" s="13"/>
      <c r="F48" s="14"/>
      <c r="G48" s="13"/>
      <c r="H48" s="14"/>
      <c r="I48" s="13"/>
      <c r="J48" s="14"/>
      <c r="K48" s="13"/>
      <c r="L48" s="14"/>
      <c r="M48" s="13"/>
      <c r="N48" s="14"/>
      <c r="O48" s="13"/>
      <c r="P48" s="14"/>
      <c r="Q48" s="13"/>
      <c r="R48" s="14"/>
      <c r="S48" s="13"/>
      <c r="T48" s="14"/>
      <c r="U48" s="13"/>
      <c r="V48" s="14"/>
      <c r="W48" s="13"/>
      <c r="X48" s="14"/>
      <c r="Y48" s="13"/>
      <c r="Z48" s="14"/>
      <c r="AA48" s="13"/>
      <c r="AB48" s="14"/>
      <c r="AC48" s="13"/>
      <c r="AD48" s="14"/>
      <c r="AE48" s="13"/>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row>
    <row r="49" spans="1:78" ht="12" customHeight="1" x14ac:dyDescent="0.3">
      <c r="A49" s="9" t="s">
        <v>97</v>
      </c>
      <c r="B49" s="15"/>
      <c r="C49" s="16"/>
      <c r="D49" s="15"/>
      <c r="E49" s="16"/>
      <c r="F49" s="15"/>
      <c r="G49" s="16"/>
      <c r="H49" s="15"/>
      <c r="I49" s="16"/>
      <c r="J49" s="15"/>
      <c r="K49" s="16"/>
      <c r="L49" s="15"/>
      <c r="M49" s="16"/>
      <c r="N49" s="15"/>
      <c r="O49" s="16"/>
      <c r="P49" s="15"/>
      <c r="Q49" s="16"/>
      <c r="R49" s="15"/>
      <c r="S49" s="16"/>
      <c r="T49" s="15"/>
      <c r="U49" s="16"/>
      <c r="V49" s="15"/>
      <c r="W49" s="16"/>
      <c r="X49" s="15"/>
      <c r="Y49" s="16"/>
      <c r="Z49" s="15"/>
      <c r="AA49" s="16"/>
      <c r="AB49" s="15"/>
      <c r="AC49" s="16"/>
      <c r="AD49" s="15"/>
      <c r="AE49" s="16"/>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row>
    <row r="50" spans="1:78" ht="12" customHeight="1" x14ac:dyDescent="0.3">
      <c r="A50" s="33" t="s">
        <v>168</v>
      </c>
      <c r="B50" s="14">
        <v>9.0280000000000005</v>
      </c>
      <c r="C50" s="13">
        <v>1.0209999999999999</v>
      </c>
      <c r="D50" s="14">
        <v>2.7709999999999999</v>
      </c>
      <c r="E50" s="13">
        <v>0.59599999999999997</v>
      </c>
      <c r="F50" s="14">
        <v>1.502</v>
      </c>
      <c r="G50" s="13">
        <v>0.47299999999999998</v>
      </c>
      <c r="H50" s="14">
        <v>0.58799999999999997</v>
      </c>
      <c r="I50" s="13">
        <v>0.26700000000000002</v>
      </c>
      <c r="J50" s="14">
        <v>0.91500000000000004</v>
      </c>
      <c r="K50" s="13">
        <v>0.39200000000000002</v>
      </c>
      <c r="L50" s="14">
        <v>2.484</v>
      </c>
      <c r="M50" s="13">
        <v>0.80600000000000005</v>
      </c>
      <c r="N50" s="14">
        <v>0.23</v>
      </c>
      <c r="O50" s="13">
        <v>0.25800000000000001</v>
      </c>
      <c r="P50" s="14">
        <v>1.738</v>
      </c>
      <c r="Q50" s="13">
        <v>0.46700000000000003</v>
      </c>
      <c r="R50" s="14">
        <v>0.69399999999999995</v>
      </c>
      <c r="S50" s="13">
        <v>0.26400000000000001</v>
      </c>
      <c r="T50" s="14">
        <v>1.044</v>
      </c>
      <c r="U50" s="13">
        <v>0.38700000000000001</v>
      </c>
      <c r="V50" s="14">
        <v>0.91400000000000003</v>
      </c>
      <c r="W50" s="13">
        <v>0.34699999999999998</v>
      </c>
      <c r="X50" s="14">
        <v>0.40300000000000002</v>
      </c>
      <c r="Y50" s="13">
        <v>0.24299999999999999</v>
      </c>
      <c r="Z50" s="14">
        <v>0.51100000000000001</v>
      </c>
      <c r="AA50" s="13">
        <v>0.249</v>
      </c>
      <c r="AB50" s="14">
        <v>2.85</v>
      </c>
      <c r="AC50" s="13">
        <v>0.625</v>
      </c>
      <c r="AD50" s="14">
        <v>6.2409999999999997</v>
      </c>
      <c r="AE50" s="13">
        <v>0.82499999999999996</v>
      </c>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row>
    <row r="51" spans="1:78" ht="12" customHeight="1" x14ac:dyDescent="0.3">
      <c r="A51" s="33" t="s">
        <v>50</v>
      </c>
      <c r="B51" s="14">
        <v>9.7590000000000003</v>
      </c>
      <c r="C51" s="13">
        <v>1.4850000000000001</v>
      </c>
      <c r="D51" s="14">
        <v>3.67</v>
      </c>
      <c r="E51" s="13">
        <v>0.89200000000000002</v>
      </c>
      <c r="F51" s="14">
        <v>2.2999999999999998</v>
      </c>
      <c r="G51" s="13">
        <v>0.71699999999999997</v>
      </c>
      <c r="H51" s="14">
        <v>0.89200000000000002</v>
      </c>
      <c r="I51" s="13">
        <v>0.41899999999999998</v>
      </c>
      <c r="J51" s="14">
        <v>1.4079999999999999</v>
      </c>
      <c r="K51" s="13">
        <v>0.58699999999999997</v>
      </c>
      <c r="L51" s="14">
        <v>3.125</v>
      </c>
      <c r="M51" s="13">
        <v>0.99</v>
      </c>
      <c r="N51" s="14">
        <v>0.31900000000000001</v>
      </c>
      <c r="O51" s="13">
        <v>0.44400000000000001</v>
      </c>
      <c r="P51" s="14">
        <v>2.7450000000000001</v>
      </c>
      <c r="Q51" s="13">
        <v>0.94699999999999995</v>
      </c>
      <c r="R51" s="14">
        <v>1.1060000000000001</v>
      </c>
      <c r="S51" s="13">
        <v>0.48199999999999998</v>
      </c>
      <c r="T51" s="14">
        <v>1.639</v>
      </c>
      <c r="U51" s="13">
        <v>0.82399999999999995</v>
      </c>
      <c r="V51" s="14">
        <v>1.228</v>
      </c>
      <c r="W51" s="13">
        <v>0.58299999999999996</v>
      </c>
      <c r="X51" s="14">
        <v>0.51100000000000001</v>
      </c>
      <c r="Y51" s="13">
        <v>0.36599999999999999</v>
      </c>
      <c r="Z51" s="14">
        <v>0.71799999999999997</v>
      </c>
      <c r="AA51" s="13">
        <v>0.45700000000000002</v>
      </c>
      <c r="AB51" s="14">
        <v>2.673</v>
      </c>
      <c r="AC51" s="13">
        <v>0.76500000000000001</v>
      </c>
      <c r="AD51" s="14">
        <v>6.5759999999999996</v>
      </c>
      <c r="AE51" s="13">
        <v>1.157</v>
      </c>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row>
    <row r="52" spans="1:78" ht="12" customHeight="1" x14ac:dyDescent="0.3">
      <c r="A52" s="33" t="s">
        <v>51</v>
      </c>
      <c r="B52" s="14">
        <v>13.901</v>
      </c>
      <c r="C52" s="13">
        <v>2.2879999999999998</v>
      </c>
      <c r="D52" s="14">
        <v>5.2329999999999997</v>
      </c>
      <c r="E52" s="13">
        <v>1.3759999999999999</v>
      </c>
      <c r="F52" s="14">
        <v>3.3340000000000001</v>
      </c>
      <c r="G52" s="13">
        <v>1.1259999999999999</v>
      </c>
      <c r="H52" s="14">
        <v>1.2989999999999999</v>
      </c>
      <c r="I52" s="13">
        <v>0.66100000000000003</v>
      </c>
      <c r="J52" s="14">
        <v>2.0350000000000001</v>
      </c>
      <c r="K52" s="13">
        <v>0.92200000000000004</v>
      </c>
      <c r="L52" s="14">
        <v>4.1150000000000002</v>
      </c>
      <c r="M52" s="13">
        <v>1.4179999999999999</v>
      </c>
      <c r="N52" s="14">
        <v>0.54300000000000004</v>
      </c>
      <c r="O52" s="13">
        <v>0.753</v>
      </c>
      <c r="P52" s="14">
        <v>3.8769999999999998</v>
      </c>
      <c r="Q52" s="13">
        <v>1.488</v>
      </c>
      <c r="R52" s="14">
        <v>1.6879999999999999</v>
      </c>
      <c r="S52" s="13">
        <v>0.77200000000000002</v>
      </c>
      <c r="T52" s="14">
        <v>2.1890000000000001</v>
      </c>
      <c r="U52" s="13">
        <v>1.294</v>
      </c>
      <c r="V52" s="14">
        <v>1.851</v>
      </c>
      <c r="W52" s="13">
        <v>0.93700000000000006</v>
      </c>
      <c r="X52" s="14">
        <v>0.78800000000000003</v>
      </c>
      <c r="Y52" s="13">
        <v>0.59299999999999997</v>
      </c>
      <c r="Z52" s="14">
        <v>1.0620000000000001</v>
      </c>
      <c r="AA52" s="13">
        <v>0.73299999999999998</v>
      </c>
      <c r="AB52" s="14">
        <v>3.7909999999999999</v>
      </c>
      <c r="AC52" s="13">
        <v>1.1890000000000001</v>
      </c>
      <c r="AD52" s="14">
        <v>9.3170000000000002</v>
      </c>
      <c r="AE52" s="13">
        <v>1.7849999999999999</v>
      </c>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row>
    <row r="53" spans="1:78" ht="12" customHeight="1" x14ac:dyDescent="0.3">
      <c r="A53" s="33" t="s">
        <v>170</v>
      </c>
      <c r="B53" s="14">
        <v>3.4</v>
      </c>
      <c r="C53" s="13">
        <v>1.149</v>
      </c>
      <c r="D53" s="14">
        <v>1.2689999999999999</v>
      </c>
      <c r="E53" s="13">
        <v>0.77900000000000003</v>
      </c>
      <c r="F53" s="14">
        <v>0.71499999999999997</v>
      </c>
      <c r="G53" s="13">
        <v>0.54600000000000004</v>
      </c>
      <c r="H53" s="14">
        <v>0.26900000000000002</v>
      </c>
      <c r="I53" s="13">
        <v>0.309</v>
      </c>
      <c r="J53" s="14">
        <v>0.44600000000000001</v>
      </c>
      <c r="K53" s="13">
        <v>0.45100000000000001</v>
      </c>
      <c r="L53" s="14">
        <v>1.173</v>
      </c>
      <c r="M53" s="13">
        <v>0.89300000000000002</v>
      </c>
      <c r="N53" s="14">
        <v>0</v>
      </c>
      <c r="O53" s="13">
        <v>0</v>
      </c>
      <c r="P53" s="14">
        <v>1.008</v>
      </c>
      <c r="Q53" s="13">
        <v>0.68899999999999995</v>
      </c>
      <c r="R53" s="14">
        <v>0.21299999999999999</v>
      </c>
      <c r="S53" s="13">
        <v>0.29699999999999999</v>
      </c>
      <c r="T53" s="14">
        <v>0.79500000000000004</v>
      </c>
      <c r="U53" s="13">
        <v>0.623</v>
      </c>
      <c r="V53" s="14">
        <v>0.27200000000000002</v>
      </c>
      <c r="W53" s="13">
        <v>0.311</v>
      </c>
      <c r="X53" s="14">
        <v>8.4000000000000005E-2</v>
      </c>
      <c r="Y53" s="13">
        <v>0.16400000000000001</v>
      </c>
      <c r="Z53" s="14">
        <v>0.188</v>
      </c>
      <c r="AA53" s="13">
        <v>0.26500000000000001</v>
      </c>
      <c r="AB53" s="14">
        <v>0.95699999999999996</v>
      </c>
      <c r="AC53" s="13">
        <v>0.63500000000000001</v>
      </c>
      <c r="AD53" s="14">
        <v>2.3809999999999998</v>
      </c>
      <c r="AE53" s="13">
        <v>0.98199999999999998</v>
      </c>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row>
    <row r="54" spans="1:78" ht="12" customHeight="1" x14ac:dyDescent="0.3">
      <c r="A54" s="33" t="s">
        <v>169</v>
      </c>
      <c r="B54" s="14">
        <v>8.6739999999999995</v>
      </c>
      <c r="C54" s="13">
        <v>1.335</v>
      </c>
      <c r="D54" s="14">
        <v>2.335</v>
      </c>
      <c r="E54" s="13">
        <v>0.77200000000000002</v>
      </c>
      <c r="F54" s="14">
        <v>1.115</v>
      </c>
      <c r="G54" s="13">
        <v>0.61</v>
      </c>
      <c r="H54" s="14">
        <v>0.439</v>
      </c>
      <c r="I54" s="13">
        <v>0.34100000000000003</v>
      </c>
      <c r="J54" s="14">
        <v>0.67600000000000005</v>
      </c>
      <c r="K54" s="13">
        <v>0.50800000000000001</v>
      </c>
      <c r="L54" s="14">
        <v>2.0430000000000001</v>
      </c>
      <c r="M54" s="13">
        <v>1.1779999999999999</v>
      </c>
      <c r="N54" s="14">
        <v>0.20799999999999999</v>
      </c>
      <c r="O54" s="13">
        <v>0.30099999999999999</v>
      </c>
      <c r="P54" s="14">
        <v>1.2490000000000001</v>
      </c>
      <c r="Q54" s="13">
        <v>0.51600000000000001</v>
      </c>
      <c r="R54" s="14">
        <v>0.49399999999999999</v>
      </c>
      <c r="S54" s="13">
        <v>0.314</v>
      </c>
      <c r="T54" s="14">
        <v>0.755</v>
      </c>
      <c r="U54" s="13">
        <v>0.41099999999999998</v>
      </c>
      <c r="V54" s="14">
        <v>0.75900000000000001</v>
      </c>
      <c r="W54" s="13">
        <v>0.43099999999999999</v>
      </c>
      <c r="X54" s="14">
        <v>0.34899999999999998</v>
      </c>
      <c r="Y54" s="13">
        <v>0.315</v>
      </c>
      <c r="Z54" s="14">
        <v>0.41</v>
      </c>
      <c r="AA54" s="13">
        <v>0.29599999999999999</v>
      </c>
      <c r="AB54" s="14">
        <v>2.9369999999999998</v>
      </c>
      <c r="AC54" s="13">
        <v>0.85399999999999998</v>
      </c>
      <c r="AD54" s="14">
        <v>6.0759999999999996</v>
      </c>
      <c r="AE54" s="13">
        <v>1.091</v>
      </c>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row>
    <row r="55" spans="1:78" ht="12" customHeight="1" x14ac:dyDescent="0.3">
      <c r="A55" s="33" t="s">
        <v>52</v>
      </c>
      <c r="B55" s="14">
        <v>11.616</v>
      </c>
      <c r="C55" s="13">
        <v>2.0339999999999998</v>
      </c>
      <c r="D55" s="14">
        <v>3.25</v>
      </c>
      <c r="E55" s="13">
        <v>1.2130000000000001</v>
      </c>
      <c r="F55" s="14">
        <v>1.762</v>
      </c>
      <c r="G55" s="13">
        <v>1.0149999999999999</v>
      </c>
      <c r="H55" s="14">
        <v>0.67300000000000004</v>
      </c>
      <c r="I55" s="13">
        <v>0.56100000000000005</v>
      </c>
      <c r="J55" s="14">
        <v>1.089</v>
      </c>
      <c r="K55" s="13">
        <v>0.85199999999999998</v>
      </c>
      <c r="L55" s="14">
        <v>2.7229999999999999</v>
      </c>
      <c r="M55" s="13">
        <v>1.663</v>
      </c>
      <c r="N55" s="14">
        <v>0.38300000000000001</v>
      </c>
      <c r="O55" s="13">
        <v>0.55400000000000005</v>
      </c>
      <c r="P55" s="14">
        <v>1.516</v>
      </c>
      <c r="Q55" s="13">
        <v>0.71599999999999997</v>
      </c>
      <c r="R55" s="14">
        <v>0.67600000000000005</v>
      </c>
      <c r="S55" s="13">
        <v>0.42899999999999999</v>
      </c>
      <c r="T55" s="14">
        <v>0.84</v>
      </c>
      <c r="U55" s="13">
        <v>0.57599999999999996</v>
      </c>
      <c r="V55" s="14">
        <v>1.298</v>
      </c>
      <c r="W55" s="13">
        <v>0.73499999999999999</v>
      </c>
      <c r="X55" s="14">
        <v>0.59699999999999998</v>
      </c>
      <c r="Y55" s="13">
        <v>0.53800000000000003</v>
      </c>
      <c r="Z55" s="14">
        <v>0.70099999999999996</v>
      </c>
      <c r="AA55" s="13">
        <v>0.505</v>
      </c>
      <c r="AB55" s="14">
        <v>3.7669999999999999</v>
      </c>
      <c r="AC55" s="13">
        <v>1.284</v>
      </c>
      <c r="AD55" s="14">
        <v>8.1240000000000006</v>
      </c>
      <c r="AE55" s="13">
        <v>1.667</v>
      </c>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row>
    <row r="56" spans="1:78" ht="12" customHeight="1" x14ac:dyDescent="0.3">
      <c r="A56" s="33" t="s">
        <v>171</v>
      </c>
      <c r="B56" s="14">
        <v>4.423</v>
      </c>
      <c r="C56" s="13">
        <v>1.393</v>
      </c>
      <c r="D56" s="14">
        <v>1.014</v>
      </c>
      <c r="E56" s="13">
        <v>0.68799999999999994</v>
      </c>
      <c r="F56" s="14">
        <v>0.185</v>
      </c>
      <c r="G56" s="13">
        <v>0.25800000000000001</v>
      </c>
      <c r="H56" s="14">
        <v>0.10299999999999999</v>
      </c>
      <c r="I56" s="13">
        <v>0.20300000000000001</v>
      </c>
      <c r="J56" s="14">
        <v>8.1000000000000003E-2</v>
      </c>
      <c r="K56" s="13">
        <v>0.159</v>
      </c>
      <c r="L56" s="14">
        <v>0.49299999999999999</v>
      </c>
      <c r="M56" s="13">
        <v>0.68600000000000005</v>
      </c>
      <c r="N56" s="14">
        <v>0</v>
      </c>
      <c r="O56" s="13">
        <v>0</v>
      </c>
      <c r="P56" s="14">
        <v>0.86499999999999999</v>
      </c>
      <c r="Q56" s="13">
        <v>0.72199999999999998</v>
      </c>
      <c r="R56" s="14">
        <v>0.23200000000000001</v>
      </c>
      <c r="S56" s="13">
        <v>0.45400000000000001</v>
      </c>
      <c r="T56" s="14">
        <v>0.63300000000000001</v>
      </c>
      <c r="U56" s="13">
        <v>0.56399999999999995</v>
      </c>
      <c r="V56" s="14">
        <v>0</v>
      </c>
      <c r="W56" s="13">
        <v>0</v>
      </c>
      <c r="X56" s="14">
        <v>0</v>
      </c>
      <c r="Y56" s="13">
        <v>0</v>
      </c>
      <c r="Z56" s="14">
        <v>0</v>
      </c>
      <c r="AA56" s="13">
        <v>0</v>
      </c>
      <c r="AB56" s="14">
        <v>1.7310000000000001</v>
      </c>
      <c r="AC56" s="13">
        <v>0.95399999999999996</v>
      </c>
      <c r="AD56" s="14">
        <v>3.12</v>
      </c>
      <c r="AE56" s="13">
        <v>1.1359999999999999</v>
      </c>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row>
    <row r="57" spans="1:78" ht="3.75" customHeight="1" x14ac:dyDescent="0.3">
      <c r="A57" s="33"/>
      <c r="B57" s="14"/>
      <c r="C57" s="13"/>
      <c r="D57" s="14"/>
      <c r="E57" s="13"/>
      <c r="F57" s="14"/>
      <c r="G57" s="13"/>
      <c r="H57" s="14"/>
      <c r="I57" s="13"/>
      <c r="J57" s="14"/>
      <c r="K57" s="13"/>
      <c r="L57" s="14"/>
      <c r="M57" s="13"/>
      <c r="N57" s="14"/>
      <c r="O57" s="13"/>
      <c r="P57" s="14"/>
      <c r="Q57" s="13"/>
      <c r="R57" s="14"/>
      <c r="S57" s="13"/>
      <c r="T57" s="14"/>
      <c r="U57" s="13"/>
      <c r="V57" s="14"/>
      <c r="W57" s="13"/>
      <c r="X57" s="14"/>
      <c r="Y57" s="13"/>
      <c r="Z57" s="14"/>
      <c r="AA57" s="13"/>
      <c r="AB57" s="14"/>
      <c r="AC57" s="13"/>
      <c r="AD57" s="14"/>
      <c r="AE57" s="13"/>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row>
    <row r="58" spans="1:78" ht="12" customHeight="1" x14ac:dyDescent="0.3">
      <c r="A58" s="33" t="s">
        <v>172</v>
      </c>
      <c r="B58" s="14">
        <v>18.728999999999999</v>
      </c>
      <c r="C58" s="13">
        <v>2.2069999999999999</v>
      </c>
      <c r="D58" s="14">
        <v>7.3440000000000003</v>
      </c>
      <c r="E58" s="13">
        <v>1.5960000000000001</v>
      </c>
      <c r="F58" s="14">
        <v>3.5350000000000001</v>
      </c>
      <c r="G58" s="13">
        <v>1.054</v>
      </c>
      <c r="H58" s="14">
        <v>2.0059999999999998</v>
      </c>
      <c r="I58" s="13">
        <v>0.84299999999999997</v>
      </c>
      <c r="J58" s="14">
        <v>1.5289999999999999</v>
      </c>
      <c r="K58" s="13">
        <v>0.65200000000000002</v>
      </c>
      <c r="L58" s="14">
        <v>5.9349999999999996</v>
      </c>
      <c r="M58" s="13">
        <v>1.9259999999999999</v>
      </c>
      <c r="N58" s="14">
        <v>1.0049999999999999</v>
      </c>
      <c r="O58" s="13">
        <v>0.68500000000000005</v>
      </c>
      <c r="P58" s="14">
        <v>4.4340000000000002</v>
      </c>
      <c r="Q58" s="13">
        <v>1.286</v>
      </c>
      <c r="R58" s="14">
        <v>1.9790000000000001</v>
      </c>
      <c r="S58" s="13">
        <v>0.89</v>
      </c>
      <c r="T58" s="14">
        <v>2.4550000000000001</v>
      </c>
      <c r="U58" s="13">
        <v>0.95899999999999996</v>
      </c>
      <c r="V58" s="14">
        <v>3.1640000000000001</v>
      </c>
      <c r="W58" s="13">
        <v>1.1839999999999999</v>
      </c>
      <c r="X58" s="14">
        <v>0.61599999999999999</v>
      </c>
      <c r="Y58" s="13">
        <v>0.42199999999999999</v>
      </c>
      <c r="Z58" s="14">
        <v>2.548</v>
      </c>
      <c r="AA58" s="13">
        <v>1.1140000000000001</v>
      </c>
      <c r="AB58" s="14">
        <v>7.5670000000000002</v>
      </c>
      <c r="AC58" s="13">
        <v>1.637</v>
      </c>
      <c r="AD58" s="14">
        <v>12.78</v>
      </c>
      <c r="AE58" s="13">
        <v>1.9079999999999999</v>
      </c>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row>
    <row r="59" spans="1:78" ht="12" customHeight="1" x14ac:dyDescent="0.3">
      <c r="A59" s="33" t="s">
        <v>53</v>
      </c>
      <c r="B59" s="14">
        <v>29.74</v>
      </c>
      <c r="C59" s="13">
        <v>5.6920000000000002</v>
      </c>
      <c r="D59" s="14">
        <v>13.526</v>
      </c>
      <c r="E59" s="13">
        <v>4.7530000000000001</v>
      </c>
      <c r="F59" s="14">
        <v>5.8630000000000004</v>
      </c>
      <c r="G59" s="13">
        <v>2.9220000000000002</v>
      </c>
      <c r="H59" s="14">
        <v>3.6269999999999998</v>
      </c>
      <c r="I59" s="13">
        <v>2.456</v>
      </c>
      <c r="J59" s="14">
        <v>2.2360000000000002</v>
      </c>
      <c r="K59" s="13">
        <v>1.665</v>
      </c>
      <c r="L59" s="14">
        <v>7.49</v>
      </c>
      <c r="M59" s="13">
        <v>4.0359999999999996</v>
      </c>
      <c r="N59" s="14">
        <v>2.8450000000000002</v>
      </c>
      <c r="O59" s="13">
        <v>3.6070000000000002</v>
      </c>
      <c r="P59" s="14">
        <v>8.6910000000000007</v>
      </c>
      <c r="Q59" s="13">
        <v>3.512</v>
      </c>
      <c r="R59" s="14">
        <v>2.7770000000000001</v>
      </c>
      <c r="S59" s="13">
        <v>1.9530000000000001</v>
      </c>
      <c r="T59" s="14">
        <v>5.9139999999999997</v>
      </c>
      <c r="U59" s="13">
        <v>3.0089999999999999</v>
      </c>
      <c r="V59" s="14">
        <v>2.4990000000000001</v>
      </c>
      <c r="W59" s="13">
        <v>2.3149999999999999</v>
      </c>
      <c r="X59" s="14">
        <v>0.48099999999999998</v>
      </c>
      <c r="Y59" s="13">
        <v>0.93899999999999995</v>
      </c>
      <c r="Z59" s="14">
        <v>2.0190000000000001</v>
      </c>
      <c r="AA59" s="13">
        <v>2.1280000000000001</v>
      </c>
      <c r="AB59" s="14">
        <v>14.138999999999999</v>
      </c>
      <c r="AC59" s="13">
        <v>4.91</v>
      </c>
      <c r="AD59" s="14">
        <v>17.812000000000001</v>
      </c>
      <c r="AE59" s="13">
        <v>4.9640000000000004</v>
      </c>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row>
    <row r="60" spans="1:78" ht="12" customHeight="1" x14ac:dyDescent="0.3">
      <c r="A60" s="33" t="s">
        <v>54</v>
      </c>
      <c r="B60" s="14"/>
      <c r="C60" s="13"/>
      <c r="D60" s="14"/>
      <c r="E60" s="13"/>
      <c r="F60" s="14"/>
      <c r="G60" s="13"/>
      <c r="H60" s="14"/>
      <c r="I60" s="13"/>
      <c r="J60" s="14"/>
      <c r="K60" s="13"/>
      <c r="L60" s="14"/>
      <c r="M60" s="13"/>
      <c r="N60" s="14"/>
      <c r="O60" s="13"/>
      <c r="P60" s="14"/>
      <c r="Q60" s="13"/>
      <c r="R60" s="14"/>
      <c r="S60" s="13"/>
      <c r="T60" s="14"/>
      <c r="U60" s="13"/>
      <c r="V60" s="14"/>
      <c r="W60" s="13"/>
      <c r="X60" s="14"/>
      <c r="Y60" s="13"/>
      <c r="Z60" s="14"/>
      <c r="AA60" s="13"/>
      <c r="AB60" s="14"/>
      <c r="AC60" s="13"/>
      <c r="AD60" s="14"/>
      <c r="AE60" s="13"/>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row>
    <row r="61" spans="1:78" ht="12" customHeight="1" x14ac:dyDescent="0.3">
      <c r="A61" s="33" t="s">
        <v>55</v>
      </c>
      <c r="B61" s="14">
        <v>27.76</v>
      </c>
      <c r="C61" s="13">
        <v>6.6059999999999999</v>
      </c>
      <c r="D61" s="14">
        <v>10.897</v>
      </c>
      <c r="E61" s="13">
        <v>4.8369999999999997</v>
      </c>
      <c r="F61" s="14">
        <v>6.2</v>
      </c>
      <c r="G61" s="13">
        <v>3.92</v>
      </c>
      <c r="H61" s="14">
        <v>5.0010000000000003</v>
      </c>
      <c r="I61" s="13">
        <v>3.7080000000000002</v>
      </c>
      <c r="J61" s="14">
        <v>1.2</v>
      </c>
      <c r="K61" s="13">
        <v>1.3939999999999999</v>
      </c>
      <c r="L61" s="14">
        <v>8.5280000000000005</v>
      </c>
      <c r="M61" s="13">
        <v>5.5119999999999996</v>
      </c>
      <c r="N61" s="14">
        <v>0.96299999999999997</v>
      </c>
      <c r="O61" s="13">
        <v>1.8839999999999999</v>
      </c>
      <c r="P61" s="14">
        <v>8.093</v>
      </c>
      <c r="Q61" s="13">
        <v>4.109</v>
      </c>
      <c r="R61" s="14">
        <v>2.7370000000000001</v>
      </c>
      <c r="S61" s="13">
        <v>2.16</v>
      </c>
      <c r="T61" s="14">
        <v>5.3559999999999999</v>
      </c>
      <c r="U61" s="13">
        <v>3.5920000000000001</v>
      </c>
      <c r="V61" s="14">
        <v>1.802</v>
      </c>
      <c r="W61" s="13">
        <v>2.1240000000000001</v>
      </c>
      <c r="X61" s="14">
        <v>0.75800000000000001</v>
      </c>
      <c r="Y61" s="13">
        <v>1.478</v>
      </c>
      <c r="Z61" s="14">
        <v>1.044</v>
      </c>
      <c r="AA61" s="13">
        <v>1.542</v>
      </c>
      <c r="AB61" s="14">
        <v>11.391</v>
      </c>
      <c r="AC61" s="13">
        <v>5.1689999999999996</v>
      </c>
      <c r="AD61" s="14">
        <v>17.355</v>
      </c>
      <c r="AE61" s="13">
        <v>5.5060000000000002</v>
      </c>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row>
    <row r="62" spans="1:78" ht="12" customHeight="1" x14ac:dyDescent="0.3">
      <c r="A62" s="33" t="s">
        <v>56</v>
      </c>
      <c r="B62" s="14">
        <v>33.121000000000002</v>
      </c>
      <c r="C62" s="13">
        <v>10.432</v>
      </c>
      <c r="D62" s="14">
        <v>18.018000000000001</v>
      </c>
      <c r="E62" s="13">
        <v>9.6389999999999993</v>
      </c>
      <c r="F62" s="14">
        <v>5.2869999999999999</v>
      </c>
      <c r="G62" s="13">
        <v>4.1950000000000003</v>
      </c>
      <c r="H62" s="14">
        <v>1.282</v>
      </c>
      <c r="I62" s="13">
        <v>1.8049999999999999</v>
      </c>
      <c r="J62" s="14">
        <v>4.0049999999999999</v>
      </c>
      <c r="K62" s="13">
        <v>3.8119999999999998</v>
      </c>
      <c r="L62" s="14" t="s">
        <v>37</v>
      </c>
      <c r="M62" s="13" t="s">
        <v>37</v>
      </c>
      <c r="N62" s="14" t="s">
        <v>37</v>
      </c>
      <c r="O62" s="13" t="s">
        <v>37</v>
      </c>
      <c r="P62" s="14">
        <v>9.7189999999999994</v>
      </c>
      <c r="Q62" s="13">
        <v>6.4260000000000002</v>
      </c>
      <c r="R62" s="14">
        <v>2.8450000000000002</v>
      </c>
      <c r="S62" s="13">
        <v>3.8039999999999998</v>
      </c>
      <c r="T62" s="14">
        <v>6.8739999999999997</v>
      </c>
      <c r="U62" s="13">
        <v>5.3760000000000003</v>
      </c>
      <c r="V62" s="14">
        <v>3.7090000000000001</v>
      </c>
      <c r="W62" s="13">
        <v>5.1130000000000004</v>
      </c>
      <c r="X62" s="14">
        <v>0</v>
      </c>
      <c r="Y62" s="13">
        <v>0</v>
      </c>
      <c r="Z62" s="14">
        <v>3.7090000000000001</v>
      </c>
      <c r="AA62" s="13">
        <v>5.1130000000000004</v>
      </c>
      <c r="AB62" s="14">
        <v>18.978000000000002</v>
      </c>
      <c r="AC62" s="13">
        <v>9.8409999999999993</v>
      </c>
      <c r="AD62" s="14">
        <v>18.634</v>
      </c>
      <c r="AE62" s="13">
        <v>9.7170000000000005</v>
      </c>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row>
    <row r="63" spans="1:78" ht="12" customHeight="1" x14ac:dyDescent="0.3">
      <c r="A63" s="33" t="s">
        <v>152</v>
      </c>
      <c r="B63" s="14"/>
      <c r="C63" s="13"/>
      <c r="D63" s="14"/>
      <c r="E63" s="13"/>
      <c r="F63" s="14"/>
      <c r="G63" s="13"/>
      <c r="H63" s="14"/>
      <c r="I63" s="13"/>
      <c r="J63" s="14"/>
      <c r="K63" s="13"/>
      <c r="L63" s="14"/>
      <c r="M63" s="13"/>
      <c r="N63" s="14"/>
      <c r="O63" s="13"/>
      <c r="P63" s="14"/>
      <c r="Q63" s="13"/>
      <c r="R63" s="14"/>
      <c r="S63" s="13"/>
      <c r="T63" s="14"/>
      <c r="U63" s="13"/>
      <c r="V63" s="14"/>
      <c r="W63" s="13"/>
      <c r="X63" s="14"/>
      <c r="Y63" s="13"/>
      <c r="Z63" s="14"/>
      <c r="AA63" s="13"/>
      <c r="AB63" s="14"/>
      <c r="AC63" s="13"/>
      <c r="AD63" s="14"/>
      <c r="AE63" s="13"/>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row>
    <row r="64" spans="1:78" ht="12" customHeight="1" x14ac:dyDescent="0.3">
      <c r="A64" s="33" t="s">
        <v>57</v>
      </c>
      <c r="B64" s="14">
        <v>26.795000000000002</v>
      </c>
      <c r="C64" s="13">
        <v>7.2229999999999999</v>
      </c>
      <c r="D64" s="14">
        <v>10.342000000000001</v>
      </c>
      <c r="E64" s="13">
        <v>5.4489999999999998</v>
      </c>
      <c r="F64" s="14">
        <v>3.1760000000000002</v>
      </c>
      <c r="G64" s="13">
        <v>2.8580000000000001</v>
      </c>
      <c r="H64" s="14">
        <v>0.72799999999999998</v>
      </c>
      <c r="I64" s="13">
        <v>1.421</v>
      </c>
      <c r="J64" s="14">
        <v>2.4489999999999998</v>
      </c>
      <c r="K64" s="13">
        <v>2.4990000000000001</v>
      </c>
      <c r="L64" s="14">
        <v>4.5449999999999999</v>
      </c>
      <c r="M64" s="13">
        <v>4.0640000000000001</v>
      </c>
      <c r="N64" s="14" t="s">
        <v>37</v>
      </c>
      <c r="O64" s="13" t="s">
        <v>37</v>
      </c>
      <c r="P64" s="14">
        <v>11.106999999999999</v>
      </c>
      <c r="Q64" s="13">
        <v>5.3369999999999997</v>
      </c>
      <c r="R64" s="14">
        <v>2.9990000000000001</v>
      </c>
      <c r="S64" s="13">
        <v>2.875</v>
      </c>
      <c r="T64" s="14">
        <v>8.1080000000000005</v>
      </c>
      <c r="U64" s="13">
        <v>4.6680000000000001</v>
      </c>
      <c r="V64" s="14">
        <v>0</v>
      </c>
      <c r="W64" s="13">
        <v>0</v>
      </c>
      <c r="X64" s="14">
        <v>0</v>
      </c>
      <c r="Y64" s="13">
        <v>0</v>
      </c>
      <c r="Z64" s="14">
        <v>0</v>
      </c>
      <c r="AA64" s="13">
        <v>0</v>
      </c>
      <c r="AB64" s="14">
        <v>11.347</v>
      </c>
      <c r="AC64" s="13">
        <v>5.5780000000000003</v>
      </c>
      <c r="AD64" s="14">
        <v>13.356999999999999</v>
      </c>
      <c r="AE64" s="13">
        <v>5.5910000000000002</v>
      </c>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row>
    <row r="65" spans="1:68" ht="12" customHeight="1" x14ac:dyDescent="0.3">
      <c r="A65" s="33" t="s">
        <v>58</v>
      </c>
      <c r="B65" s="14">
        <v>31.483000000000001</v>
      </c>
      <c r="C65" s="13">
        <v>7.9459999999999997</v>
      </c>
      <c r="D65" s="14">
        <v>15.412000000000001</v>
      </c>
      <c r="E65" s="13">
        <v>6.7930000000000001</v>
      </c>
      <c r="F65" s="14">
        <v>7.4539999999999997</v>
      </c>
      <c r="G65" s="13">
        <v>4.3170000000000002</v>
      </c>
      <c r="H65" s="14">
        <v>5.3440000000000003</v>
      </c>
      <c r="I65" s="13">
        <v>3.7930000000000001</v>
      </c>
      <c r="J65" s="14">
        <v>2.11</v>
      </c>
      <c r="K65" s="13">
        <v>2.1989999999999998</v>
      </c>
      <c r="L65" s="14">
        <v>9.3949999999999996</v>
      </c>
      <c r="M65" s="13">
        <v>6.0750000000000002</v>
      </c>
      <c r="N65" s="14">
        <v>4.2229999999999999</v>
      </c>
      <c r="O65" s="13">
        <v>5.327</v>
      </c>
      <c r="P65" s="14">
        <v>7.2690000000000001</v>
      </c>
      <c r="Q65" s="13">
        <v>4.6059999999999999</v>
      </c>
      <c r="R65" s="14">
        <v>2.6459999999999999</v>
      </c>
      <c r="S65" s="13">
        <v>2.601</v>
      </c>
      <c r="T65" s="14">
        <v>4.6239999999999997</v>
      </c>
      <c r="U65" s="13">
        <v>3.9119999999999999</v>
      </c>
      <c r="V65" s="14">
        <v>3.992</v>
      </c>
      <c r="W65" s="13">
        <v>3.6669999999999998</v>
      </c>
      <c r="X65" s="14">
        <v>0.76800000000000002</v>
      </c>
      <c r="Y65" s="13">
        <v>1.498</v>
      </c>
      <c r="Z65" s="14">
        <v>3.2240000000000002</v>
      </c>
      <c r="AA65" s="13">
        <v>3.375</v>
      </c>
      <c r="AB65" s="14">
        <v>15.786</v>
      </c>
      <c r="AC65" s="13">
        <v>7.03</v>
      </c>
      <c r="AD65" s="14">
        <v>20.448</v>
      </c>
      <c r="AE65" s="13">
        <v>7.1079999999999997</v>
      </c>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row>
    <row r="66" spans="1:68" ht="3.75" customHeight="1" x14ac:dyDescent="0.3">
      <c r="A66" s="33"/>
      <c r="B66" s="14"/>
      <c r="C66" s="13"/>
      <c r="D66" s="14"/>
      <c r="E66" s="13"/>
      <c r="F66" s="14"/>
      <c r="G66" s="13"/>
      <c r="H66" s="14"/>
      <c r="I66" s="13"/>
      <c r="J66" s="14"/>
      <c r="K66" s="13"/>
      <c r="L66" s="14"/>
      <c r="M66" s="13"/>
      <c r="N66" s="14"/>
      <c r="O66" s="13"/>
      <c r="P66" s="14"/>
      <c r="Q66" s="13"/>
      <c r="R66" s="14"/>
      <c r="S66" s="13"/>
      <c r="T66" s="14"/>
      <c r="U66" s="13"/>
      <c r="V66" s="14"/>
      <c r="W66" s="13"/>
      <c r="X66" s="14"/>
      <c r="Y66" s="13"/>
      <c r="Z66" s="14"/>
      <c r="AA66" s="13"/>
      <c r="AB66" s="14"/>
      <c r="AC66" s="13"/>
      <c r="AD66" s="14"/>
      <c r="AE66" s="13"/>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row>
    <row r="67" spans="1:68" ht="12" customHeight="1" x14ac:dyDescent="0.3">
      <c r="A67" s="33" t="s">
        <v>173</v>
      </c>
      <c r="B67" s="14">
        <v>17.466000000000001</v>
      </c>
      <c r="C67" s="13">
        <v>2.3719999999999999</v>
      </c>
      <c r="D67" s="14">
        <v>6.6360000000000001</v>
      </c>
      <c r="E67" s="13">
        <v>1.6919999999999999</v>
      </c>
      <c r="F67" s="14">
        <v>3.266</v>
      </c>
      <c r="G67" s="13">
        <v>1.1259999999999999</v>
      </c>
      <c r="H67" s="14">
        <v>1.819</v>
      </c>
      <c r="I67" s="13">
        <v>0.89700000000000002</v>
      </c>
      <c r="J67" s="14">
        <v>1.4470000000000001</v>
      </c>
      <c r="K67" s="13">
        <v>0.70099999999999996</v>
      </c>
      <c r="L67" s="14">
        <v>5.6989999999999998</v>
      </c>
      <c r="M67" s="13">
        <v>2.1320000000000001</v>
      </c>
      <c r="N67" s="14">
        <v>0.86199999999999999</v>
      </c>
      <c r="O67" s="13">
        <v>0.68300000000000005</v>
      </c>
      <c r="P67" s="14">
        <v>3.9470000000000001</v>
      </c>
      <c r="Q67" s="13">
        <v>1.377</v>
      </c>
      <c r="R67" s="14">
        <v>1.887</v>
      </c>
      <c r="S67" s="13">
        <v>0.96699999999999997</v>
      </c>
      <c r="T67" s="14">
        <v>2.0590000000000002</v>
      </c>
      <c r="U67" s="13">
        <v>1.012</v>
      </c>
      <c r="V67" s="14">
        <v>3.2429999999999999</v>
      </c>
      <c r="W67" s="13">
        <v>1.2949999999999999</v>
      </c>
      <c r="X67" s="14">
        <v>0.63200000000000001</v>
      </c>
      <c r="Y67" s="13">
        <v>0.45800000000000002</v>
      </c>
      <c r="Z67" s="14">
        <v>2.61</v>
      </c>
      <c r="AA67" s="13">
        <v>1.22</v>
      </c>
      <c r="AB67" s="14">
        <v>6.8170000000000002</v>
      </c>
      <c r="AC67" s="13">
        <v>1.734</v>
      </c>
      <c r="AD67" s="14">
        <v>12.212</v>
      </c>
      <c r="AE67" s="13">
        <v>2.048</v>
      </c>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row>
    <row r="68" spans="1:68" ht="12" customHeight="1" x14ac:dyDescent="0.3">
      <c r="A68" s="33" t="s">
        <v>54</v>
      </c>
      <c r="B68" s="14"/>
      <c r="C68" s="13"/>
      <c r="D68" s="14"/>
      <c r="E68" s="13"/>
      <c r="F68" s="14"/>
      <c r="G68" s="13"/>
      <c r="H68" s="14"/>
      <c r="I68" s="13"/>
      <c r="J68" s="14"/>
      <c r="K68" s="13"/>
      <c r="L68" s="14"/>
      <c r="M68" s="13"/>
      <c r="N68" s="14"/>
      <c r="O68" s="13"/>
      <c r="P68" s="14"/>
      <c r="Q68" s="13"/>
      <c r="R68" s="14"/>
      <c r="S68" s="13"/>
      <c r="T68" s="14"/>
      <c r="U68" s="13"/>
      <c r="V68" s="14"/>
      <c r="W68" s="13"/>
      <c r="X68" s="14"/>
      <c r="Y68" s="13"/>
      <c r="Z68" s="14"/>
      <c r="AA68" s="13"/>
      <c r="AB68" s="14"/>
      <c r="AC68" s="13"/>
      <c r="AD68" s="14"/>
      <c r="AE68" s="13"/>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row>
    <row r="69" spans="1:68" ht="12" customHeight="1" x14ac:dyDescent="0.3">
      <c r="A69" s="33" t="s">
        <v>55</v>
      </c>
      <c r="B69" s="14">
        <v>17.417000000000002</v>
      </c>
      <c r="C69" s="13">
        <v>2.512</v>
      </c>
      <c r="D69" s="14">
        <v>5.9189999999999996</v>
      </c>
      <c r="E69" s="13">
        <v>1.474</v>
      </c>
      <c r="F69" s="14">
        <v>3.2330000000000001</v>
      </c>
      <c r="G69" s="13">
        <v>1.1259999999999999</v>
      </c>
      <c r="H69" s="14">
        <v>1.883</v>
      </c>
      <c r="I69" s="13">
        <v>0.84599999999999997</v>
      </c>
      <c r="J69" s="14">
        <v>1.349</v>
      </c>
      <c r="K69" s="13">
        <v>0.76</v>
      </c>
      <c r="L69" s="14">
        <v>5.1639999999999997</v>
      </c>
      <c r="M69" s="13">
        <v>1.9870000000000001</v>
      </c>
      <c r="N69" s="14">
        <v>1.119</v>
      </c>
      <c r="O69" s="13">
        <v>0.88500000000000001</v>
      </c>
      <c r="P69" s="14">
        <v>3.5579999999999998</v>
      </c>
      <c r="Q69" s="13">
        <v>1.202</v>
      </c>
      <c r="R69" s="14">
        <v>1.7869999999999999</v>
      </c>
      <c r="S69" s="13">
        <v>0.91100000000000003</v>
      </c>
      <c r="T69" s="14">
        <v>1.77</v>
      </c>
      <c r="U69" s="13">
        <v>0.80800000000000005</v>
      </c>
      <c r="V69" s="14">
        <v>2.8639999999999999</v>
      </c>
      <c r="W69" s="13">
        <v>1.212</v>
      </c>
      <c r="X69" s="14">
        <v>0.69699999999999995</v>
      </c>
      <c r="Y69" s="13">
        <v>0.55500000000000005</v>
      </c>
      <c r="Z69" s="14">
        <v>2.1659999999999999</v>
      </c>
      <c r="AA69" s="13">
        <v>1.087</v>
      </c>
      <c r="AB69" s="14">
        <v>5.8369999999999997</v>
      </c>
      <c r="AC69" s="13">
        <v>1.492</v>
      </c>
      <c r="AD69" s="14">
        <v>12.125</v>
      </c>
      <c r="AE69" s="13">
        <v>2.1869999999999998</v>
      </c>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row>
    <row r="70" spans="1:68" ht="12" customHeight="1" x14ac:dyDescent="0.3">
      <c r="A70" s="33" t="s">
        <v>59</v>
      </c>
      <c r="B70" s="14">
        <v>17.834</v>
      </c>
      <c r="C70" s="13">
        <v>4.1120000000000001</v>
      </c>
      <c r="D70" s="14">
        <v>5.7569999999999997</v>
      </c>
      <c r="E70" s="13">
        <v>2.6139999999999999</v>
      </c>
      <c r="F70" s="14">
        <v>4.0170000000000003</v>
      </c>
      <c r="G70" s="13">
        <v>2.2759999999999998</v>
      </c>
      <c r="H70" s="14">
        <v>1.97</v>
      </c>
      <c r="I70" s="13">
        <v>1.552</v>
      </c>
      <c r="J70" s="14">
        <v>2.0470000000000002</v>
      </c>
      <c r="K70" s="13">
        <v>1.706</v>
      </c>
      <c r="L70" s="14">
        <v>6.1719999999999997</v>
      </c>
      <c r="M70" s="13">
        <v>3.4609999999999999</v>
      </c>
      <c r="N70" s="14">
        <v>0</v>
      </c>
      <c r="O70" s="13">
        <v>0</v>
      </c>
      <c r="P70" s="14">
        <v>3.9620000000000002</v>
      </c>
      <c r="Q70" s="13">
        <v>2.274</v>
      </c>
      <c r="R70" s="14">
        <v>2.1349999999999998</v>
      </c>
      <c r="S70" s="13">
        <v>1.7330000000000001</v>
      </c>
      <c r="T70" s="14">
        <v>1.827</v>
      </c>
      <c r="U70" s="13">
        <v>1.516</v>
      </c>
      <c r="V70" s="14">
        <v>2.589</v>
      </c>
      <c r="W70" s="13">
        <v>1.661</v>
      </c>
      <c r="X70" s="14">
        <v>0.35199999999999998</v>
      </c>
      <c r="Y70" s="13">
        <v>0.48899999999999999</v>
      </c>
      <c r="Z70" s="14">
        <v>2.2370000000000001</v>
      </c>
      <c r="AA70" s="13">
        <v>1.5920000000000001</v>
      </c>
      <c r="AB70" s="14">
        <v>5.835</v>
      </c>
      <c r="AC70" s="13">
        <v>2.7040000000000002</v>
      </c>
      <c r="AD70" s="14">
        <v>11.407999999999999</v>
      </c>
      <c r="AE70" s="13">
        <v>3.36</v>
      </c>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row>
    <row r="71" spans="1:68" ht="12" customHeight="1" x14ac:dyDescent="0.3">
      <c r="A71" s="33" t="s">
        <v>60</v>
      </c>
      <c r="B71" s="14">
        <v>18.266999999999999</v>
      </c>
      <c r="C71" s="13">
        <v>4.0469999999999997</v>
      </c>
      <c r="D71" s="14">
        <v>6.1630000000000003</v>
      </c>
      <c r="E71" s="13">
        <v>2.1549999999999998</v>
      </c>
      <c r="F71" s="14">
        <v>3.4809999999999999</v>
      </c>
      <c r="G71" s="13">
        <v>1.726</v>
      </c>
      <c r="H71" s="14">
        <v>2.0059999999999998</v>
      </c>
      <c r="I71" s="13">
        <v>1.3460000000000001</v>
      </c>
      <c r="J71" s="14">
        <v>1.4750000000000001</v>
      </c>
      <c r="K71" s="13">
        <v>1.107</v>
      </c>
      <c r="L71" s="14">
        <v>5.4560000000000004</v>
      </c>
      <c r="M71" s="13">
        <v>3.0779999999999998</v>
      </c>
      <c r="N71" s="14">
        <v>1.5269999999999999</v>
      </c>
      <c r="O71" s="13">
        <v>1.5609999999999999</v>
      </c>
      <c r="P71" s="14">
        <v>3.6909999999999998</v>
      </c>
      <c r="Q71" s="13">
        <v>1.65</v>
      </c>
      <c r="R71" s="14">
        <v>1.429</v>
      </c>
      <c r="S71" s="13">
        <v>0.98199999999999998</v>
      </c>
      <c r="T71" s="14">
        <v>2.262</v>
      </c>
      <c r="U71" s="13">
        <v>1.345</v>
      </c>
      <c r="V71" s="14">
        <v>3.1240000000000001</v>
      </c>
      <c r="W71" s="13">
        <v>2.1040000000000001</v>
      </c>
      <c r="X71" s="14">
        <v>0.70799999999999996</v>
      </c>
      <c r="Y71" s="13">
        <v>0.77400000000000002</v>
      </c>
      <c r="Z71" s="14">
        <v>2.4159999999999999</v>
      </c>
      <c r="AA71" s="13">
        <v>1.972</v>
      </c>
      <c r="AB71" s="14">
        <v>6.5549999999999997</v>
      </c>
      <c r="AC71" s="13">
        <v>2.2080000000000002</v>
      </c>
      <c r="AD71" s="14">
        <v>12.637</v>
      </c>
      <c r="AE71" s="13">
        <v>3.6030000000000002</v>
      </c>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row>
    <row r="72" spans="1:68" ht="12" customHeight="1" x14ac:dyDescent="0.3">
      <c r="A72" s="33" t="s">
        <v>61</v>
      </c>
      <c r="B72" s="14">
        <v>14.972</v>
      </c>
      <c r="C72" s="13">
        <v>4.7350000000000003</v>
      </c>
      <c r="D72" s="14">
        <v>5.6529999999999996</v>
      </c>
      <c r="E72" s="13">
        <v>3.18</v>
      </c>
      <c r="F72" s="14">
        <v>1.4870000000000001</v>
      </c>
      <c r="G72" s="13">
        <v>1.2709999999999999</v>
      </c>
      <c r="H72" s="14">
        <v>1.4870000000000001</v>
      </c>
      <c r="I72" s="13">
        <v>1.2709999999999999</v>
      </c>
      <c r="J72" s="14">
        <v>0</v>
      </c>
      <c r="K72" s="13">
        <v>0</v>
      </c>
      <c r="L72" s="14">
        <v>1.7889999999999999</v>
      </c>
      <c r="M72" s="13">
        <v>2.2130000000000001</v>
      </c>
      <c r="N72" s="14">
        <v>1.3959999999999999</v>
      </c>
      <c r="O72" s="13">
        <v>1.657</v>
      </c>
      <c r="P72" s="14">
        <v>2.6469999999999998</v>
      </c>
      <c r="Q72" s="13">
        <v>2.641</v>
      </c>
      <c r="R72" s="14">
        <v>2.0070000000000001</v>
      </c>
      <c r="S72" s="13">
        <v>2.5489999999999999</v>
      </c>
      <c r="T72" s="14">
        <v>0.64</v>
      </c>
      <c r="U72" s="13">
        <v>0.72899999999999998</v>
      </c>
      <c r="V72" s="14">
        <v>2.7360000000000002</v>
      </c>
      <c r="W72" s="13">
        <v>2.3170000000000002</v>
      </c>
      <c r="X72" s="14">
        <v>1.246</v>
      </c>
      <c r="Y72" s="13">
        <v>1.9219999999999999</v>
      </c>
      <c r="Z72" s="14">
        <v>1.49</v>
      </c>
      <c r="AA72" s="13">
        <v>1.333</v>
      </c>
      <c r="AB72" s="14">
        <v>4.32</v>
      </c>
      <c r="AC72" s="13">
        <v>3.0049999999999999</v>
      </c>
      <c r="AD72" s="14">
        <v>12.147</v>
      </c>
      <c r="AE72" s="13">
        <v>4.3040000000000003</v>
      </c>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row>
    <row r="73" spans="1:68" ht="12" customHeight="1" x14ac:dyDescent="0.3">
      <c r="A73" s="33" t="s">
        <v>56</v>
      </c>
      <c r="B73" s="14">
        <v>17.666</v>
      </c>
      <c r="C73" s="13">
        <v>6.351</v>
      </c>
      <c r="D73" s="14">
        <v>9.5429999999999993</v>
      </c>
      <c r="E73" s="13">
        <v>5.9939999999999998</v>
      </c>
      <c r="F73" s="14">
        <v>3.4060000000000001</v>
      </c>
      <c r="G73" s="13">
        <v>3.4340000000000002</v>
      </c>
      <c r="H73" s="14">
        <v>1.554</v>
      </c>
      <c r="I73" s="13">
        <v>3.0049999999999999</v>
      </c>
      <c r="J73" s="14">
        <v>1.8520000000000001</v>
      </c>
      <c r="K73" s="13">
        <v>1.7629999999999999</v>
      </c>
      <c r="L73" s="14">
        <v>8.6649999999999991</v>
      </c>
      <c r="M73" s="13">
        <v>8.4450000000000003</v>
      </c>
      <c r="N73" s="14">
        <v>0</v>
      </c>
      <c r="O73" s="13">
        <v>0</v>
      </c>
      <c r="P73" s="14">
        <v>5.52</v>
      </c>
      <c r="Q73" s="13">
        <v>4.91</v>
      </c>
      <c r="R73" s="14">
        <v>2.2909999999999999</v>
      </c>
      <c r="S73" s="13">
        <v>3.1859999999999999</v>
      </c>
      <c r="T73" s="14">
        <v>3.2290000000000001</v>
      </c>
      <c r="U73" s="13">
        <v>3.89</v>
      </c>
      <c r="V73" s="14">
        <v>4.8259999999999996</v>
      </c>
      <c r="W73" s="13">
        <v>4.3490000000000002</v>
      </c>
      <c r="X73" s="14">
        <v>0.36199999999999999</v>
      </c>
      <c r="Y73" s="13">
        <v>0.504</v>
      </c>
      <c r="Z73" s="14">
        <v>4.4640000000000004</v>
      </c>
      <c r="AA73" s="13">
        <v>4.3319999999999999</v>
      </c>
      <c r="AB73" s="14">
        <v>10.821</v>
      </c>
      <c r="AC73" s="13">
        <v>6.19</v>
      </c>
      <c r="AD73" s="14">
        <v>12.57</v>
      </c>
      <c r="AE73" s="13">
        <v>5.3630000000000004</v>
      </c>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row>
    <row r="74" spans="1:68" ht="9.9" customHeight="1" x14ac:dyDescent="0.3">
      <c r="A74" s="33" t="s">
        <v>152</v>
      </c>
      <c r="B74" s="14"/>
      <c r="C74" s="13"/>
      <c r="D74" s="14"/>
      <c r="E74" s="13"/>
      <c r="F74" s="14"/>
      <c r="G74" s="13"/>
      <c r="H74" s="14"/>
      <c r="I74" s="13"/>
      <c r="J74" s="14"/>
      <c r="K74" s="13"/>
      <c r="L74" s="14"/>
      <c r="M74" s="13"/>
      <c r="N74" s="14"/>
      <c r="O74" s="13"/>
      <c r="P74" s="14"/>
      <c r="Q74" s="13"/>
      <c r="R74" s="14"/>
      <c r="S74" s="13"/>
      <c r="T74" s="14"/>
      <c r="U74" s="13"/>
      <c r="V74" s="14"/>
      <c r="W74" s="13"/>
      <c r="X74" s="14"/>
      <c r="Y74" s="13"/>
      <c r="Z74" s="14"/>
      <c r="AA74" s="13"/>
      <c r="AB74" s="14"/>
      <c r="AC74" s="13"/>
      <c r="AD74" s="14"/>
      <c r="AE74" s="13"/>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row>
    <row r="75" spans="1:68" ht="12" customHeight="1" x14ac:dyDescent="0.3">
      <c r="A75" s="33" t="s">
        <v>57</v>
      </c>
      <c r="B75" s="14">
        <v>18.890999999999998</v>
      </c>
      <c r="C75" s="13">
        <v>3.7189999999999999</v>
      </c>
      <c r="D75" s="14">
        <v>6.75</v>
      </c>
      <c r="E75" s="13">
        <v>2.556</v>
      </c>
      <c r="F75" s="14">
        <v>4.2229999999999999</v>
      </c>
      <c r="G75" s="13">
        <v>2.254</v>
      </c>
      <c r="H75" s="14">
        <v>1.8440000000000001</v>
      </c>
      <c r="I75" s="13">
        <v>1.4379999999999999</v>
      </c>
      <c r="J75" s="14">
        <v>2.379</v>
      </c>
      <c r="K75" s="13">
        <v>1.7789999999999999</v>
      </c>
      <c r="L75" s="14">
        <v>6.2290000000000001</v>
      </c>
      <c r="M75" s="13">
        <v>3.609</v>
      </c>
      <c r="N75" s="14">
        <v>1.3420000000000001</v>
      </c>
      <c r="O75" s="13">
        <v>1.5920000000000001</v>
      </c>
      <c r="P75" s="14">
        <v>2.9140000000000001</v>
      </c>
      <c r="Q75" s="13">
        <v>1.669</v>
      </c>
      <c r="R75" s="14">
        <v>1.9970000000000001</v>
      </c>
      <c r="S75" s="13">
        <v>1.454</v>
      </c>
      <c r="T75" s="14">
        <v>0.91700000000000004</v>
      </c>
      <c r="U75" s="13">
        <v>0.84299999999999997</v>
      </c>
      <c r="V75" s="14">
        <v>3.0390000000000001</v>
      </c>
      <c r="W75" s="13">
        <v>1.6819999999999999</v>
      </c>
      <c r="X75" s="14">
        <v>0.51600000000000001</v>
      </c>
      <c r="Y75" s="13">
        <v>0.58699999999999997</v>
      </c>
      <c r="Z75" s="14">
        <v>2.5230000000000001</v>
      </c>
      <c r="AA75" s="13">
        <v>1.583</v>
      </c>
      <c r="AB75" s="14">
        <v>6.2629999999999999</v>
      </c>
      <c r="AC75" s="13">
        <v>2.5230000000000001</v>
      </c>
      <c r="AD75" s="14">
        <v>15.028</v>
      </c>
      <c r="AE75" s="13">
        <v>3.4209999999999998</v>
      </c>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row>
    <row r="76" spans="1:68" ht="12" customHeight="1" x14ac:dyDescent="0.3">
      <c r="A76" s="33" t="s">
        <v>62</v>
      </c>
      <c r="B76" s="14">
        <v>13.233000000000001</v>
      </c>
      <c r="C76" s="13">
        <v>2.7469999999999999</v>
      </c>
      <c r="D76" s="14">
        <v>4.9400000000000004</v>
      </c>
      <c r="E76" s="13">
        <v>2.0510000000000002</v>
      </c>
      <c r="F76" s="14">
        <v>2.1840000000000002</v>
      </c>
      <c r="G76" s="13">
        <v>1.1719999999999999</v>
      </c>
      <c r="H76" s="14">
        <v>1.159</v>
      </c>
      <c r="I76" s="13">
        <v>0.84499999999999997</v>
      </c>
      <c r="J76" s="14">
        <v>1.024</v>
      </c>
      <c r="K76" s="13">
        <v>0.82399999999999995</v>
      </c>
      <c r="L76" s="14">
        <v>3.6880000000000002</v>
      </c>
      <c r="M76" s="13">
        <v>2.21</v>
      </c>
      <c r="N76" s="14">
        <v>0.873</v>
      </c>
      <c r="O76" s="13">
        <v>1.0409999999999999</v>
      </c>
      <c r="P76" s="14">
        <v>2.0339999999999998</v>
      </c>
      <c r="Q76" s="13">
        <v>1.006</v>
      </c>
      <c r="R76" s="14">
        <v>0.84299999999999997</v>
      </c>
      <c r="S76" s="13">
        <v>0.66400000000000003</v>
      </c>
      <c r="T76" s="14">
        <v>1.1910000000000001</v>
      </c>
      <c r="U76" s="13">
        <v>0.76900000000000002</v>
      </c>
      <c r="V76" s="14">
        <v>2.7120000000000002</v>
      </c>
      <c r="W76" s="13">
        <v>1.883</v>
      </c>
      <c r="X76" s="14">
        <v>1.016</v>
      </c>
      <c r="Y76" s="13">
        <v>0.878</v>
      </c>
      <c r="Z76" s="14">
        <v>1.6970000000000001</v>
      </c>
      <c r="AA76" s="13">
        <v>1.6850000000000001</v>
      </c>
      <c r="AB76" s="14">
        <v>4.6449999999999996</v>
      </c>
      <c r="AC76" s="13">
        <v>2.0760000000000001</v>
      </c>
      <c r="AD76" s="14">
        <v>9.4390000000000001</v>
      </c>
      <c r="AE76" s="13">
        <v>2.3919999999999999</v>
      </c>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row>
    <row r="77" spans="1:68" ht="12" customHeight="1" x14ac:dyDescent="0.3">
      <c r="A77" s="33" t="s">
        <v>63</v>
      </c>
      <c r="B77" s="14">
        <v>24.181999999999999</v>
      </c>
      <c r="C77" s="13">
        <v>6.5179999999999998</v>
      </c>
      <c r="D77" s="14">
        <v>9.7919999999999998</v>
      </c>
      <c r="E77" s="13">
        <v>4.6689999999999996</v>
      </c>
      <c r="F77" s="14">
        <v>4.399</v>
      </c>
      <c r="G77" s="13">
        <v>3.0739999999999998</v>
      </c>
      <c r="H77" s="14">
        <v>3.089</v>
      </c>
      <c r="I77" s="13">
        <v>2.7949999999999999</v>
      </c>
      <c r="J77" s="14">
        <v>1.31</v>
      </c>
      <c r="K77" s="13">
        <v>1.3480000000000001</v>
      </c>
      <c r="L77" s="14">
        <v>9.0540000000000003</v>
      </c>
      <c r="M77" s="13">
        <v>6.5330000000000004</v>
      </c>
      <c r="N77" s="14">
        <v>0.45900000000000002</v>
      </c>
      <c r="O77" s="13">
        <v>0.89700000000000002</v>
      </c>
      <c r="P77" s="14">
        <v>8.7089999999999996</v>
      </c>
      <c r="Q77" s="13">
        <v>4.6669999999999998</v>
      </c>
      <c r="R77" s="14">
        <v>3.7959999999999998</v>
      </c>
      <c r="S77" s="13">
        <v>3.25</v>
      </c>
      <c r="T77" s="14">
        <v>4.9130000000000003</v>
      </c>
      <c r="U77" s="13">
        <v>3.5590000000000002</v>
      </c>
      <c r="V77" s="14">
        <v>4.5</v>
      </c>
      <c r="W77" s="13">
        <v>3.1829999999999998</v>
      </c>
      <c r="X77" s="14">
        <v>0</v>
      </c>
      <c r="Y77" s="13">
        <v>0</v>
      </c>
      <c r="Z77" s="14">
        <v>4.5</v>
      </c>
      <c r="AA77" s="13">
        <v>3.1829999999999998</v>
      </c>
      <c r="AB77" s="14">
        <v>11.571999999999999</v>
      </c>
      <c r="AC77" s="13">
        <v>4.8460000000000001</v>
      </c>
      <c r="AD77" s="14">
        <v>14.706</v>
      </c>
      <c r="AE77" s="13">
        <v>5.5880000000000001</v>
      </c>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row>
    <row r="78" spans="1:68" ht="3.75" customHeight="1" x14ac:dyDescent="0.3">
      <c r="A78" s="33"/>
      <c r="B78" s="14"/>
      <c r="C78" s="13"/>
      <c r="D78" s="14"/>
      <c r="E78" s="13"/>
      <c r="F78" s="14"/>
      <c r="G78" s="13"/>
      <c r="H78" s="14"/>
      <c r="I78" s="13"/>
      <c r="J78" s="14"/>
      <c r="K78" s="13"/>
      <c r="L78" s="14"/>
      <c r="M78" s="13"/>
      <c r="N78" s="14"/>
      <c r="O78" s="13"/>
      <c r="P78" s="14"/>
      <c r="Q78" s="13"/>
      <c r="R78" s="14"/>
      <c r="S78" s="13"/>
      <c r="T78" s="14"/>
      <c r="U78" s="13"/>
      <c r="V78" s="14"/>
      <c r="W78" s="13"/>
      <c r="X78" s="14"/>
      <c r="Y78" s="13"/>
      <c r="Z78" s="14"/>
      <c r="AA78" s="13"/>
      <c r="AB78" s="14"/>
      <c r="AC78" s="13"/>
      <c r="AD78" s="14"/>
      <c r="AE78" s="13"/>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row>
    <row r="79" spans="1:68" ht="12" customHeight="1" x14ac:dyDescent="0.3">
      <c r="A79" s="33" t="s">
        <v>174</v>
      </c>
      <c r="B79" s="14">
        <v>21.524999999999999</v>
      </c>
      <c r="C79" s="13">
        <v>7.1890000000000001</v>
      </c>
      <c r="D79" s="14">
        <v>10.471</v>
      </c>
      <c r="E79" s="13">
        <v>5.984</v>
      </c>
      <c r="F79" s="14">
        <v>0.76800000000000002</v>
      </c>
      <c r="G79" s="13">
        <v>1.1020000000000001</v>
      </c>
      <c r="H79" s="14">
        <v>0.48799999999999999</v>
      </c>
      <c r="I79" s="13">
        <v>0.95499999999999996</v>
      </c>
      <c r="J79" s="14">
        <v>0.28000000000000003</v>
      </c>
      <c r="K79" s="13">
        <v>0.54900000000000004</v>
      </c>
      <c r="L79" s="14" t="s">
        <v>37</v>
      </c>
      <c r="M79" s="13" t="s">
        <v>37</v>
      </c>
      <c r="N79" s="14">
        <v>0</v>
      </c>
      <c r="O79" s="13">
        <v>0</v>
      </c>
      <c r="P79" s="14">
        <v>3.3370000000000002</v>
      </c>
      <c r="Q79" s="13">
        <v>2.786</v>
      </c>
      <c r="R79" s="14">
        <v>0.91600000000000004</v>
      </c>
      <c r="S79" s="13">
        <v>1.3120000000000001</v>
      </c>
      <c r="T79" s="14">
        <v>2.4209999999999998</v>
      </c>
      <c r="U79" s="13">
        <v>2.4729999999999999</v>
      </c>
      <c r="V79" s="14">
        <v>2.4340000000000002</v>
      </c>
      <c r="W79" s="13">
        <v>2.4380000000000002</v>
      </c>
      <c r="X79" s="14">
        <v>0.92100000000000004</v>
      </c>
      <c r="Y79" s="13">
        <v>1.274</v>
      </c>
      <c r="Z79" s="14">
        <v>1.514</v>
      </c>
      <c r="AA79" s="13">
        <v>2.09</v>
      </c>
      <c r="AB79" s="14">
        <v>11.53</v>
      </c>
      <c r="AC79" s="13">
        <v>6.17</v>
      </c>
      <c r="AD79" s="14">
        <v>18.684000000000001</v>
      </c>
      <c r="AE79" s="13">
        <v>7.1</v>
      </c>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row>
    <row r="80" spans="1:68" ht="3.75" customHeight="1" x14ac:dyDescent="0.3">
      <c r="A80" s="33"/>
      <c r="B80" s="14"/>
      <c r="C80" s="13"/>
      <c r="D80" s="14"/>
      <c r="E80" s="13"/>
      <c r="F80" s="14"/>
      <c r="G80" s="13"/>
      <c r="H80" s="14"/>
      <c r="I80" s="13"/>
      <c r="J80" s="14"/>
      <c r="K80" s="13"/>
      <c r="L80" s="14"/>
      <c r="M80" s="13"/>
      <c r="N80" s="14"/>
      <c r="O80" s="13"/>
      <c r="P80" s="14"/>
      <c r="Q80" s="13"/>
      <c r="R80" s="14"/>
      <c r="S80" s="13"/>
      <c r="T80" s="14"/>
      <c r="U80" s="13"/>
      <c r="V80" s="14"/>
      <c r="W80" s="13"/>
      <c r="X80" s="14"/>
      <c r="Y80" s="13"/>
      <c r="Z80" s="14"/>
      <c r="AA80" s="13"/>
      <c r="AB80" s="14"/>
      <c r="AC80" s="13"/>
      <c r="AD80" s="14"/>
      <c r="AE80" s="13"/>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row>
    <row r="81" spans="1:78" ht="12" customHeight="1" x14ac:dyDescent="0.3">
      <c r="A81" s="33" t="s">
        <v>64</v>
      </c>
      <c r="B81" s="14">
        <v>29.170999999999999</v>
      </c>
      <c r="C81" s="13">
        <v>16.376000000000001</v>
      </c>
      <c r="D81" s="14">
        <v>8.9459999999999997</v>
      </c>
      <c r="E81" s="13">
        <v>5.6509999999999998</v>
      </c>
      <c r="F81" s="14">
        <v>1.895</v>
      </c>
      <c r="G81" s="13">
        <v>2.5</v>
      </c>
      <c r="H81" s="14">
        <v>1.536</v>
      </c>
      <c r="I81" s="13">
        <v>2.431</v>
      </c>
      <c r="J81" s="14">
        <v>0.35899999999999999</v>
      </c>
      <c r="K81" s="13">
        <v>0.54100000000000004</v>
      </c>
      <c r="L81" s="14">
        <v>2.3610000000000002</v>
      </c>
      <c r="M81" s="13">
        <v>3.319</v>
      </c>
      <c r="N81" s="14" t="s">
        <v>37</v>
      </c>
      <c r="O81" s="13" t="s">
        <v>37</v>
      </c>
      <c r="P81" s="14">
        <v>1.214</v>
      </c>
      <c r="Q81" s="13">
        <v>1.9790000000000001</v>
      </c>
      <c r="R81" s="14">
        <v>0.97599999999999998</v>
      </c>
      <c r="S81" s="13">
        <v>1.917</v>
      </c>
      <c r="T81" s="14">
        <v>0.23799999999999999</v>
      </c>
      <c r="U81" s="13">
        <v>0.47099999999999997</v>
      </c>
      <c r="V81" s="14">
        <v>5.98</v>
      </c>
      <c r="W81" s="13">
        <v>5.9329999999999998</v>
      </c>
      <c r="X81" s="14">
        <v>1.306</v>
      </c>
      <c r="Y81" s="13">
        <v>2.0089999999999999</v>
      </c>
      <c r="Z81" s="14">
        <v>4.6740000000000004</v>
      </c>
      <c r="AA81" s="13">
        <v>5.5979999999999999</v>
      </c>
      <c r="AB81" s="14">
        <v>22.323</v>
      </c>
      <c r="AC81" s="13">
        <v>18.367000000000001</v>
      </c>
      <c r="AD81" s="14">
        <v>13.103</v>
      </c>
      <c r="AE81" s="13">
        <v>6.4589999999999996</v>
      </c>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row>
    <row r="82" spans="1:78" ht="9.9" customHeight="1" x14ac:dyDescent="0.3">
      <c r="A82" s="33"/>
      <c r="B82" s="14"/>
      <c r="C82" s="13"/>
      <c r="D82" s="33"/>
      <c r="E82" s="33"/>
      <c r="F82" s="14"/>
      <c r="G82" s="13"/>
      <c r="H82" s="14"/>
      <c r="I82" s="13"/>
      <c r="J82" s="14"/>
      <c r="K82" s="13"/>
      <c r="L82" s="14"/>
      <c r="M82" s="13"/>
      <c r="N82" s="14"/>
      <c r="O82" s="13"/>
      <c r="P82" s="14"/>
      <c r="Q82" s="13"/>
      <c r="R82" s="14"/>
      <c r="S82" s="13"/>
      <c r="T82" s="14"/>
      <c r="U82" s="13"/>
      <c r="V82" s="14"/>
      <c r="W82" s="13"/>
      <c r="X82" s="14"/>
      <c r="Y82" s="13"/>
      <c r="Z82" s="14"/>
      <c r="AA82" s="13"/>
      <c r="AB82" s="14"/>
      <c r="AC82" s="13"/>
      <c r="AD82" s="14"/>
      <c r="AE82" s="13"/>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row>
    <row r="83" spans="1:78" ht="12" customHeight="1" x14ac:dyDescent="0.3">
      <c r="A83" s="9" t="s">
        <v>98</v>
      </c>
      <c r="B83" s="15"/>
      <c r="C83" s="16"/>
      <c r="D83" s="15"/>
      <c r="E83" s="16"/>
      <c r="F83" s="15"/>
      <c r="G83" s="16"/>
      <c r="H83" s="15"/>
      <c r="I83" s="16"/>
      <c r="J83" s="15"/>
      <c r="K83" s="16"/>
      <c r="L83" s="15"/>
      <c r="M83" s="16"/>
      <c r="N83" s="15"/>
      <c r="O83" s="16"/>
      <c r="P83" s="15"/>
      <c r="Q83" s="16"/>
      <c r="R83" s="15"/>
      <c r="S83" s="16"/>
      <c r="T83" s="15"/>
      <c r="U83" s="16"/>
      <c r="V83" s="15"/>
      <c r="W83" s="16"/>
      <c r="X83" s="15"/>
      <c r="Y83" s="16"/>
      <c r="Z83" s="15"/>
      <c r="AA83" s="16"/>
      <c r="AB83" s="15"/>
      <c r="AC83" s="16"/>
      <c r="AD83" s="15"/>
      <c r="AE83" s="16"/>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row>
    <row r="84" spans="1:78" ht="12" customHeight="1" x14ac:dyDescent="0.3">
      <c r="A84" s="2" t="s">
        <v>175</v>
      </c>
      <c r="B84" s="14">
        <v>7.633</v>
      </c>
      <c r="C84" s="13">
        <v>1.091</v>
      </c>
      <c r="D84" s="14">
        <v>2.2810000000000001</v>
      </c>
      <c r="E84" s="13">
        <v>0.67600000000000005</v>
      </c>
      <c r="F84" s="14">
        <v>0.59899999999999998</v>
      </c>
      <c r="G84" s="13">
        <v>0.36299999999999999</v>
      </c>
      <c r="H84" s="14">
        <v>0.47799999999999998</v>
      </c>
      <c r="I84" s="13">
        <v>0.33700000000000002</v>
      </c>
      <c r="J84" s="14">
        <v>0.121</v>
      </c>
      <c r="K84" s="13">
        <v>0.13600000000000001</v>
      </c>
      <c r="L84" s="14" t="s">
        <v>38</v>
      </c>
      <c r="M84" s="13" t="s">
        <v>38</v>
      </c>
      <c r="N84" s="14">
        <v>0.68200000000000005</v>
      </c>
      <c r="O84" s="13">
        <v>0.41299999999999998</v>
      </c>
      <c r="P84" s="14">
        <v>1.1919999999999999</v>
      </c>
      <c r="Q84" s="13">
        <v>0.40400000000000003</v>
      </c>
      <c r="R84" s="14">
        <v>0.53800000000000003</v>
      </c>
      <c r="S84" s="13">
        <v>0.25700000000000001</v>
      </c>
      <c r="T84" s="14">
        <v>0.65400000000000003</v>
      </c>
      <c r="U84" s="13">
        <v>0.314</v>
      </c>
      <c r="V84" s="14">
        <v>1.095</v>
      </c>
      <c r="W84" s="13">
        <v>0.58399999999999996</v>
      </c>
      <c r="X84" s="14">
        <v>0.26400000000000001</v>
      </c>
      <c r="Y84" s="13">
        <v>0.253</v>
      </c>
      <c r="Z84" s="14">
        <v>0.83199999999999996</v>
      </c>
      <c r="AA84" s="13">
        <v>0.52800000000000002</v>
      </c>
      <c r="AB84" s="14">
        <v>2.4990000000000001</v>
      </c>
      <c r="AC84" s="13">
        <v>0.71099999999999997</v>
      </c>
      <c r="AD84" s="14">
        <v>5.9009999999999998</v>
      </c>
      <c r="AE84" s="13">
        <v>0.92500000000000004</v>
      </c>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row>
    <row r="85" spans="1:78" ht="12" customHeight="1" x14ac:dyDescent="0.3">
      <c r="A85" s="2" t="s">
        <v>176</v>
      </c>
      <c r="B85" s="14">
        <v>21.654</v>
      </c>
      <c r="C85" s="13">
        <v>2.4580000000000002</v>
      </c>
      <c r="D85" s="14">
        <v>8.4280000000000008</v>
      </c>
      <c r="E85" s="13">
        <v>1.5509999999999999</v>
      </c>
      <c r="F85" s="14">
        <v>4.1100000000000003</v>
      </c>
      <c r="G85" s="13">
        <v>1.016</v>
      </c>
      <c r="H85" s="14">
        <v>2.06</v>
      </c>
      <c r="I85" s="13">
        <v>0.78400000000000003</v>
      </c>
      <c r="J85" s="14">
        <v>2.0499999999999998</v>
      </c>
      <c r="K85" s="13">
        <v>0.66400000000000003</v>
      </c>
      <c r="L85" s="14">
        <v>4.1100000000000003</v>
      </c>
      <c r="M85" s="13">
        <v>1.016</v>
      </c>
      <c r="N85" s="14" t="s">
        <v>38</v>
      </c>
      <c r="O85" s="13" t="s">
        <v>38</v>
      </c>
      <c r="P85" s="14">
        <v>4.75</v>
      </c>
      <c r="Q85" s="13">
        <v>1.222</v>
      </c>
      <c r="R85" s="14">
        <v>2.052</v>
      </c>
      <c r="S85" s="13">
        <v>0.84099999999999997</v>
      </c>
      <c r="T85" s="14">
        <v>2.698</v>
      </c>
      <c r="U85" s="13">
        <v>0.91300000000000003</v>
      </c>
      <c r="V85" s="14">
        <v>3.3639999999999999</v>
      </c>
      <c r="W85" s="13">
        <v>1.1379999999999999</v>
      </c>
      <c r="X85" s="14">
        <v>0.82599999999999996</v>
      </c>
      <c r="Y85" s="13">
        <v>0.41899999999999998</v>
      </c>
      <c r="Z85" s="14">
        <v>2.5379999999999998</v>
      </c>
      <c r="AA85" s="13">
        <v>1.0669999999999999</v>
      </c>
      <c r="AB85" s="14">
        <v>9.5609999999999999</v>
      </c>
      <c r="AC85" s="13">
        <v>2.1840000000000002</v>
      </c>
      <c r="AD85" s="14">
        <v>13.930999999999999</v>
      </c>
      <c r="AE85" s="13">
        <v>1.835</v>
      </c>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row>
    <row r="86" spans="1:78" ht="9.9" customHeight="1" x14ac:dyDescent="0.3">
      <c r="B86" s="14"/>
      <c r="C86" s="13"/>
      <c r="D86" s="14"/>
      <c r="E86" s="13"/>
      <c r="F86" s="14"/>
      <c r="G86" s="13"/>
      <c r="H86" s="14"/>
      <c r="I86" s="13"/>
      <c r="J86" s="14"/>
      <c r="K86" s="13"/>
      <c r="L86" s="14"/>
      <c r="M86" s="13"/>
      <c r="N86" s="14"/>
      <c r="O86" s="13"/>
      <c r="P86" s="14"/>
      <c r="Q86" s="13"/>
      <c r="R86" s="14"/>
      <c r="S86" s="13"/>
      <c r="T86" s="14"/>
      <c r="U86" s="13"/>
      <c r="V86" s="14"/>
      <c r="W86" s="13"/>
      <c r="X86" s="14"/>
      <c r="Y86" s="13"/>
      <c r="Z86" s="14"/>
      <c r="AA86" s="13"/>
      <c r="AB86" s="14"/>
      <c r="AC86" s="13"/>
      <c r="AD86" s="14"/>
      <c r="AE86" s="13"/>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row>
    <row r="87" spans="1:78" ht="12" customHeight="1" x14ac:dyDescent="0.3">
      <c r="A87" s="9" t="s">
        <v>46</v>
      </c>
      <c r="B87" s="15"/>
      <c r="C87" s="16"/>
      <c r="D87" s="15"/>
      <c r="E87" s="16"/>
      <c r="F87" s="15"/>
      <c r="G87" s="16"/>
      <c r="H87" s="15"/>
      <c r="I87" s="16"/>
      <c r="J87" s="15"/>
      <c r="K87" s="16"/>
      <c r="L87" s="15"/>
      <c r="M87" s="16"/>
      <c r="N87" s="15"/>
      <c r="O87" s="16"/>
      <c r="P87" s="15"/>
      <c r="Q87" s="16"/>
      <c r="R87" s="15"/>
      <c r="S87" s="16"/>
      <c r="T87" s="15"/>
      <c r="U87" s="16"/>
      <c r="V87" s="15"/>
      <c r="W87" s="16"/>
      <c r="X87" s="15"/>
      <c r="Y87" s="16"/>
      <c r="Z87" s="15"/>
      <c r="AA87" s="16"/>
      <c r="AB87" s="15"/>
      <c r="AC87" s="16"/>
      <c r="AD87" s="15"/>
      <c r="AE87" s="16"/>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row>
    <row r="88" spans="1:78" ht="12" customHeight="1" x14ac:dyDescent="0.3">
      <c r="A88" s="4" t="s">
        <v>90</v>
      </c>
      <c r="B88" s="14">
        <v>26.716000000000001</v>
      </c>
      <c r="C88" s="13">
        <v>4.6890000000000001</v>
      </c>
      <c r="D88" s="14">
        <v>12.545999999999999</v>
      </c>
      <c r="E88" s="13">
        <v>2.7490000000000001</v>
      </c>
      <c r="F88" s="14">
        <v>6.7720000000000002</v>
      </c>
      <c r="G88" s="13">
        <v>2.0960000000000001</v>
      </c>
      <c r="H88" s="14">
        <v>3.0619999999999998</v>
      </c>
      <c r="I88" s="13">
        <v>1.407</v>
      </c>
      <c r="J88" s="14">
        <v>3.71</v>
      </c>
      <c r="K88" s="13">
        <v>1.605</v>
      </c>
      <c r="L88" s="14">
        <v>8.593</v>
      </c>
      <c r="M88" s="13">
        <v>2.7970000000000002</v>
      </c>
      <c r="N88" s="14">
        <v>2.4060000000000001</v>
      </c>
      <c r="O88" s="13">
        <v>2.3090000000000002</v>
      </c>
      <c r="P88" s="14">
        <v>8.0299999999999994</v>
      </c>
      <c r="Q88" s="13">
        <v>2.274</v>
      </c>
      <c r="R88" s="14">
        <v>3.5009999999999999</v>
      </c>
      <c r="S88" s="13">
        <v>1.706</v>
      </c>
      <c r="T88" s="14">
        <v>4.5289999999999999</v>
      </c>
      <c r="U88" s="13">
        <v>1.585</v>
      </c>
      <c r="V88" s="14">
        <v>6.234</v>
      </c>
      <c r="W88" s="13">
        <v>2.242</v>
      </c>
      <c r="X88" s="14">
        <v>1.4470000000000001</v>
      </c>
      <c r="Y88" s="13">
        <v>1.012</v>
      </c>
      <c r="Z88" s="14">
        <v>4.7859999999999996</v>
      </c>
      <c r="AA88" s="13">
        <v>2.0329999999999999</v>
      </c>
      <c r="AB88" s="14">
        <v>14.961</v>
      </c>
      <c r="AC88" s="13">
        <v>4.7519999999999998</v>
      </c>
      <c r="AD88" s="14">
        <v>12.978999999999999</v>
      </c>
      <c r="AE88" s="13">
        <v>2.677</v>
      </c>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row>
    <row r="89" spans="1:78" ht="12" customHeight="1" x14ac:dyDescent="0.3">
      <c r="A89" s="4" t="s">
        <v>91</v>
      </c>
      <c r="B89" s="14">
        <v>20.9</v>
      </c>
      <c r="C89" s="13">
        <v>3.7330000000000001</v>
      </c>
      <c r="D89" s="14">
        <v>6.8810000000000002</v>
      </c>
      <c r="E89" s="13">
        <v>2.52</v>
      </c>
      <c r="F89" s="14">
        <v>3.0470000000000002</v>
      </c>
      <c r="G89" s="13">
        <v>1.633</v>
      </c>
      <c r="H89" s="14">
        <v>1.9690000000000001</v>
      </c>
      <c r="I89" s="13">
        <v>1.5509999999999999</v>
      </c>
      <c r="J89" s="14">
        <v>1.0780000000000001</v>
      </c>
      <c r="K89" s="13">
        <v>0.54500000000000004</v>
      </c>
      <c r="L89" s="14">
        <v>4.5259999999999998</v>
      </c>
      <c r="M89" s="13">
        <v>2.5840000000000001</v>
      </c>
      <c r="N89" s="14">
        <v>0.79</v>
      </c>
      <c r="O89" s="13">
        <v>0.98099999999999998</v>
      </c>
      <c r="P89" s="14">
        <v>5.194</v>
      </c>
      <c r="Q89" s="13">
        <v>2.4169999999999998</v>
      </c>
      <c r="R89" s="14">
        <v>2.3199999999999998</v>
      </c>
      <c r="S89" s="13">
        <v>1.5589999999999999</v>
      </c>
      <c r="T89" s="14">
        <v>2.8740000000000001</v>
      </c>
      <c r="U89" s="13">
        <v>1.909</v>
      </c>
      <c r="V89" s="14">
        <v>1.3240000000000001</v>
      </c>
      <c r="W89" s="13">
        <v>0.81799999999999995</v>
      </c>
      <c r="X89" s="14">
        <v>0.16300000000000001</v>
      </c>
      <c r="Y89" s="13">
        <v>0.25</v>
      </c>
      <c r="Z89" s="14">
        <v>1.161</v>
      </c>
      <c r="AA89" s="13">
        <v>0.78</v>
      </c>
      <c r="AB89" s="14">
        <v>7.4580000000000002</v>
      </c>
      <c r="AC89" s="13">
        <v>2.6120000000000001</v>
      </c>
      <c r="AD89" s="14">
        <v>15.19</v>
      </c>
      <c r="AE89" s="13">
        <v>3.3690000000000002</v>
      </c>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row>
    <row r="90" spans="1:78" ht="12" customHeight="1" x14ac:dyDescent="0.3">
      <c r="A90" s="4" t="s">
        <v>92</v>
      </c>
      <c r="B90" s="14">
        <v>12.8</v>
      </c>
      <c r="C90" s="13">
        <v>2.5179999999999998</v>
      </c>
      <c r="D90" s="14">
        <v>4.484</v>
      </c>
      <c r="E90" s="13">
        <v>1.546</v>
      </c>
      <c r="F90" s="14">
        <v>1.8160000000000001</v>
      </c>
      <c r="G90" s="13">
        <v>0.96599999999999997</v>
      </c>
      <c r="H90" s="14">
        <v>1.298</v>
      </c>
      <c r="I90" s="13">
        <v>0.82799999999999996</v>
      </c>
      <c r="J90" s="14">
        <v>0.51800000000000002</v>
      </c>
      <c r="K90" s="13">
        <v>0.505</v>
      </c>
      <c r="L90" s="14">
        <v>2.3620000000000001</v>
      </c>
      <c r="M90" s="13">
        <v>1.419</v>
      </c>
      <c r="N90" s="14">
        <v>1.248</v>
      </c>
      <c r="O90" s="13">
        <v>1.41</v>
      </c>
      <c r="P90" s="14">
        <v>1.7250000000000001</v>
      </c>
      <c r="Q90" s="13">
        <v>0.79400000000000004</v>
      </c>
      <c r="R90" s="14">
        <v>0.56399999999999995</v>
      </c>
      <c r="S90" s="13">
        <v>0.39</v>
      </c>
      <c r="T90" s="14">
        <v>1.161</v>
      </c>
      <c r="U90" s="13">
        <v>0.69199999999999995</v>
      </c>
      <c r="V90" s="14">
        <v>2.2559999999999998</v>
      </c>
      <c r="W90" s="13">
        <v>1.5409999999999999</v>
      </c>
      <c r="X90" s="14">
        <v>0.71899999999999997</v>
      </c>
      <c r="Y90" s="13">
        <v>0.622</v>
      </c>
      <c r="Z90" s="14">
        <v>1.5369999999999999</v>
      </c>
      <c r="AA90" s="13">
        <v>1.42</v>
      </c>
      <c r="AB90" s="14">
        <v>4.5179999999999998</v>
      </c>
      <c r="AC90" s="13">
        <v>1.651</v>
      </c>
      <c r="AD90" s="14">
        <v>9.5060000000000002</v>
      </c>
      <c r="AE90" s="13">
        <v>2.0129999999999999</v>
      </c>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row>
    <row r="91" spans="1:78" ht="12" customHeight="1" x14ac:dyDescent="0.3">
      <c r="A91" s="4" t="s">
        <v>93</v>
      </c>
      <c r="B91" s="14">
        <v>11.628</v>
      </c>
      <c r="C91" s="13">
        <v>2.5289999999999999</v>
      </c>
      <c r="D91" s="14">
        <v>3.7570000000000001</v>
      </c>
      <c r="E91" s="13">
        <v>2.0289999999999999</v>
      </c>
      <c r="F91" s="14">
        <v>0.84399999999999997</v>
      </c>
      <c r="G91" s="13">
        <v>0.61599999999999999</v>
      </c>
      <c r="H91" s="14">
        <v>0.34100000000000003</v>
      </c>
      <c r="I91" s="13">
        <v>0.35899999999999999</v>
      </c>
      <c r="J91" s="14">
        <v>0.502</v>
      </c>
      <c r="K91" s="13">
        <v>0.502</v>
      </c>
      <c r="L91" s="14">
        <v>1.66</v>
      </c>
      <c r="M91" s="13">
        <v>1.2889999999999999</v>
      </c>
      <c r="N91" s="14">
        <v>0.156</v>
      </c>
      <c r="O91" s="13">
        <v>0.307</v>
      </c>
      <c r="P91" s="14">
        <v>0.61199999999999999</v>
      </c>
      <c r="Q91" s="13">
        <v>0.41299999999999998</v>
      </c>
      <c r="R91" s="14">
        <v>0.30399999999999999</v>
      </c>
      <c r="S91" s="13">
        <v>0.27</v>
      </c>
      <c r="T91" s="14">
        <v>0.308</v>
      </c>
      <c r="U91" s="13">
        <v>0.313</v>
      </c>
      <c r="V91" s="14">
        <v>1.4550000000000001</v>
      </c>
      <c r="W91" s="13">
        <v>1.754</v>
      </c>
      <c r="X91" s="14">
        <v>0.20799999999999999</v>
      </c>
      <c r="Y91" s="13">
        <v>0.23699999999999999</v>
      </c>
      <c r="Z91" s="14">
        <v>1.246</v>
      </c>
      <c r="AA91" s="13">
        <v>1.7410000000000001</v>
      </c>
      <c r="AB91" s="14">
        <v>4.2119999999999997</v>
      </c>
      <c r="AC91" s="13">
        <v>2.109</v>
      </c>
      <c r="AD91" s="14">
        <v>10.145</v>
      </c>
      <c r="AE91" s="13">
        <v>2.4729999999999999</v>
      </c>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row>
    <row r="92" spans="1:78" ht="12" customHeight="1" x14ac:dyDescent="0.3">
      <c r="A92" s="4" t="s">
        <v>185</v>
      </c>
      <c r="B92" s="14">
        <v>4.516</v>
      </c>
      <c r="C92" s="13">
        <v>1.1240000000000001</v>
      </c>
      <c r="D92" s="14">
        <v>0.57199999999999995</v>
      </c>
      <c r="E92" s="13">
        <v>0.36899999999999999</v>
      </c>
      <c r="F92" s="14">
        <v>0.19600000000000001</v>
      </c>
      <c r="G92" s="13">
        <v>0.17899999999999999</v>
      </c>
      <c r="H92" s="14">
        <v>8.3000000000000004E-2</v>
      </c>
      <c r="I92" s="13">
        <v>0.11600000000000001</v>
      </c>
      <c r="J92" s="14">
        <v>0.113</v>
      </c>
      <c r="K92" s="13">
        <v>0.13500000000000001</v>
      </c>
      <c r="L92" s="14">
        <v>0.47099999999999997</v>
      </c>
      <c r="M92" s="13">
        <v>0.46600000000000003</v>
      </c>
      <c r="N92" s="14">
        <v>3.5000000000000003E-2</v>
      </c>
      <c r="O92" s="13">
        <v>6.8000000000000005E-2</v>
      </c>
      <c r="P92" s="14">
        <v>0.151</v>
      </c>
      <c r="Q92" s="13">
        <v>0.17299999999999999</v>
      </c>
      <c r="R92" s="14">
        <v>0.151</v>
      </c>
      <c r="S92" s="13">
        <v>0.17299999999999999</v>
      </c>
      <c r="T92" s="14">
        <v>0</v>
      </c>
      <c r="U92" s="13">
        <v>0</v>
      </c>
      <c r="V92" s="14">
        <v>0.36399999999999999</v>
      </c>
      <c r="W92" s="13">
        <v>0.32200000000000001</v>
      </c>
      <c r="X92" s="14">
        <v>0.30399999999999999</v>
      </c>
      <c r="Y92" s="13">
        <v>0.3</v>
      </c>
      <c r="Z92" s="14">
        <v>5.8999999999999997E-2</v>
      </c>
      <c r="AA92" s="13">
        <v>0.11700000000000001</v>
      </c>
      <c r="AB92" s="14">
        <v>0.82</v>
      </c>
      <c r="AC92" s="13">
        <v>0.46100000000000002</v>
      </c>
      <c r="AD92" s="14">
        <v>3.754</v>
      </c>
      <c r="AE92" s="13">
        <v>1.044</v>
      </c>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row>
    <row r="93" spans="1:78" ht="9.9" customHeight="1" x14ac:dyDescent="0.3">
      <c r="B93" s="14"/>
      <c r="C93" s="13"/>
      <c r="D93" s="14"/>
      <c r="E93" s="13"/>
      <c r="F93" s="14"/>
      <c r="G93" s="13"/>
      <c r="H93" s="14"/>
      <c r="I93" s="13"/>
      <c r="J93" s="14"/>
      <c r="K93" s="13"/>
      <c r="L93" s="14"/>
      <c r="M93" s="13"/>
      <c r="N93" s="14"/>
      <c r="O93" s="13"/>
      <c r="P93" s="14"/>
      <c r="Q93" s="13"/>
      <c r="R93" s="14"/>
      <c r="S93" s="13"/>
      <c r="T93" s="14"/>
      <c r="U93" s="13"/>
      <c r="V93" s="14"/>
      <c r="W93" s="13"/>
      <c r="X93" s="14"/>
      <c r="Y93" s="13"/>
      <c r="Z93" s="14"/>
      <c r="AA93" s="13"/>
      <c r="AB93" s="14"/>
      <c r="AC93" s="13"/>
      <c r="AD93" s="14"/>
      <c r="AE93" s="13"/>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row>
    <row r="94" spans="1:78" ht="12" customHeight="1" x14ac:dyDescent="0.3">
      <c r="A94" s="9" t="s">
        <v>29</v>
      </c>
      <c r="B94" s="15"/>
      <c r="C94" s="16"/>
      <c r="D94" s="15"/>
      <c r="E94" s="16"/>
      <c r="F94" s="15"/>
      <c r="G94" s="16"/>
      <c r="H94" s="15"/>
      <c r="I94" s="16"/>
      <c r="J94" s="15"/>
      <c r="K94" s="16"/>
      <c r="L94" s="15"/>
      <c r="M94" s="16"/>
      <c r="N94" s="15"/>
      <c r="O94" s="16"/>
      <c r="P94" s="15"/>
      <c r="Q94" s="16"/>
      <c r="R94" s="15"/>
      <c r="S94" s="16"/>
      <c r="T94" s="15"/>
      <c r="U94" s="16"/>
      <c r="V94" s="15"/>
      <c r="W94" s="16"/>
      <c r="X94" s="15"/>
      <c r="Y94" s="16"/>
      <c r="Z94" s="15"/>
      <c r="AA94" s="16"/>
      <c r="AB94" s="15"/>
      <c r="AC94" s="16"/>
      <c r="AD94" s="15"/>
      <c r="AE94" s="16"/>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row>
    <row r="95" spans="1:78" ht="12" customHeight="1" x14ac:dyDescent="0.3">
      <c r="A95" s="2" t="s">
        <v>21</v>
      </c>
      <c r="B95" s="14">
        <v>25.547999999999998</v>
      </c>
      <c r="C95" s="13">
        <v>4.16</v>
      </c>
      <c r="D95" s="14">
        <v>14.007</v>
      </c>
      <c r="E95" s="13">
        <v>3.383</v>
      </c>
      <c r="F95" s="14">
        <v>7.1740000000000004</v>
      </c>
      <c r="G95" s="13">
        <v>2.6150000000000002</v>
      </c>
      <c r="H95" s="14">
        <v>3.129</v>
      </c>
      <c r="I95" s="13">
        <v>1.772</v>
      </c>
      <c r="J95" s="14">
        <v>4.0439999999999996</v>
      </c>
      <c r="K95" s="13">
        <v>2.0139999999999998</v>
      </c>
      <c r="L95" s="14">
        <v>8.9949999999999992</v>
      </c>
      <c r="M95" s="13">
        <v>3.4039999999999999</v>
      </c>
      <c r="N95" s="14">
        <v>2.5409999999999999</v>
      </c>
      <c r="O95" s="13">
        <v>3.08</v>
      </c>
      <c r="P95" s="14">
        <v>8.2469999999999999</v>
      </c>
      <c r="Q95" s="13">
        <v>2.6280000000000001</v>
      </c>
      <c r="R95" s="14">
        <v>2.9809999999999999</v>
      </c>
      <c r="S95" s="13">
        <v>1.6160000000000001</v>
      </c>
      <c r="T95" s="14">
        <v>5.266</v>
      </c>
      <c r="U95" s="13">
        <v>2.16</v>
      </c>
      <c r="V95" s="14">
        <v>8.2490000000000006</v>
      </c>
      <c r="W95" s="13">
        <v>3.165</v>
      </c>
      <c r="X95" s="14">
        <v>1.7490000000000001</v>
      </c>
      <c r="Y95" s="13">
        <v>1.4259999999999999</v>
      </c>
      <c r="Z95" s="14">
        <v>6.5010000000000003</v>
      </c>
      <c r="AA95" s="13">
        <v>2.9020000000000001</v>
      </c>
      <c r="AB95" s="14">
        <v>13.632999999999999</v>
      </c>
      <c r="AC95" s="13">
        <v>3.4089999999999998</v>
      </c>
      <c r="AD95" s="14">
        <v>12.788</v>
      </c>
      <c r="AE95" s="13">
        <v>3.13</v>
      </c>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row>
    <row r="96" spans="1:78" ht="12" customHeight="1" x14ac:dyDescent="0.3">
      <c r="A96" s="2" t="s">
        <v>22</v>
      </c>
      <c r="B96" s="14">
        <v>13.741</v>
      </c>
      <c r="C96" s="13">
        <v>1.599</v>
      </c>
      <c r="D96" s="14">
        <v>4.3650000000000002</v>
      </c>
      <c r="E96" s="13">
        <v>0.90500000000000003</v>
      </c>
      <c r="F96" s="14">
        <v>1.8120000000000001</v>
      </c>
      <c r="G96" s="13">
        <v>0.53300000000000003</v>
      </c>
      <c r="H96" s="14">
        <v>1.073</v>
      </c>
      <c r="I96" s="13">
        <v>0.45200000000000001</v>
      </c>
      <c r="J96" s="14">
        <v>0.74</v>
      </c>
      <c r="K96" s="13">
        <v>0.28899999999999998</v>
      </c>
      <c r="L96" s="14">
        <v>3.04</v>
      </c>
      <c r="M96" s="13">
        <v>0.97499999999999998</v>
      </c>
      <c r="N96" s="14">
        <v>0.54200000000000004</v>
      </c>
      <c r="O96" s="13">
        <v>0.378</v>
      </c>
      <c r="P96" s="14">
        <v>2.359</v>
      </c>
      <c r="Q96" s="13">
        <v>0.69499999999999995</v>
      </c>
      <c r="R96" s="14">
        <v>1.1200000000000001</v>
      </c>
      <c r="S96" s="13">
        <v>0.49099999999999999</v>
      </c>
      <c r="T96" s="14">
        <v>1.2390000000000001</v>
      </c>
      <c r="U96" s="13">
        <v>0.5</v>
      </c>
      <c r="V96" s="14">
        <v>1.4139999999999999</v>
      </c>
      <c r="W96" s="13">
        <v>0.59499999999999997</v>
      </c>
      <c r="X96" s="14">
        <v>0.38700000000000001</v>
      </c>
      <c r="Y96" s="13">
        <v>0.19400000000000001</v>
      </c>
      <c r="Z96" s="14">
        <v>1.0269999999999999</v>
      </c>
      <c r="AA96" s="13">
        <v>0.56399999999999995</v>
      </c>
      <c r="AB96" s="14">
        <v>5.2530000000000001</v>
      </c>
      <c r="AC96" s="13">
        <v>1.371</v>
      </c>
      <c r="AD96" s="14">
        <v>9.9209999999999994</v>
      </c>
      <c r="AE96" s="13">
        <v>1.1779999999999999</v>
      </c>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row>
    <row r="97" spans="1:78" ht="9.9" customHeight="1" x14ac:dyDescent="0.3">
      <c r="B97" s="14"/>
      <c r="C97" s="13"/>
      <c r="D97" s="14"/>
      <c r="E97" s="13"/>
      <c r="F97" s="14"/>
      <c r="G97" s="13"/>
      <c r="H97" s="14"/>
      <c r="I97" s="13"/>
      <c r="J97" s="14"/>
      <c r="K97" s="13"/>
      <c r="L97" s="14"/>
      <c r="M97" s="13"/>
      <c r="N97" s="14"/>
      <c r="O97" s="13"/>
      <c r="P97" s="14"/>
      <c r="Q97" s="13"/>
      <c r="R97" s="14"/>
      <c r="S97" s="13"/>
      <c r="T97" s="14"/>
      <c r="U97" s="13"/>
      <c r="V97" s="14"/>
      <c r="W97" s="13"/>
      <c r="X97" s="14"/>
      <c r="Y97" s="13"/>
      <c r="Z97" s="14"/>
      <c r="AA97" s="13"/>
      <c r="AB97" s="14"/>
      <c r="AC97" s="13"/>
      <c r="AD97" s="14"/>
      <c r="AE97" s="13"/>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row>
    <row r="98" spans="1:78" ht="12" customHeight="1" x14ac:dyDescent="0.3">
      <c r="A98" s="9" t="s">
        <v>36</v>
      </c>
      <c r="B98" s="15"/>
      <c r="C98" s="16"/>
      <c r="D98" s="15"/>
      <c r="E98" s="16"/>
      <c r="F98" s="15"/>
      <c r="G98" s="16"/>
      <c r="H98" s="15"/>
      <c r="I98" s="16"/>
      <c r="J98" s="15"/>
      <c r="K98" s="16"/>
      <c r="L98" s="15"/>
      <c r="M98" s="16"/>
      <c r="N98" s="15"/>
      <c r="O98" s="16"/>
      <c r="P98" s="15"/>
      <c r="Q98" s="16"/>
      <c r="R98" s="15"/>
      <c r="S98" s="16"/>
      <c r="T98" s="15"/>
      <c r="U98" s="16"/>
      <c r="V98" s="15"/>
      <c r="W98" s="16"/>
      <c r="X98" s="15"/>
      <c r="Y98" s="16"/>
      <c r="Z98" s="15"/>
      <c r="AA98" s="16"/>
      <c r="AB98" s="15"/>
      <c r="AC98" s="16"/>
      <c r="AD98" s="15"/>
      <c r="AE98" s="16"/>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row>
    <row r="99" spans="1:78" ht="12" customHeight="1" x14ac:dyDescent="0.3">
      <c r="A99" s="2" t="s">
        <v>34</v>
      </c>
      <c r="B99" s="14">
        <v>75.911000000000001</v>
      </c>
      <c r="C99" s="13">
        <v>6.3739999999999997</v>
      </c>
      <c r="D99" s="14">
        <v>52.295999999999999</v>
      </c>
      <c r="E99" s="13">
        <v>8.9410000000000007</v>
      </c>
      <c r="F99" s="14">
        <v>26.061</v>
      </c>
      <c r="G99" s="13">
        <v>7.97</v>
      </c>
      <c r="H99" s="14">
        <v>9.3629999999999995</v>
      </c>
      <c r="I99" s="13">
        <v>5.0049999999999999</v>
      </c>
      <c r="J99" s="14">
        <v>16.698</v>
      </c>
      <c r="K99" s="13">
        <v>6.95</v>
      </c>
      <c r="L99" s="14">
        <v>26.515000000000001</v>
      </c>
      <c r="M99" s="13">
        <v>8.6590000000000007</v>
      </c>
      <c r="N99" s="14" t="s">
        <v>37</v>
      </c>
      <c r="O99" s="13" t="s">
        <v>37</v>
      </c>
      <c r="P99" s="14">
        <v>42.219000000000001</v>
      </c>
      <c r="Q99" s="13">
        <v>9.3490000000000002</v>
      </c>
      <c r="R99" s="14">
        <v>13.657</v>
      </c>
      <c r="S99" s="13">
        <v>5.2119999999999997</v>
      </c>
      <c r="T99" s="14">
        <v>28.562000000000001</v>
      </c>
      <c r="U99" s="13">
        <v>9.6639999999999997</v>
      </c>
      <c r="V99" s="14">
        <v>19.942</v>
      </c>
      <c r="W99" s="13">
        <v>7.3</v>
      </c>
      <c r="X99" s="14">
        <v>2.4870000000000001</v>
      </c>
      <c r="Y99" s="13">
        <v>1.9910000000000001</v>
      </c>
      <c r="Z99" s="14">
        <v>17.454000000000001</v>
      </c>
      <c r="AA99" s="13">
        <v>7.1360000000000001</v>
      </c>
      <c r="AB99" s="14">
        <v>45.134</v>
      </c>
      <c r="AC99" s="13">
        <v>9.4570000000000007</v>
      </c>
      <c r="AD99" s="14">
        <v>34.585999999999999</v>
      </c>
      <c r="AE99" s="13">
        <v>8.3320000000000007</v>
      </c>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row>
    <row r="100" spans="1:78" ht="12" customHeight="1" x14ac:dyDescent="0.3">
      <c r="A100" s="2" t="s">
        <v>35</v>
      </c>
      <c r="B100" s="14">
        <v>12.997</v>
      </c>
      <c r="C100" s="13">
        <v>1.47</v>
      </c>
      <c r="D100" s="14">
        <v>3.8660000000000001</v>
      </c>
      <c r="E100" s="13">
        <v>0.78200000000000003</v>
      </c>
      <c r="F100" s="14">
        <v>1.6240000000000001</v>
      </c>
      <c r="G100" s="13">
        <v>0.498</v>
      </c>
      <c r="H100" s="14">
        <v>1.0389999999999999</v>
      </c>
      <c r="I100" s="13">
        <v>0.433</v>
      </c>
      <c r="J100" s="14">
        <v>0.58399999999999996</v>
      </c>
      <c r="K100" s="13">
        <v>0.251</v>
      </c>
      <c r="L100" s="14">
        <v>2.68</v>
      </c>
      <c r="M100" s="13">
        <v>0.88600000000000001</v>
      </c>
      <c r="N100" s="14">
        <v>0.45700000000000002</v>
      </c>
      <c r="O100" s="13">
        <v>0.34799999999999998</v>
      </c>
      <c r="P100" s="14">
        <v>1.6459999999999999</v>
      </c>
      <c r="Q100" s="13">
        <v>0.52400000000000002</v>
      </c>
      <c r="R100" s="14">
        <v>0.89700000000000002</v>
      </c>
      <c r="S100" s="13">
        <v>0.45200000000000001</v>
      </c>
      <c r="T100" s="14">
        <v>0.749</v>
      </c>
      <c r="U100" s="13">
        <v>0.27100000000000002</v>
      </c>
      <c r="V100" s="14">
        <v>1.6519999999999999</v>
      </c>
      <c r="W100" s="13">
        <v>0.63600000000000001</v>
      </c>
      <c r="X100" s="14">
        <v>0.496</v>
      </c>
      <c r="Y100" s="13">
        <v>0.254</v>
      </c>
      <c r="Z100" s="14">
        <v>1.1559999999999999</v>
      </c>
      <c r="AA100" s="13">
        <v>0.58599999999999997</v>
      </c>
      <c r="AB100" s="14">
        <v>4.883</v>
      </c>
      <c r="AC100" s="13">
        <v>1.218</v>
      </c>
      <c r="AD100" s="14">
        <v>9.3840000000000003</v>
      </c>
      <c r="AE100" s="13">
        <v>1.097</v>
      </c>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row>
    <row r="101" spans="1:78" ht="9.9" customHeight="1" x14ac:dyDescent="0.3">
      <c r="B101" s="14"/>
      <c r="C101" s="13"/>
      <c r="D101" s="14"/>
      <c r="E101" s="13"/>
      <c r="F101" s="14"/>
      <c r="G101" s="13"/>
      <c r="H101" s="14"/>
      <c r="I101" s="13"/>
      <c r="J101" s="14"/>
      <c r="K101" s="13"/>
      <c r="L101" s="14"/>
      <c r="M101" s="13"/>
      <c r="N101" s="14"/>
      <c r="O101" s="13"/>
      <c r="P101" s="14"/>
      <c r="Q101" s="13"/>
      <c r="R101" s="14"/>
      <c r="S101" s="13"/>
      <c r="T101" s="14"/>
      <c r="U101" s="13"/>
      <c r="V101" s="14"/>
      <c r="W101" s="13"/>
      <c r="X101" s="14"/>
      <c r="Y101" s="13"/>
      <c r="Z101" s="14"/>
      <c r="AA101" s="13"/>
      <c r="AB101" s="14"/>
      <c r="AC101" s="13"/>
      <c r="AD101" s="14"/>
      <c r="AE101" s="13"/>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row>
    <row r="102" spans="1:78" ht="12" customHeight="1" x14ac:dyDescent="0.3">
      <c r="A102" s="9" t="s">
        <v>33</v>
      </c>
      <c r="B102" s="15"/>
      <c r="C102" s="16"/>
      <c r="D102" s="15"/>
      <c r="E102" s="16"/>
      <c r="F102" s="15"/>
      <c r="G102" s="16"/>
      <c r="H102" s="15"/>
      <c r="I102" s="16"/>
      <c r="J102" s="15"/>
      <c r="K102" s="16"/>
      <c r="L102" s="15"/>
      <c r="M102" s="16"/>
      <c r="N102" s="15"/>
      <c r="O102" s="16"/>
      <c r="P102" s="15"/>
      <c r="Q102" s="16"/>
      <c r="R102" s="15"/>
      <c r="S102" s="16"/>
      <c r="T102" s="15"/>
      <c r="U102" s="16"/>
      <c r="V102" s="15"/>
      <c r="W102" s="16"/>
      <c r="X102" s="15"/>
      <c r="Y102" s="16"/>
      <c r="Z102" s="15"/>
      <c r="AA102" s="16"/>
      <c r="AB102" s="15"/>
      <c r="AC102" s="16"/>
      <c r="AD102" s="15"/>
      <c r="AE102" s="16"/>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row>
    <row r="103" spans="1:78" ht="12" customHeight="1" x14ac:dyDescent="0.3">
      <c r="A103" s="2" t="s">
        <v>178</v>
      </c>
      <c r="B103" s="14">
        <v>12.090999999999999</v>
      </c>
      <c r="C103" s="13">
        <v>1.367</v>
      </c>
      <c r="D103" s="14">
        <v>4.0990000000000002</v>
      </c>
      <c r="E103" s="13">
        <v>0.79</v>
      </c>
      <c r="F103" s="14">
        <v>1.6619999999999999</v>
      </c>
      <c r="G103" s="13">
        <v>0.495</v>
      </c>
      <c r="H103" s="14">
        <v>0.98899999999999999</v>
      </c>
      <c r="I103" s="13">
        <v>0.39100000000000001</v>
      </c>
      <c r="J103" s="14">
        <v>0.67300000000000004</v>
      </c>
      <c r="K103" s="13">
        <v>0.307</v>
      </c>
      <c r="L103" s="14">
        <v>2.8119999999999998</v>
      </c>
      <c r="M103" s="13">
        <v>0.88500000000000001</v>
      </c>
      <c r="N103" s="14">
        <v>0.36099999999999999</v>
      </c>
      <c r="O103" s="13">
        <v>0.318</v>
      </c>
      <c r="P103" s="14">
        <v>2.141</v>
      </c>
      <c r="Q103" s="13">
        <v>0.55400000000000005</v>
      </c>
      <c r="R103" s="14">
        <v>1.2050000000000001</v>
      </c>
      <c r="S103" s="13">
        <v>0.436</v>
      </c>
      <c r="T103" s="14">
        <v>0.93600000000000005</v>
      </c>
      <c r="U103" s="13">
        <v>0.34799999999999998</v>
      </c>
      <c r="V103" s="14">
        <v>1.452</v>
      </c>
      <c r="W103" s="13">
        <v>0.58399999999999996</v>
      </c>
      <c r="X103" s="14">
        <v>0.42699999999999999</v>
      </c>
      <c r="Y103" s="13">
        <v>0.27100000000000002</v>
      </c>
      <c r="Z103" s="14">
        <v>1.0249999999999999</v>
      </c>
      <c r="AA103" s="13">
        <v>0.52</v>
      </c>
      <c r="AB103" s="14">
        <v>4.3440000000000003</v>
      </c>
      <c r="AC103" s="13">
        <v>0.83299999999999996</v>
      </c>
      <c r="AD103" s="14">
        <v>8.7669999999999995</v>
      </c>
      <c r="AE103" s="13">
        <v>1.2130000000000001</v>
      </c>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row>
    <row r="104" spans="1:78" ht="12" customHeight="1" x14ac:dyDescent="0.3">
      <c r="A104" s="11" t="s">
        <v>30</v>
      </c>
      <c r="B104" s="14">
        <v>23.001999999999999</v>
      </c>
      <c r="C104" s="13">
        <v>4.1109999999999998</v>
      </c>
      <c r="D104" s="14">
        <v>9.3109999999999999</v>
      </c>
      <c r="E104" s="13">
        <v>2.5379999999999998</v>
      </c>
      <c r="F104" s="14">
        <v>4.6539999999999999</v>
      </c>
      <c r="G104" s="13">
        <v>1.7569999999999999</v>
      </c>
      <c r="H104" s="14">
        <v>2.2669999999999999</v>
      </c>
      <c r="I104" s="13">
        <v>1.4219999999999999</v>
      </c>
      <c r="J104" s="14">
        <v>2.387</v>
      </c>
      <c r="K104" s="13">
        <v>1.077</v>
      </c>
      <c r="L104" s="14">
        <v>6.968</v>
      </c>
      <c r="M104" s="13">
        <v>2.8420000000000001</v>
      </c>
      <c r="N104" s="14">
        <v>1.552</v>
      </c>
      <c r="O104" s="13">
        <v>1.387</v>
      </c>
      <c r="P104" s="14">
        <v>4.7670000000000003</v>
      </c>
      <c r="Q104" s="13">
        <v>2.11</v>
      </c>
      <c r="R104" s="14">
        <v>1.268</v>
      </c>
      <c r="S104" s="13">
        <v>1.2450000000000001</v>
      </c>
      <c r="T104" s="14">
        <v>3.4990000000000001</v>
      </c>
      <c r="U104" s="13">
        <v>1.746</v>
      </c>
      <c r="V104" s="14">
        <v>4.1260000000000003</v>
      </c>
      <c r="W104" s="13">
        <v>1.6240000000000001</v>
      </c>
      <c r="X104" s="14">
        <v>1.103</v>
      </c>
      <c r="Y104" s="13">
        <v>0.69499999999999995</v>
      </c>
      <c r="Z104" s="14">
        <v>3.0219999999999998</v>
      </c>
      <c r="AA104" s="13">
        <v>1.484</v>
      </c>
      <c r="AB104" s="14">
        <v>11.762</v>
      </c>
      <c r="AC104" s="13">
        <v>4.1980000000000004</v>
      </c>
      <c r="AD104" s="14">
        <v>14.618</v>
      </c>
      <c r="AE104" s="13">
        <v>2.46</v>
      </c>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row>
    <row r="105" spans="1:78" ht="12" customHeight="1" x14ac:dyDescent="0.3">
      <c r="A105" s="11" t="s">
        <v>31</v>
      </c>
      <c r="B105" s="14">
        <v>25.462</v>
      </c>
      <c r="C105" s="13">
        <v>8.875</v>
      </c>
      <c r="D105" s="14">
        <v>10.708</v>
      </c>
      <c r="E105" s="13">
        <v>7.8330000000000002</v>
      </c>
      <c r="F105" s="14">
        <v>4.8780000000000001</v>
      </c>
      <c r="G105" s="13">
        <v>4.109</v>
      </c>
      <c r="H105" s="14">
        <v>2.097</v>
      </c>
      <c r="I105" s="13">
        <v>2.5569999999999999</v>
      </c>
      <c r="J105" s="14">
        <v>2.7810000000000001</v>
      </c>
      <c r="K105" s="13">
        <v>3.2909999999999999</v>
      </c>
      <c r="L105" s="14">
        <v>8.1780000000000008</v>
      </c>
      <c r="M105" s="13">
        <v>7.5949999999999998</v>
      </c>
      <c r="N105" s="14">
        <v>1.758</v>
      </c>
      <c r="O105" s="13">
        <v>3.415</v>
      </c>
      <c r="P105" s="14">
        <v>10.35</v>
      </c>
      <c r="Q105" s="13">
        <v>5.6790000000000003</v>
      </c>
      <c r="R105" s="14">
        <v>4.4820000000000002</v>
      </c>
      <c r="S105" s="13">
        <v>4.4240000000000004</v>
      </c>
      <c r="T105" s="14">
        <v>5.8680000000000003</v>
      </c>
      <c r="U105" s="13">
        <v>3.9049999999999998</v>
      </c>
      <c r="V105" s="14">
        <v>6.758</v>
      </c>
      <c r="W105" s="13">
        <v>7.8019999999999996</v>
      </c>
      <c r="X105" s="14">
        <v>0</v>
      </c>
      <c r="Y105" s="13">
        <v>0</v>
      </c>
      <c r="Z105" s="14">
        <v>6.758</v>
      </c>
      <c r="AA105" s="13">
        <v>7.8019999999999996</v>
      </c>
      <c r="AB105" s="14">
        <v>9.6440000000000001</v>
      </c>
      <c r="AC105" s="13">
        <v>7.7910000000000004</v>
      </c>
      <c r="AD105" s="14">
        <v>11.586</v>
      </c>
      <c r="AE105" s="13">
        <v>7.6840000000000002</v>
      </c>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row>
    <row r="106" spans="1:78" ht="9.9" customHeight="1" x14ac:dyDescent="0.3">
      <c r="B106" s="14"/>
      <c r="C106" s="13"/>
      <c r="D106" s="14"/>
      <c r="E106" s="13"/>
      <c r="F106" s="14"/>
      <c r="G106" s="13"/>
      <c r="H106" s="14"/>
      <c r="I106" s="13"/>
      <c r="J106" s="14"/>
      <c r="K106" s="13"/>
      <c r="L106" s="14"/>
      <c r="M106" s="13"/>
      <c r="N106" s="14"/>
      <c r="O106" s="13"/>
      <c r="P106" s="14"/>
      <c r="Q106" s="13"/>
      <c r="R106" s="14"/>
      <c r="S106" s="13"/>
      <c r="T106" s="14"/>
      <c r="U106" s="13"/>
      <c r="V106" s="14"/>
      <c r="W106" s="13"/>
      <c r="X106" s="14"/>
      <c r="Y106" s="13"/>
      <c r="Z106" s="14"/>
      <c r="AA106" s="13"/>
      <c r="AB106" s="14"/>
      <c r="AC106" s="13"/>
      <c r="AD106" s="14"/>
      <c r="AE106" s="13"/>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row>
    <row r="107" spans="1:78" ht="12" customHeight="1" x14ac:dyDescent="0.3">
      <c r="A107" s="9" t="s">
        <v>16</v>
      </c>
      <c r="B107" s="15"/>
      <c r="C107" s="16"/>
      <c r="D107" s="15"/>
      <c r="E107" s="16"/>
      <c r="F107" s="15"/>
      <c r="G107" s="16"/>
      <c r="H107" s="15"/>
      <c r="I107" s="16"/>
      <c r="J107" s="15"/>
      <c r="K107" s="16"/>
      <c r="L107" s="15"/>
      <c r="M107" s="16"/>
      <c r="N107" s="15"/>
      <c r="O107" s="16"/>
      <c r="P107" s="15"/>
      <c r="Q107" s="16"/>
      <c r="R107" s="15"/>
      <c r="S107" s="16"/>
      <c r="T107" s="15"/>
      <c r="U107" s="16"/>
      <c r="V107" s="15"/>
      <c r="W107" s="16"/>
      <c r="X107" s="15"/>
      <c r="Y107" s="16"/>
      <c r="Z107" s="15"/>
      <c r="AA107" s="16"/>
      <c r="AB107" s="15"/>
      <c r="AC107" s="16"/>
      <c r="AD107" s="15"/>
      <c r="AE107" s="16"/>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row>
    <row r="108" spans="1:78" ht="12" customHeight="1" x14ac:dyDescent="0.3">
      <c r="A108" s="2" t="s">
        <v>19</v>
      </c>
      <c r="B108" s="14">
        <v>17.768000000000001</v>
      </c>
      <c r="C108" s="13">
        <v>4.0209999999999999</v>
      </c>
      <c r="D108" s="14">
        <v>6.5720000000000001</v>
      </c>
      <c r="E108" s="13">
        <v>2.2130000000000001</v>
      </c>
      <c r="F108" s="14">
        <v>2.7890000000000001</v>
      </c>
      <c r="G108" s="13">
        <v>1.1040000000000001</v>
      </c>
      <c r="H108" s="14">
        <v>1.657</v>
      </c>
      <c r="I108" s="13">
        <v>0.89200000000000002</v>
      </c>
      <c r="J108" s="14">
        <v>1.1319999999999999</v>
      </c>
      <c r="K108" s="13">
        <v>0.66</v>
      </c>
      <c r="L108" s="14">
        <v>3.4750000000000001</v>
      </c>
      <c r="M108" s="13">
        <v>1.399</v>
      </c>
      <c r="N108" s="14">
        <v>0.27700000000000002</v>
      </c>
      <c r="O108" s="13">
        <v>0.40300000000000002</v>
      </c>
      <c r="P108" s="14">
        <v>2.718</v>
      </c>
      <c r="Q108" s="13">
        <v>1.474</v>
      </c>
      <c r="R108" s="14">
        <v>0.754</v>
      </c>
      <c r="S108" s="13">
        <v>0.50900000000000001</v>
      </c>
      <c r="T108" s="14">
        <v>1.964</v>
      </c>
      <c r="U108" s="13">
        <v>1.393</v>
      </c>
      <c r="V108" s="14">
        <v>2.427</v>
      </c>
      <c r="W108" s="13">
        <v>1.546</v>
      </c>
      <c r="X108" s="14">
        <v>0.66800000000000004</v>
      </c>
      <c r="Y108" s="13">
        <v>0.63100000000000001</v>
      </c>
      <c r="Z108" s="14">
        <v>1.7589999999999999</v>
      </c>
      <c r="AA108" s="13">
        <v>1.4219999999999999</v>
      </c>
      <c r="AB108" s="14">
        <v>8.8160000000000007</v>
      </c>
      <c r="AC108" s="13">
        <v>3.802</v>
      </c>
      <c r="AD108" s="14">
        <v>10.613</v>
      </c>
      <c r="AE108" s="13">
        <v>2.641</v>
      </c>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row>
    <row r="109" spans="1:78" ht="12" customHeight="1" x14ac:dyDescent="0.3">
      <c r="A109" s="2" t="s">
        <v>20</v>
      </c>
      <c r="B109" s="14">
        <v>13.714</v>
      </c>
      <c r="C109" s="13">
        <v>1.5960000000000001</v>
      </c>
      <c r="D109" s="14">
        <v>4.516</v>
      </c>
      <c r="E109" s="13">
        <v>1.054</v>
      </c>
      <c r="F109" s="14">
        <v>2.5880000000000001</v>
      </c>
      <c r="G109" s="13">
        <v>0.93600000000000005</v>
      </c>
      <c r="H109" s="14">
        <v>1.1479999999999999</v>
      </c>
      <c r="I109" s="13">
        <v>0.71699999999999997</v>
      </c>
      <c r="J109" s="14">
        <v>1.4390000000000001</v>
      </c>
      <c r="K109" s="13">
        <v>0.61699999999999999</v>
      </c>
      <c r="L109" s="14">
        <v>4.657</v>
      </c>
      <c r="M109" s="13">
        <v>1.762</v>
      </c>
      <c r="N109" s="14">
        <v>0.44600000000000001</v>
      </c>
      <c r="O109" s="13">
        <v>0.432</v>
      </c>
      <c r="P109" s="14">
        <v>2.8730000000000002</v>
      </c>
      <c r="Q109" s="13">
        <v>0.94</v>
      </c>
      <c r="R109" s="14">
        <v>1.4410000000000001</v>
      </c>
      <c r="S109" s="13">
        <v>0.78200000000000003</v>
      </c>
      <c r="T109" s="14">
        <v>1.4319999999999999</v>
      </c>
      <c r="U109" s="13">
        <v>0.53900000000000003</v>
      </c>
      <c r="V109" s="14">
        <v>1.645</v>
      </c>
      <c r="W109" s="13">
        <v>0.60299999999999998</v>
      </c>
      <c r="X109" s="14">
        <v>0.30499999999999999</v>
      </c>
      <c r="Y109" s="13">
        <v>0.19900000000000001</v>
      </c>
      <c r="Z109" s="14">
        <v>1.34</v>
      </c>
      <c r="AA109" s="13">
        <v>0.56999999999999995</v>
      </c>
      <c r="AB109" s="14">
        <v>4.5890000000000004</v>
      </c>
      <c r="AC109" s="13">
        <v>1.071</v>
      </c>
      <c r="AD109" s="14">
        <v>10.106999999999999</v>
      </c>
      <c r="AE109" s="13">
        <v>1.397</v>
      </c>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row>
    <row r="110" spans="1:78" ht="12" customHeight="1" x14ac:dyDescent="0.3">
      <c r="A110" s="2" t="s">
        <v>17</v>
      </c>
      <c r="B110" s="14">
        <v>15.709</v>
      </c>
      <c r="C110" s="13">
        <v>2.552</v>
      </c>
      <c r="D110" s="14">
        <v>6.8360000000000003</v>
      </c>
      <c r="E110" s="13">
        <v>1.867</v>
      </c>
      <c r="F110" s="14">
        <v>2.1219999999999999</v>
      </c>
      <c r="G110" s="13">
        <v>0.89800000000000002</v>
      </c>
      <c r="H110" s="14">
        <v>1.389</v>
      </c>
      <c r="I110" s="13">
        <v>0.72799999999999998</v>
      </c>
      <c r="J110" s="14">
        <v>0.73199999999999998</v>
      </c>
      <c r="K110" s="13">
        <v>0.53400000000000003</v>
      </c>
      <c r="L110" s="14">
        <v>4.1390000000000002</v>
      </c>
      <c r="M110" s="13">
        <v>2.0150000000000001</v>
      </c>
      <c r="N110" s="14">
        <v>1.198</v>
      </c>
      <c r="O110" s="13">
        <v>0.99099999999999999</v>
      </c>
      <c r="P110" s="14">
        <v>4.133</v>
      </c>
      <c r="Q110" s="13">
        <v>1.4239999999999999</v>
      </c>
      <c r="R110" s="14">
        <v>1.903</v>
      </c>
      <c r="S110" s="13">
        <v>1.044</v>
      </c>
      <c r="T110" s="14">
        <v>2.23</v>
      </c>
      <c r="U110" s="13">
        <v>1</v>
      </c>
      <c r="V110" s="14">
        <v>3.5750000000000002</v>
      </c>
      <c r="W110" s="13">
        <v>1.798</v>
      </c>
      <c r="X110" s="14">
        <v>0.98199999999999998</v>
      </c>
      <c r="Y110" s="13">
        <v>0.66500000000000004</v>
      </c>
      <c r="Z110" s="14">
        <v>2.593</v>
      </c>
      <c r="AA110" s="13">
        <v>1.6890000000000001</v>
      </c>
      <c r="AB110" s="14">
        <v>7.1660000000000004</v>
      </c>
      <c r="AC110" s="13">
        <v>1.954</v>
      </c>
      <c r="AD110" s="14">
        <v>10.346</v>
      </c>
      <c r="AE110" s="13">
        <v>2.0139999999999998</v>
      </c>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row>
    <row r="111" spans="1:78" ht="9.9" customHeight="1" x14ac:dyDescent="0.3">
      <c r="B111" s="14"/>
      <c r="C111" s="13"/>
      <c r="D111" s="14"/>
      <c r="E111" s="13"/>
      <c r="F111" s="14"/>
      <c r="G111" s="13"/>
      <c r="H111" s="14"/>
      <c r="I111" s="13"/>
      <c r="J111" s="14"/>
      <c r="K111" s="13"/>
      <c r="L111" s="14"/>
      <c r="M111" s="13"/>
      <c r="N111" s="14"/>
      <c r="O111" s="13"/>
      <c r="P111" s="14"/>
      <c r="Q111" s="13"/>
      <c r="R111" s="14"/>
      <c r="S111" s="13"/>
      <c r="T111" s="14"/>
      <c r="U111" s="13"/>
      <c r="V111" s="14"/>
      <c r="W111" s="13"/>
      <c r="X111" s="14"/>
      <c r="Y111" s="13"/>
      <c r="Z111" s="14"/>
      <c r="AA111" s="13"/>
      <c r="AB111" s="14"/>
      <c r="AC111" s="13"/>
      <c r="AD111" s="14"/>
      <c r="AE111" s="13"/>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row>
    <row r="112" spans="1:78" ht="12" customHeight="1" x14ac:dyDescent="0.3">
      <c r="A112" s="9" t="s">
        <v>32</v>
      </c>
      <c r="B112" s="15"/>
      <c r="C112" s="16"/>
      <c r="D112" s="15"/>
      <c r="E112" s="16"/>
      <c r="F112" s="15"/>
      <c r="G112" s="16"/>
      <c r="H112" s="15"/>
      <c r="I112" s="16"/>
      <c r="J112" s="15"/>
      <c r="K112" s="16"/>
      <c r="L112" s="15"/>
      <c r="M112" s="16"/>
      <c r="N112" s="15"/>
      <c r="O112" s="16"/>
      <c r="P112" s="15"/>
      <c r="Q112" s="16"/>
      <c r="R112" s="15"/>
      <c r="S112" s="16"/>
      <c r="T112" s="15"/>
      <c r="U112" s="16"/>
      <c r="V112" s="15"/>
      <c r="W112" s="16"/>
      <c r="X112" s="15"/>
      <c r="Y112" s="16"/>
      <c r="Z112" s="15"/>
      <c r="AA112" s="16"/>
      <c r="AB112" s="15"/>
      <c r="AC112" s="16"/>
      <c r="AD112" s="15"/>
      <c r="AE112" s="16"/>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row>
    <row r="113" spans="1:78" ht="12" customHeight="1" x14ac:dyDescent="0.3">
      <c r="A113" s="2" t="s">
        <v>18</v>
      </c>
      <c r="B113" s="14">
        <v>23.463000000000001</v>
      </c>
      <c r="C113" s="13">
        <v>5.0650000000000004</v>
      </c>
      <c r="D113" s="14">
        <v>9.391</v>
      </c>
      <c r="E113" s="13">
        <v>3.0459999999999998</v>
      </c>
      <c r="F113" s="14">
        <v>5.085</v>
      </c>
      <c r="G113" s="13">
        <v>2.1680000000000001</v>
      </c>
      <c r="H113" s="14">
        <v>2.3180000000000001</v>
      </c>
      <c r="I113" s="13">
        <v>1.7450000000000001</v>
      </c>
      <c r="J113" s="14">
        <v>2.766</v>
      </c>
      <c r="K113" s="13">
        <v>1.349</v>
      </c>
      <c r="L113" s="14">
        <v>7.1689999999999996</v>
      </c>
      <c r="M113" s="13">
        <v>3.343</v>
      </c>
      <c r="N113" s="14">
        <v>2.0819999999999999</v>
      </c>
      <c r="O113" s="13">
        <v>2.016</v>
      </c>
      <c r="P113" s="14">
        <v>4.5430000000000001</v>
      </c>
      <c r="Q113" s="13">
        <v>2.5659999999999998</v>
      </c>
      <c r="R113" s="14">
        <v>1.411</v>
      </c>
      <c r="S113" s="13">
        <v>1.6</v>
      </c>
      <c r="T113" s="14">
        <v>3.1320000000000001</v>
      </c>
      <c r="U113" s="13">
        <v>2.0609999999999999</v>
      </c>
      <c r="V113" s="14">
        <v>3.931</v>
      </c>
      <c r="W113" s="13">
        <v>1.7649999999999999</v>
      </c>
      <c r="X113" s="14">
        <v>1.405</v>
      </c>
      <c r="Y113" s="13">
        <v>0.90400000000000003</v>
      </c>
      <c r="Z113" s="14">
        <v>2.5259999999999998</v>
      </c>
      <c r="AA113" s="13">
        <v>1.5369999999999999</v>
      </c>
      <c r="AB113" s="14">
        <v>12.548999999999999</v>
      </c>
      <c r="AC113" s="13">
        <v>5.2489999999999997</v>
      </c>
      <c r="AD113" s="14">
        <v>14.471</v>
      </c>
      <c r="AE113" s="13">
        <v>2.9460000000000002</v>
      </c>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row>
    <row r="114" spans="1:78" ht="12" customHeight="1" x14ac:dyDescent="0.3">
      <c r="A114" s="11" t="s">
        <v>39</v>
      </c>
      <c r="B114" s="14">
        <v>16.367000000000001</v>
      </c>
      <c r="C114" s="13">
        <v>2.383</v>
      </c>
      <c r="D114" s="14">
        <v>5.4409999999999998</v>
      </c>
      <c r="E114" s="13">
        <v>1.4870000000000001</v>
      </c>
      <c r="F114" s="14">
        <v>1.825</v>
      </c>
      <c r="G114" s="13">
        <v>0.89100000000000001</v>
      </c>
      <c r="H114" s="14">
        <v>1.2230000000000001</v>
      </c>
      <c r="I114" s="13">
        <v>0.80200000000000005</v>
      </c>
      <c r="J114" s="14">
        <v>0.60199999999999998</v>
      </c>
      <c r="K114" s="13">
        <v>0.39500000000000002</v>
      </c>
      <c r="L114" s="14">
        <v>3.43</v>
      </c>
      <c r="M114" s="13">
        <v>1.7689999999999999</v>
      </c>
      <c r="N114" s="14">
        <v>0.32500000000000001</v>
      </c>
      <c r="O114" s="13">
        <v>0.41399999999999998</v>
      </c>
      <c r="P114" s="14">
        <v>3.2280000000000002</v>
      </c>
      <c r="Q114" s="13">
        <v>1.1020000000000001</v>
      </c>
      <c r="R114" s="14">
        <v>1.1299999999999999</v>
      </c>
      <c r="S114" s="13">
        <v>0.58599999999999997</v>
      </c>
      <c r="T114" s="14">
        <v>2.0990000000000002</v>
      </c>
      <c r="U114" s="13">
        <v>0.94199999999999995</v>
      </c>
      <c r="V114" s="14">
        <v>2.0720000000000001</v>
      </c>
      <c r="W114" s="13">
        <v>1.196</v>
      </c>
      <c r="X114" s="14">
        <v>0.42</v>
      </c>
      <c r="Y114" s="13">
        <v>0.622</v>
      </c>
      <c r="Z114" s="14">
        <v>1.6519999999999999</v>
      </c>
      <c r="AA114" s="13">
        <v>1.0289999999999999</v>
      </c>
      <c r="AB114" s="14">
        <v>6.2009999999999996</v>
      </c>
      <c r="AC114" s="13">
        <v>1.669</v>
      </c>
      <c r="AD114" s="14">
        <v>11.509</v>
      </c>
      <c r="AE114" s="13">
        <v>1.9370000000000001</v>
      </c>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row>
    <row r="115" spans="1:78" ht="12" customHeight="1" x14ac:dyDescent="0.3">
      <c r="A115" s="2" t="s">
        <v>40</v>
      </c>
      <c r="B115" s="14">
        <v>13.856</v>
      </c>
      <c r="C115" s="13">
        <v>2.9420000000000002</v>
      </c>
      <c r="D115" s="14">
        <v>5.87</v>
      </c>
      <c r="E115" s="13">
        <v>2.2040000000000002</v>
      </c>
      <c r="F115" s="14">
        <v>2.0539999999999998</v>
      </c>
      <c r="G115" s="13">
        <v>1.3440000000000001</v>
      </c>
      <c r="H115" s="14">
        <v>1.675</v>
      </c>
      <c r="I115" s="13">
        <v>1.3009999999999999</v>
      </c>
      <c r="J115" s="14">
        <v>0.379</v>
      </c>
      <c r="K115" s="13">
        <v>0.35099999999999998</v>
      </c>
      <c r="L115" s="14">
        <v>3.968</v>
      </c>
      <c r="M115" s="13">
        <v>2.649</v>
      </c>
      <c r="N115" s="14">
        <v>0.151</v>
      </c>
      <c r="O115" s="13">
        <v>0.29599999999999999</v>
      </c>
      <c r="P115" s="14">
        <v>2.72</v>
      </c>
      <c r="Q115" s="13">
        <v>1.4370000000000001</v>
      </c>
      <c r="R115" s="14">
        <v>1.7649999999999999</v>
      </c>
      <c r="S115" s="13">
        <v>1.0640000000000001</v>
      </c>
      <c r="T115" s="14">
        <v>0.95599999999999996</v>
      </c>
      <c r="U115" s="13">
        <v>0.98299999999999998</v>
      </c>
      <c r="V115" s="14">
        <v>2.02</v>
      </c>
      <c r="W115" s="13">
        <v>1.3049999999999999</v>
      </c>
      <c r="X115" s="14">
        <v>0.76600000000000001</v>
      </c>
      <c r="Y115" s="13">
        <v>0.59699999999999998</v>
      </c>
      <c r="Z115" s="14">
        <v>1.254</v>
      </c>
      <c r="AA115" s="13">
        <v>1.169</v>
      </c>
      <c r="AB115" s="14">
        <v>5.0069999999999997</v>
      </c>
      <c r="AC115" s="13">
        <v>2.0640000000000001</v>
      </c>
      <c r="AD115" s="14">
        <v>10.62</v>
      </c>
      <c r="AE115" s="13">
        <v>2.6960000000000002</v>
      </c>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row>
    <row r="116" spans="1:78" ht="12" customHeight="1" x14ac:dyDescent="0.3">
      <c r="A116" s="2" t="s">
        <v>41</v>
      </c>
      <c r="B116" s="14">
        <v>9.3390000000000004</v>
      </c>
      <c r="C116" s="13">
        <v>2.6920000000000002</v>
      </c>
      <c r="D116" s="14">
        <v>2.706</v>
      </c>
      <c r="E116" s="13">
        <v>1.1259999999999999</v>
      </c>
      <c r="F116" s="14">
        <v>1.5569999999999999</v>
      </c>
      <c r="G116" s="13">
        <v>0.91400000000000003</v>
      </c>
      <c r="H116" s="14">
        <v>0.80100000000000005</v>
      </c>
      <c r="I116" s="13">
        <v>0.60899999999999999</v>
      </c>
      <c r="J116" s="14">
        <v>0.755</v>
      </c>
      <c r="K116" s="13">
        <v>0.68500000000000005</v>
      </c>
      <c r="L116" s="14">
        <v>2.3220000000000001</v>
      </c>
      <c r="M116" s="13">
        <v>1.3640000000000001</v>
      </c>
      <c r="N116" s="14">
        <v>0</v>
      </c>
      <c r="O116" s="13">
        <v>0</v>
      </c>
      <c r="P116" s="14">
        <v>1.3779999999999999</v>
      </c>
      <c r="Q116" s="13">
        <v>0.69599999999999995</v>
      </c>
      <c r="R116" s="14">
        <v>0.58899999999999997</v>
      </c>
      <c r="S116" s="13">
        <v>0.41699999999999998</v>
      </c>
      <c r="T116" s="14">
        <v>0.78900000000000003</v>
      </c>
      <c r="U116" s="13">
        <v>0.55700000000000005</v>
      </c>
      <c r="V116" s="14">
        <v>0.66</v>
      </c>
      <c r="W116" s="13">
        <v>0.57499999999999996</v>
      </c>
      <c r="X116" s="14">
        <v>5.7000000000000002E-2</v>
      </c>
      <c r="Y116" s="13">
        <v>0.111</v>
      </c>
      <c r="Z116" s="14">
        <v>0.60399999999999998</v>
      </c>
      <c r="AA116" s="13">
        <v>0.56399999999999995</v>
      </c>
      <c r="AB116" s="14">
        <v>3.1459999999999999</v>
      </c>
      <c r="AC116" s="13">
        <v>1.232</v>
      </c>
      <c r="AD116" s="14">
        <v>6.673</v>
      </c>
      <c r="AE116" s="13">
        <v>2.5369999999999999</v>
      </c>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row>
    <row r="117" spans="1:78" ht="12" customHeight="1" x14ac:dyDescent="0.3">
      <c r="A117" s="2" t="s">
        <v>42</v>
      </c>
      <c r="B117" s="14">
        <v>11.727</v>
      </c>
      <c r="C117" s="13">
        <v>3.5870000000000002</v>
      </c>
      <c r="D117" s="14">
        <v>4.1130000000000004</v>
      </c>
      <c r="E117" s="13">
        <v>1.7030000000000001</v>
      </c>
      <c r="F117" s="14">
        <v>2.4420000000000002</v>
      </c>
      <c r="G117" s="13">
        <v>1.36</v>
      </c>
      <c r="H117" s="14">
        <v>0.96799999999999997</v>
      </c>
      <c r="I117" s="13">
        <v>0.71199999999999997</v>
      </c>
      <c r="J117" s="14">
        <v>1.4730000000000001</v>
      </c>
      <c r="K117" s="13">
        <v>1.1679999999999999</v>
      </c>
      <c r="L117" s="14">
        <v>4.069</v>
      </c>
      <c r="M117" s="13">
        <v>2.6190000000000002</v>
      </c>
      <c r="N117" s="14">
        <v>1.0980000000000001</v>
      </c>
      <c r="O117" s="13">
        <v>1.1779999999999999</v>
      </c>
      <c r="P117" s="14">
        <v>2.2799999999999998</v>
      </c>
      <c r="Q117" s="13">
        <v>1.2769999999999999</v>
      </c>
      <c r="R117" s="14">
        <v>1.153</v>
      </c>
      <c r="S117" s="13">
        <v>0.87</v>
      </c>
      <c r="T117" s="14">
        <v>1.127</v>
      </c>
      <c r="U117" s="13">
        <v>0.94499999999999995</v>
      </c>
      <c r="V117" s="14">
        <v>2.7440000000000002</v>
      </c>
      <c r="W117" s="13">
        <v>2.1840000000000002</v>
      </c>
      <c r="X117" s="14">
        <v>0.66500000000000004</v>
      </c>
      <c r="Y117" s="13">
        <v>0.70799999999999996</v>
      </c>
      <c r="Z117" s="14">
        <v>2.0790000000000002</v>
      </c>
      <c r="AA117" s="13">
        <v>2.0790000000000002</v>
      </c>
      <c r="AB117" s="14">
        <v>4.1929999999999996</v>
      </c>
      <c r="AC117" s="13">
        <v>1.8169999999999999</v>
      </c>
      <c r="AD117" s="14">
        <v>7.7140000000000004</v>
      </c>
      <c r="AE117" s="13">
        <v>3.0009999999999999</v>
      </c>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row>
    <row r="118" spans="1:78" ht="12" customHeight="1" x14ac:dyDescent="0.3">
      <c r="A118" s="11" t="s">
        <v>43</v>
      </c>
      <c r="B118" s="14">
        <v>10.161</v>
      </c>
      <c r="C118" s="13">
        <v>3.5169999999999999</v>
      </c>
      <c r="D118" s="14">
        <v>3.6520000000000001</v>
      </c>
      <c r="E118" s="13">
        <v>2.8279999999999998</v>
      </c>
      <c r="F118" s="14">
        <v>0.57899999999999996</v>
      </c>
      <c r="G118" s="13">
        <v>0.68600000000000005</v>
      </c>
      <c r="H118" s="14">
        <v>0.42199999999999999</v>
      </c>
      <c r="I118" s="13">
        <v>0.61399999999999999</v>
      </c>
      <c r="J118" s="14">
        <v>0.157</v>
      </c>
      <c r="K118" s="13">
        <v>0.308</v>
      </c>
      <c r="L118" s="14">
        <v>1.103</v>
      </c>
      <c r="M118" s="13">
        <v>1.306</v>
      </c>
      <c r="N118" s="14">
        <v>0</v>
      </c>
      <c r="O118" s="13">
        <v>0</v>
      </c>
      <c r="P118" s="14">
        <v>1.8260000000000001</v>
      </c>
      <c r="Q118" s="13">
        <v>2.1269999999999998</v>
      </c>
      <c r="R118" s="14">
        <v>1.5309999999999999</v>
      </c>
      <c r="S118" s="13">
        <v>2.093</v>
      </c>
      <c r="T118" s="14">
        <v>0.29499999999999998</v>
      </c>
      <c r="U118" s="13">
        <v>0.41</v>
      </c>
      <c r="V118" s="14">
        <v>0.51600000000000001</v>
      </c>
      <c r="W118" s="13">
        <v>0.91800000000000004</v>
      </c>
      <c r="X118" s="14">
        <v>4.9000000000000002E-2</v>
      </c>
      <c r="Y118" s="13">
        <v>9.5000000000000001E-2</v>
      </c>
      <c r="Z118" s="14">
        <v>0.46700000000000003</v>
      </c>
      <c r="AA118" s="13">
        <v>0.91300000000000003</v>
      </c>
      <c r="AB118" s="14">
        <v>4.0579999999999998</v>
      </c>
      <c r="AC118" s="13">
        <v>2.8919999999999999</v>
      </c>
      <c r="AD118" s="14">
        <v>8.5909999999999993</v>
      </c>
      <c r="AE118" s="13">
        <v>3.4079999999999999</v>
      </c>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row>
    <row r="119" spans="1:78" ht="12" customHeight="1" x14ac:dyDescent="0.3">
      <c r="A119" s="2" t="s">
        <v>44</v>
      </c>
      <c r="B119" s="14">
        <v>26.734999999999999</v>
      </c>
      <c r="C119" s="13">
        <v>9.2710000000000008</v>
      </c>
      <c r="D119" s="14">
        <v>11.34</v>
      </c>
      <c r="E119" s="13">
        <v>8.2490000000000006</v>
      </c>
      <c r="F119" s="14">
        <v>5.1340000000000003</v>
      </c>
      <c r="G119" s="13">
        <v>4.319</v>
      </c>
      <c r="H119" s="14">
        <v>2.2080000000000002</v>
      </c>
      <c r="I119" s="13">
        <v>2.69</v>
      </c>
      <c r="J119" s="14">
        <v>2.927</v>
      </c>
      <c r="K119" s="13">
        <v>3.4620000000000002</v>
      </c>
      <c r="L119" s="14">
        <v>8.3919999999999995</v>
      </c>
      <c r="M119" s="13">
        <v>7.7889999999999997</v>
      </c>
      <c r="N119" s="14">
        <v>1.889</v>
      </c>
      <c r="O119" s="13">
        <v>3.6669999999999998</v>
      </c>
      <c r="P119" s="14">
        <v>10.96</v>
      </c>
      <c r="Q119" s="13">
        <v>5.9939999999999998</v>
      </c>
      <c r="R119" s="14">
        <v>4.7469999999999999</v>
      </c>
      <c r="S119" s="13">
        <v>4.6769999999999996</v>
      </c>
      <c r="T119" s="14">
        <v>6.2140000000000004</v>
      </c>
      <c r="U119" s="13">
        <v>4.1310000000000002</v>
      </c>
      <c r="V119" s="14">
        <v>7.165</v>
      </c>
      <c r="W119" s="13">
        <v>8.2409999999999997</v>
      </c>
      <c r="X119" s="14">
        <v>0</v>
      </c>
      <c r="Y119" s="13">
        <v>0</v>
      </c>
      <c r="Z119" s="14">
        <v>7.165</v>
      </c>
      <c r="AA119" s="13">
        <v>8.2409999999999997</v>
      </c>
      <c r="AB119" s="14">
        <v>10.218999999999999</v>
      </c>
      <c r="AC119" s="13">
        <v>8.2140000000000004</v>
      </c>
      <c r="AD119" s="14">
        <v>12.044</v>
      </c>
      <c r="AE119" s="13">
        <v>8.0960000000000001</v>
      </c>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row>
    <row r="120" spans="1:78" ht="3.75" customHeight="1" x14ac:dyDescent="0.25">
      <c r="A120" s="8"/>
      <c r="B120" s="35"/>
      <c r="C120" s="36"/>
      <c r="D120" s="25"/>
      <c r="E120" s="25"/>
      <c r="F120" s="8"/>
      <c r="G120" s="25"/>
      <c r="H120" s="8"/>
      <c r="I120" s="25"/>
      <c r="J120" s="25"/>
      <c r="K120" s="25"/>
      <c r="L120" s="37"/>
      <c r="M120" s="38"/>
      <c r="N120" s="25"/>
      <c r="O120" s="25"/>
      <c r="P120" s="25"/>
      <c r="Q120" s="25"/>
      <c r="R120" s="37"/>
      <c r="S120" s="38"/>
      <c r="T120" s="8"/>
      <c r="U120" s="25"/>
      <c r="V120" s="8"/>
      <c r="W120" s="25"/>
      <c r="X120" s="25"/>
      <c r="Y120" s="25"/>
      <c r="Z120" s="25"/>
      <c r="AA120" s="25"/>
      <c r="AB120" s="8"/>
      <c r="AC120" s="25"/>
      <c r="AD120" s="8"/>
      <c r="AE120" s="25"/>
    </row>
    <row r="121" spans="1:78" ht="9.9" customHeight="1" x14ac:dyDescent="0.25"/>
    <row r="122" spans="1:78" ht="12" customHeight="1" x14ac:dyDescent="0.25">
      <c r="A122" s="2" t="s">
        <v>15</v>
      </c>
      <c r="C122" s="1"/>
      <c r="V122" s="1"/>
      <c r="Y122" s="1"/>
    </row>
    <row r="123" spans="1:78" ht="12" customHeight="1" x14ac:dyDescent="0.25">
      <c r="A123" s="2" t="s">
        <v>23</v>
      </c>
      <c r="C123" s="1"/>
      <c r="V123" s="1"/>
      <c r="Y123" s="1"/>
    </row>
    <row r="124" spans="1:78" ht="12" customHeight="1" x14ac:dyDescent="0.25">
      <c r="A124" s="2" t="s">
        <v>109</v>
      </c>
      <c r="C124" s="1"/>
      <c r="V124" s="1"/>
      <c r="Y124" s="1"/>
    </row>
    <row r="125" spans="1:78" ht="12" customHeight="1" x14ac:dyDescent="0.25">
      <c r="A125" s="2" t="s">
        <v>107</v>
      </c>
      <c r="C125" s="1"/>
      <c r="V125" s="1"/>
      <c r="Y125" s="1"/>
    </row>
    <row r="126" spans="1:78" ht="12" customHeight="1" x14ac:dyDescent="0.25">
      <c r="A126" s="2" t="s">
        <v>139</v>
      </c>
      <c r="B126" s="29"/>
      <c r="D126" s="30"/>
      <c r="E126" s="30"/>
      <c r="F126" s="29"/>
      <c r="V126" s="1"/>
      <c r="Y126" s="1"/>
    </row>
    <row r="127" spans="1:78" s="29" customFormat="1" ht="12" customHeight="1" x14ac:dyDescent="0.25">
      <c r="A127" s="4" t="s">
        <v>179</v>
      </c>
      <c r="C127" s="30"/>
      <c r="D127" s="30"/>
      <c r="E127" s="30"/>
      <c r="G127" s="30"/>
      <c r="H127" s="30"/>
      <c r="I127" s="30"/>
      <c r="J127" s="30"/>
      <c r="K127" s="30"/>
      <c r="M127" s="30"/>
      <c r="N127" s="30"/>
      <c r="O127" s="30"/>
      <c r="P127" s="30"/>
      <c r="Q127" s="30"/>
      <c r="S127" s="30"/>
      <c r="T127" s="30"/>
      <c r="U127" s="30"/>
      <c r="V127" s="30"/>
      <c r="W127" s="30"/>
      <c r="Y127" s="30"/>
    </row>
    <row r="128" spans="1:78" s="29" customFormat="1" ht="12" customHeight="1" x14ac:dyDescent="0.25">
      <c r="A128" s="4" t="s">
        <v>125</v>
      </c>
      <c r="C128" s="30"/>
      <c r="D128" s="30"/>
      <c r="E128" s="30"/>
      <c r="G128" s="30"/>
      <c r="H128" s="30"/>
      <c r="I128" s="30"/>
      <c r="J128" s="30"/>
      <c r="K128" s="30"/>
      <c r="M128" s="30"/>
      <c r="N128" s="30"/>
      <c r="O128" s="30"/>
      <c r="P128" s="30"/>
      <c r="Q128" s="30"/>
      <c r="S128" s="30"/>
      <c r="T128" s="30"/>
      <c r="U128" s="30"/>
      <c r="V128" s="30"/>
      <c r="W128" s="30"/>
      <c r="Y128" s="30"/>
    </row>
    <row r="129" spans="1:25" ht="12" customHeight="1" x14ac:dyDescent="0.25">
      <c r="A129" s="2" t="s">
        <v>99</v>
      </c>
      <c r="C129" s="1"/>
      <c r="V129" s="1"/>
      <c r="Y129" s="1"/>
    </row>
    <row r="130" spans="1:25" ht="12" customHeight="1" x14ac:dyDescent="0.25">
      <c r="A130" s="59" t="s">
        <v>100</v>
      </c>
      <c r="C130" s="1"/>
      <c r="V130" s="1"/>
      <c r="Y130" s="1"/>
    </row>
    <row r="131" spans="1:25" ht="12" customHeight="1" x14ac:dyDescent="0.25">
      <c r="A131" s="60" t="s">
        <v>181</v>
      </c>
      <c r="C131" s="1"/>
      <c r="V131" s="1"/>
      <c r="Y131" s="1"/>
    </row>
    <row r="132" spans="1:25" ht="12" customHeight="1" x14ac:dyDescent="0.25">
      <c r="A132" s="60" t="s">
        <v>115</v>
      </c>
      <c r="C132" s="2"/>
      <c r="D132" s="2"/>
      <c r="V132" s="1"/>
      <c r="Y132" s="1"/>
    </row>
    <row r="133" spans="1:25" ht="12" customHeight="1" x14ac:dyDescent="0.25">
      <c r="A133" s="60" t="s">
        <v>116</v>
      </c>
      <c r="C133" s="2"/>
      <c r="D133" s="2"/>
      <c r="V133" s="1"/>
      <c r="Y133" s="1"/>
    </row>
    <row r="134" spans="1:25" ht="12" customHeight="1" x14ac:dyDescent="0.25">
      <c r="A134" s="63" t="s">
        <v>148</v>
      </c>
      <c r="C134" s="2"/>
      <c r="D134" s="2"/>
      <c r="V134" s="1"/>
      <c r="Y134" s="1"/>
    </row>
    <row r="135" spans="1:25" ht="12" customHeight="1" x14ac:dyDescent="0.25">
      <c r="A135" s="12" t="s">
        <v>151</v>
      </c>
      <c r="C135" s="1"/>
      <c r="V135" s="1"/>
      <c r="Y135" s="1"/>
    </row>
    <row r="136" spans="1:25" ht="12" customHeight="1" x14ac:dyDescent="0.25">
      <c r="A136" s="2" t="s">
        <v>85</v>
      </c>
    </row>
    <row r="137" spans="1:25" ht="12" customHeight="1" x14ac:dyDescent="0.25">
      <c r="A137" s="2" t="s">
        <v>124</v>
      </c>
    </row>
    <row r="139" spans="1:25" ht="12" customHeight="1" x14ac:dyDescent="0.25">
      <c r="A139" s="2" t="s">
        <v>48</v>
      </c>
    </row>
  </sheetData>
  <conditionalFormatting sqref="H3:K4">
    <cfRule type="expression" dxfId="4" priority="3" stopIfTrue="1">
      <formula>#REF!=1</formula>
    </cfRule>
  </conditionalFormatting>
  <conditionalFormatting sqref="Z4:AA4 AC4:AD4 Z3:AE3">
    <cfRule type="expression" dxfId="3" priority="7" stopIfTrue="1">
      <formula>#REF!=1</formula>
    </cfRule>
  </conditionalFormatting>
  <conditionalFormatting sqref="F3:G4 P3:Y4">
    <cfRule type="expression" dxfId="2" priority="5" stopIfTrue="1">
      <formula>#REF!=1</formula>
    </cfRule>
  </conditionalFormatting>
  <conditionalFormatting sqref="L3:O4">
    <cfRule type="expression" dxfId="1" priority="4" stopIfTrue="1">
      <formula>#REF!=1</formula>
    </cfRule>
  </conditionalFormatting>
  <conditionalFormatting sqref="AB4">
    <cfRule type="expression" dxfId="0" priority="1" stopIfTrue="1">
      <formula>#REF!=1</formula>
    </cfRule>
  </conditionalFormatting>
  <pageMargins left="0.55118110236220474" right="0.43307086614173229" top="0.55118110236220474" bottom="0.35433070866141736" header="0.31496062992125984" footer="0.31496062992125984"/>
  <pageSetup paperSize="9" scale="53" fitToHeight="4" orientation="landscape" r:id="rId1"/>
  <headerFooter alignWithMargins="0"/>
  <rowBreaks count="1" manualBreakCount="1">
    <brk id="86" max="30"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18</vt:i4>
      </vt:variant>
    </vt:vector>
  </HeadingPairs>
  <TitlesOfParts>
    <vt:vector size="27" baseType="lpstr">
      <vt:lpstr>2021</vt:lpstr>
      <vt:lpstr>2020</vt:lpstr>
      <vt:lpstr>2019</vt:lpstr>
      <vt:lpstr>2018</vt:lpstr>
      <vt:lpstr>2017</vt:lpstr>
      <vt:lpstr>2016</vt:lpstr>
      <vt:lpstr>2015</vt:lpstr>
      <vt:lpstr>2014</vt:lpstr>
      <vt:lpstr>2013</vt:lpstr>
      <vt:lpstr>'2013'!Druckbereich</vt:lpstr>
      <vt:lpstr>'2014'!Druckbereich</vt:lpstr>
      <vt:lpstr>'2015'!Druckbereich</vt:lpstr>
      <vt:lpstr>'2016'!Druckbereich</vt:lpstr>
      <vt:lpstr>'2017'!Druckbereich</vt:lpstr>
      <vt:lpstr>'2018'!Druckbereich</vt:lpstr>
      <vt:lpstr>'2019'!Druckbereich</vt:lpstr>
      <vt:lpstr>'2020'!Druckbereich</vt:lpstr>
      <vt:lpstr>'2021'!Druckbereich</vt:lpstr>
      <vt:lpstr>'2013'!Drucktitel</vt:lpstr>
      <vt:lpstr>'2014'!Drucktitel</vt:lpstr>
      <vt:lpstr>'2015'!Drucktitel</vt:lpstr>
      <vt:lpstr>'2016'!Drucktitel</vt:lpstr>
      <vt:lpstr>'2017'!Drucktitel</vt:lpstr>
      <vt:lpstr>'2018'!Drucktitel</vt:lpstr>
      <vt:lpstr>'2019'!Drucktitel</vt:lpstr>
      <vt:lpstr>'2020'!Drucktitel</vt:lpstr>
      <vt:lpstr>'2021'!Drucktitel</vt:lpstr>
    </vt:vector>
  </TitlesOfParts>
  <Company>BFS/OFS/UST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BFS/OFS/UST</dc:creator>
  <cp:lastModifiedBy>Eberlein Friederike BFS</cp:lastModifiedBy>
  <cp:lastPrinted>2019-08-13T16:17:11Z</cp:lastPrinted>
  <dcterms:created xsi:type="dcterms:W3CDTF">1998-04-02T14:41:15Z</dcterms:created>
  <dcterms:modified xsi:type="dcterms:W3CDTF">2023-04-21T14:18:43Z</dcterms:modified>
</cp:coreProperties>
</file>