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FC0D4FFB-A754-4330-BAC4-A76FAEAD8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<sst xmlns="http://schemas.openxmlformats.org/spreadsheetml/2006/main" count="1514" uniqueCount="82">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</sst>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2" customWidth="1"/>
    <col min="2" max="6" width="11.5703125" style="2" customWidth="1"/>
    <col min="7" max="7" width="13.28515625" style="2" customWidth="1"/>
    <col min="8" max="9" width="11.5703125" style="2" customWidth="1"/>
    <col min="10" max="10" width="9.28515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décembre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98" t="s">
        <v>4</v>
      </c>
      <c r="B5" s="99">
        <v>4498</v>
      </c>
      <c r="C5" s="100">
        <v>143312.22739725999</v>
      </c>
      <c r="D5" s="100">
        <v>282486.12328767101</v>
      </c>
      <c r="E5" s="99">
        <v>18317631</v>
      </c>
      <c r="F5" s="99">
        <v>38241145</v>
      </c>
      <c r="G5" s="99">
        <v>23776687</v>
      </c>
      <c r="H5" s="101">
        <v>0.45454326823492902</v>
      </c>
      <c r="I5" s="74">
        <v>0.3708863963108</v>
      </c>
      <c r="J5" s="102"/>
      <c r="K5" s="98" t="s">
        <v>4</v>
      </c>
      <c r="L5" s="99">
        <v>4019.9166666666702</v>
      </c>
      <c r="M5" s="99">
        <v>131485.71780821899</v>
      </c>
      <c r="N5" s="99">
        <v>257640.97808219201</v>
      </c>
      <c r="O5" s="99">
        <v>18317631</v>
      </c>
      <c r="P5" s="99">
        <v>38241145</v>
      </c>
      <c r="Q5" s="99">
        <v>23776687</v>
      </c>
      <c r="R5" s="101">
        <v>0.51603591259625103</v>
      </c>
      <c r="S5" s="74">
        <v>0.42492564773858499</v>
      </c>
    </row>
    <row r="6" spans="1:19" s="103" customFormat="1" ht="12.75" customHeight="1" x14ac:dyDescent="0.2">
      <c r="A6" s="71" t="s">
        <v>33</v>
      </c>
      <c r="B6" s="104">
        <v>298.66666666666703</v>
      </c>
      <c r="C6" s="105">
        <v>18303.671232876699</v>
      </c>
      <c r="D6" s="105">
        <v>33758.704109589002</v>
      </c>
      <c r="E6" s="106">
        <v>2951447</v>
      </c>
      <c r="F6" s="106">
        <v>5400240</v>
      </c>
      <c r="G6" s="106">
        <v>3620097</v>
      </c>
      <c r="H6" s="107">
        <v>0.54186255021823604</v>
      </c>
      <c r="I6" s="76">
        <v>0.43826261915039799</v>
      </c>
      <c r="J6" s="108"/>
      <c r="K6" s="72" t="s">
        <v>33</v>
      </c>
      <c r="L6" s="104">
        <v>281.41666666666703</v>
      </c>
      <c r="M6" s="106">
        <v>17564.7753424658</v>
      </c>
      <c r="N6" s="106">
        <v>32511.4054794521</v>
      </c>
      <c r="O6" s="106">
        <v>2951447</v>
      </c>
      <c r="P6" s="106">
        <v>5400240</v>
      </c>
      <c r="Q6" s="106">
        <v>3620097</v>
      </c>
      <c r="R6" s="107">
        <v>0.56747469553917296</v>
      </c>
      <c r="S6" s="76">
        <v>0.45732248736808601</v>
      </c>
    </row>
    <row r="7" spans="1:19" s="103" customFormat="1" ht="12.75" customHeight="1" x14ac:dyDescent="0.2">
      <c r="A7" s="71" t="s">
        <v>34</v>
      </c>
      <c r="B7" s="109">
        <v>647.5</v>
      </c>
      <c r="C7" s="110">
        <v>18188.920547945199</v>
      </c>
      <c r="D7" s="110">
        <v>36614.882191780802</v>
      </c>
      <c r="E7" s="109">
        <v>2629631</v>
      </c>
      <c r="F7" s="109">
        <v>5449304</v>
      </c>
      <c r="G7" s="109">
        <v>3145816</v>
      </c>
      <c r="H7" s="107">
        <v>0.47384197153889901</v>
      </c>
      <c r="I7" s="76">
        <v>0.40774677143031601</v>
      </c>
      <c r="J7" s="108"/>
      <c r="K7" s="71" t="s">
        <v>34</v>
      </c>
      <c r="L7" s="109">
        <v>579.41666666666697</v>
      </c>
      <c r="M7" s="109">
        <v>16628.550684931499</v>
      </c>
      <c r="N7" s="109">
        <v>33324.142465753401</v>
      </c>
      <c r="O7" s="109">
        <v>2629631</v>
      </c>
      <c r="P7" s="109">
        <v>5449304</v>
      </c>
      <c r="Q7" s="109">
        <v>3145816</v>
      </c>
      <c r="R7" s="107">
        <v>0.54863920449987202</v>
      </c>
      <c r="S7" s="76">
        <v>0.47558144639386002</v>
      </c>
    </row>
    <row r="8" spans="1:19" s="103" customFormat="1" ht="12.75" customHeight="1" x14ac:dyDescent="0.2">
      <c r="A8" s="71" t="s">
        <v>35</v>
      </c>
      <c r="B8" s="104">
        <v>189.75</v>
      </c>
      <c r="C8" s="105">
        <v>7377.6575342465803</v>
      </c>
      <c r="D8" s="105">
        <v>14009.734246575301</v>
      </c>
      <c r="E8" s="106">
        <v>1022357</v>
      </c>
      <c r="F8" s="106">
        <v>2007871</v>
      </c>
      <c r="G8" s="106">
        <v>1253563</v>
      </c>
      <c r="H8" s="107">
        <v>0.46551621055055198</v>
      </c>
      <c r="I8" s="76">
        <v>0.39265673006615898</v>
      </c>
      <c r="J8" s="108"/>
      <c r="K8" s="72" t="s">
        <v>35</v>
      </c>
      <c r="L8" s="104">
        <v>175.583333333333</v>
      </c>
      <c r="M8" s="106">
        <v>6942.5808219178098</v>
      </c>
      <c r="N8" s="106">
        <v>13136.2438356164</v>
      </c>
      <c r="O8" s="106">
        <v>1022357</v>
      </c>
      <c r="P8" s="106">
        <v>2007871</v>
      </c>
      <c r="Q8" s="106">
        <v>1253563</v>
      </c>
      <c r="R8" s="107">
        <v>0.50530493126223097</v>
      </c>
      <c r="S8" s="76">
        <v>0.42813172463732302</v>
      </c>
    </row>
    <row r="9" spans="1:19" s="103" customFormat="1" ht="12.75" customHeight="1" x14ac:dyDescent="0.2">
      <c r="A9" s="71" t="s">
        <v>28</v>
      </c>
      <c r="B9" s="109">
        <v>70.5</v>
      </c>
      <c r="C9" s="110">
        <v>1329.8547945205501</v>
      </c>
      <c r="D9" s="110">
        <v>2781.9150684931501</v>
      </c>
      <c r="E9" s="109">
        <v>152826</v>
      </c>
      <c r="F9" s="109">
        <v>304459</v>
      </c>
      <c r="G9" s="109">
        <v>180139</v>
      </c>
      <c r="H9" s="107">
        <v>0.371116838381778</v>
      </c>
      <c r="I9" s="76">
        <v>0.29984173709054301</v>
      </c>
      <c r="J9" s="108"/>
      <c r="K9" s="72" t="s">
        <v>28</v>
      </c>
      <c r="L9" s="104">
        <v>56.6666666666667</v>
      </c>
      <c r="M9" s="106">
        <v>1146.4027397260299</v>
      </c>
      <c r="N9" s="106">
        <v>2350.4027397260302</v>
      </c>
      <c r="O9" s="106">
        <v>152826</v>
      </c>
      <c r="P9" s="106">
        <v>304459</v>
      </c>
      <c r="Q9" s="106">
        <v>180139</v>
      </c>
      <c r="R9" s="107">
        <v>0.46605470882414601</v>
      </c>
      <c r="S9" s="76">
        <v>0.38528872071980902</v>
      </c>
    </row>
    <row r="10" spans="1:19" s="103" customFormat="1" ht="12.75" customHeight="1" x14ac:dyDescent="0.2">
      <c r="A10" s="71" t="s">
        <v>23</v>
      </c>
      <c r="B10" s="104">
        <v>88.5</v>
      </c>
      <c r="C10" s="105">
        <v>1972.35342465753</v>
      </c>
      <c r="D10" s="105">
        <v>4093.8301369863002</v>
      </c>
      <c r="E10" s="106">
        <v>290573</v>
      </c>
      <c r="F10" s="106">
        <v>577383</v>
      </c>
      <c r="G10" s="106">
        <v>305875</v>
      </c>
      <c r="H10" s="107">
        <v>0.42488008901125002</v>
      </c>
      <c r="I10" s="76">
        <v>0.38640372950139501</v>
      </c>
      <c r="J10" s="108"/>
      <c r="K10" s="72" t="s">
        <v>23</v>
      </c>
      <c r="L10" s="104">
        <v>81.5</v>
      </c>
      <c r="M10" s="106">
        <v>1864.5698630136999</v>
      </c>
      <c r="N10" s="106">
        <v>3769.5671232876698</v>
      </c>
      <c r="O10" s="106">
        <v>290573</v>
      </c>
      <c r="P10" s="106">
        <v>577383</v>
      </c>
      <c r="Q10" s="106">
        <v>305875</v>
      </c>
      <c r="R10" s="107">
        <v>0.465802093311181</v>
      </c>
      <c r="S10" s="76">
        <v>0.43627077995331898</v>
      </c>
    </row>
    <row r="11" spans="1:19" s="103" customFormat="1" ht="12.75" customHeight="1" x14ac:dyDescent="0.2">
      <c r="A11" s="71" t="s">
        <v>36</v>
      </c>
      <c r="B11" s="109">
        <v>61.8333333333333</v>
      </c>
      <c r="C11" s="110">
        <v>1974.07945205479</v>
      </c>
      <c r="D11" s="110">
        <v>4043.3315068493198</v>
      </c>
      <c r="E11" s="109">
        <v>221494</v>
      </c>
      <c r="F11" s="109">
        <v>452344</v>
      </c>
      <c r="G11" s="109">
        <v>280521</v>
      </c>
      <c r="H11" s="107">
        <v>0.38932104993622801</v>
      </c>
      <c r="I11" s="76">
        <v>0.30650433387359899</v>
      </c>
      <c r="J11" s="108"/>
      <c r="K11" s="71" t="s">
        <v>36</v>
      </c>
      <c r="L11" s="109">
        <v>54</v>
      </c>
      <c r="M11" s="109">
        <v>1759.64657534247</v>
      </c>
      <c r="N11" s="109">
        <v>3564.9835616438399</v>
      </c>
      <c r="O11" s="109">
        <v>221494</v>
      </c>
      <c r="P11" s="109">
        <v>452344</v>
      </c>
      <c r="Q11" s="109">
        <v>280521</v>
      </c>
      <c r="R11" s="107">
        <v>0.45880846303311001</v>
      </c>
      <c r="S11" s="76">
        <v>0.36855158568500102</v>
      </c>
    </row>
    <row r="12" spans="1:19" s="103" customFormat="1" ht="12.75" customHeight="1" x14ac:dyDescent="0.2">
      <c r="A12" s="71" t="s">
        <v>37</v>
      </c>
      <c r="B12" s="104">
        <v>42</v>
      </c>
      <c r="C12" s="105">
        <v>1159.12602739726</v>
      </c>
      <c r="D12" s="105">
        <v>2547.3041095890399</v>
      </c>
      <c r="E12" s="106">
        <v>160192</v>
      </c>
      <c r="F12" s="106">
        <v>285932</v>
      </c>
      <c r="G12" s="106">
        <v>166428</v>
      </c>
      <c r="H12" s="107">
        <v>0.39337148205662698</v>
      </c>
      <c r="I12" s="76">
        <v>0.30753114224439299</v>
      </c>
      <c r="J12" s="108"/>
      <c r="K12" s="72" t="s">
        <v>37</v>
      </c>
      <c r="L12" s="104">
        <v>38.5833333333333</v>
      </c>
      <c r="M12" s="106">
        <v>1104.15342465753</v>
      </c>
      <c r="N12" s="106">
        <v>2386.60273972603</v>
      </c>
      <c r="O12" s="106">
        <v>160192</v>
      </c>
      <c r="P12" s="106">
        <v>285932</v>
      </c>
      <c r="Q12" s="106">
        <v>166428</v>
      </c>
      <c r="R12" s="107">
        <v>0.42469231574031802</v>
      </c>
      <c r="S12" s="76">
        <v>0.34137221285679498</v>
      </c>
    </row>
    <row r="13" spans="1:19" s="103" customFormat="1" ht="12.75" customHeight="1" x14ac:dyDescent="0.2">
      <c r="A13" s="71" t="s">
        <v>38</v>
      </c>
      <c r="B13" s="109">
        <v>41.5</v>
      </c>
      <c r="C13" s="110">
        <v>719.96164383561597</v>
      </c>
      <c r="D13" s="110">
        <v>1608.68493150685</v>
      </c>
      <c r="E13" s="109">
        <v>66625</v>
      </c>
      <c r="F13" s="109">
        <v>139227</v>
      </c>
      <c r="G13" s="109">
        <v>72884</v>
      </c>
      <c r="H13" s="107">
        <v>0.27735115264892302</v>
      </c>
      <c r="I13" s="76">
        <v>0.23711531583698101</v>
      </c>
      <c r="J13" s="108"/>
      <c r="K13" s="71" t="s">
        <v>38</v>
      </c>
      <c r="L13" s="109">
        <v>34.0833333333333</v>
      </c>
      <c r="M13" s="109">
        <v>596.18630136986303</v>
      </c>
      <c r="N13" s="109">
        <v>1334.2986301369899</v>
      </c>
      <c r="O13" s="109">
        <v>66625</v>
      </c>
      <c r="P13" s="109">
        <v>139227</v>
      </c>
      <c r="Q13" s="109">
        <v>72884</v>
      </c>
      <c r="R13" s="107">
        <v>0.36079937823936797</v>
      </c>
      <c r="S13" s="76">
        <v>0.30943527900448697</v>
      </c>
    </row>
    <row r="14" spans="1:19" s="103" customFormat="1" ht="12.75" customHeight="1" x14ac:dyDescent="0.2">
      <c r="A14" s="71" t="s">
        <v>39</v>
      </c>
      <c r="B14" s="109">
        <v>27.8333333333333</v>
      </c>
      <c r="C14" s="110">
        <v>1176.8712328767101</v>
      </c>
      <c r="D14" s="110">
        <v>1946.7698630136999</v>
      </c>
      <c r="E14" s="109">
        <v>106620</v>
      </c>
      <c r="F14" s="109">
        <v>251011</v>
      </c>
      <c r="G14" s="109">
        <v>196705</v>
      </c>
      <c r="H14" s="107">
        <v>0.45792419184370903</v>
      </c>
      <c r="I14" s="76">
        <v>0.35325252508194099</v>
      </c>
      <c r="J14" s="108"/>
      <c r="K14" s="71" t="s">
        <v>39</v>
      </c>
      <c r="L14" s="109">
        <v>26.25</v>
      </c>
      <c r="M14" s="109">
        <v>1165.85205479452</v>
      </c>
      <c r="N14" s="109">
        <v>1922.3863013698599</v>
      </c>
      <c r="O14" s="109">
        <v>106620</v>
      </c>
      <c r="P14" s="109">
        <v>251011</v>
      </c>
      <c r="Q14" s="109">
        <v>196705</v>
      </c>
      <c r="R14" s="107">
        <v>0.46811118250398598</v>
      </c>
      <c r="S14" s="76">
        <v>0.362093762306681</v>
      </c>
    </row>
    <row r="15" spans="1:19" s="103" customFormat="1" ht="12.75" customHeight="1" x14ac:dyDescent="0.2">
      <c r="A15" s="71" t="s">
        <v>14</v>
      </c>
      <c r="B15" s="104">
        <v>104</v>
      </c>
      <c r="C15" s="105">
        <v>2024.00821917808</v>
      </c>
      <c r="D15" s="105">
        <v>4106.3753424657498</v>
      </c>
      <c r="E15" s="106">
        <v>296213</v>
      </c>
      <c r="F15" s="106">
        <v>473639</v>
      </c>
      <c r="G15" s="106">
        <v>299157</v>
      </c>
      <c r="H15" s="107">
        <v>0.404943127904348</v>
      </c>
      <c r="I15" s="76">
        <v>0.316006450377529</v>
      </c>
      <c r="J15" s="108"/>
      <c r="K15" s="72" t="s">
        <v>14</v>
      </c>
      <c r="L15" s="104">
        <v>98.4166666666667</v>
      </c>
      <c r="M15" s="106">
        <v>1960.65479452055</v>
      </c>
      <c r="N15" s="106">
        <v>3981.0301369863</v>
      </c>
      <c r="O15" s="106">
        <v>296213</v>
      </c>
      <c r="P15" s="106">
        <v>473639</v>
      </c>
      <c r="Q15" s="106">
        <v>299157</v>
      </c>
      <c r="R15" s="107">
        <v>0.42933349024245299</v>
      </c>
      <c r="S15" s="76">
        <v>0.334730047180612</v>
      </c>
    </row>
    <row r="16" spans="1:19" s="103" customFormat="1" ht="12.75" customHeight="1" x14ac:dyDescent="0.2">
      <c r="A16" s="71" t="s">
        <v>40</v>
      </c>
      <c r="B16" s="104">
        <v>75.25</v>
      </c>
      <c r="C16" s="105">
        <v>1871.84657534247</v>
      </c>
      <c r="D16" s="105">
        <v>3542.0109589041099</v>
      </c>
      <c r="E16" s="106">
        <v>217692</v>
      </c>
      <c r="F16" s="106">
        <v>417161</v>
      </c>
      <c r="G16" s="106">
        <v>292151</v>
      </c>
      <c r="H16" s="107">
        <v>0.42760646581501799</v>
      </c>
      <c r="I16" s="76">
        <v>0.32267174285329697</v>
      </c>
      <c r="J16" s="108"/>
      <c r="K16" s="72" t="s">
        <v>40</v>
      </c>
      <c r="L16" s="104">
        <v>70.9166666666667</v>
      </c>
      <c r="M16" s="106">
        <v>1828.33698630137</v>
      </c>
      <c r="N16" s="106">
        <v>3472.7150684931498</v>
      </c>
      <c r="O16" s="106">
        <v>217692</v>
      </c>
      <c r="P16" s="106">
        <v>417161</v>
      </c>
      <c r="Q16" s="106">
        <v>292151</v>
      </c>
      <c r="R16" s="107">
        <v>0.44200408793755802</v>
      </c>
      <c r="S16" s="76">
        <v>0.33307676891716798</v>
      </c>
    </row>
    <row r="17" spans="1:19" s="103" customFormat="1" ht="12.75" customHeight="1" x14ac:dyDescent="0.2">
      <c r="A17" s="71" t="s">
        <v>41</v>
      </c>
      <c r="B17" s="109">
        <v>64.3333333333333</v>
      </c>
      <c r="C17" s="110">
        <v>4714.3123287671197</v>
      </c>
      <c r="D17" s="110">
        <v>9488.6794520547901</v>
      </c>
      <c r="E17" s="109">
        <v>703941</v>
      </c>
      <c r="F17" s="109">
        <v>1301107</v>
      </c>
      <c r="G17" s="109">
        <v>875901</v>
      </c>
      <c r="H17" s="107">
        <v>0.50903050111464698</v>
      </c>
      <c r="I17" s="76">
        <v>0.37567679784533398</v>
      </c>
      <c r="J17" s="108"/>
      <c r="K17" s="72" t="s">
        <v>41</v>
      </c>
      <c r="L17" s="104">
        <v>63.5833333333333</v>
      </c>
      <c r="M17" s="106">
        <v>4607.7506849315096</v>
      </c>
      <c r="N17" s="106">
        <v>9284.9068493150698</v>
      </c>
      <c r="O17" s="106">
        <v>703941</v>
      </c>
      <c r="P17" s="106">
        <v>1301107</v>
      </c>
      <c r="Q17" s="106">
        <v>875901</v>
      </c>
      <c r="R17" s="107">
        <v>0.52484203525108097</v>
      </c>
      <c r="S17" s="76">
        <v>0.38669871752005303</v>
      </c>
    </row>
    <row r="18" spans="1:19" s="103" customFormat="1" ht="12.75" customHeight="1" x14ac:dyDescent="0.2">
      <c r="A18" s="71" t="s">
        <v>42</v>
      </c>
      <c r="B18" s="104">
        <v>49.1666666666667</v>
      </c>
      <c r="C18" s="105">
        <v>1247.08219178082</v>
      </c>
      <c r="D18" s="105">
        <v>2290.7397260274001</v>
      </c>
      <c r="E18" s="106">
        <v>123345</v>
      </c>
      <c r="F18" s="106">
        <v>230043</v>
      </c>
      <c r="G18" s="106">
        <v>162963</v>
      </c>
      <c r="H18" s="107">
        <v>0.35801487307358498</v>
      </c>
      <c r="I18" s="76">
        <v>0.27513156006314898</v>
      </c>
      <c r="J18" s="108"/>
      <c r="K18" s="71" t="s">
        <v>42</v>
      </c>
      <c r="L18" s="109">
        <v>44.6666666666667</v>
      </c>
      <c r="M18" s="109">
        <v>1160.8575342465799</v>
      </c>
      <c r="N18" s="109">
        <v>2130.6904109589</v>
      </c>
      <c r="O18" s="109">
        <v>123345</v>
      </c>
      <c r="P18" s="109">
        <v>230043</v>
      </c>
      <c r="Q18" s="109">
        <v>162963</v>
      </c>
      <c r="R18" s="107">
        <v>0.39138704959255299</v>
      </c>
      <c r="S18" s="76">
        <v>0.30083957785711501</v>
      </c>
    </row>
    <row r="19" spans="1:19" s="103" customFormat="1" ht="12.75" customHeight="1" x14ac:dyDescent="0.2">
      <c r="A19" s="71" t="s">
        <v>43</v>
      </c>
      <c r="B19" s="104">
        <v>25.6666666666667</v>
      </c>
      <c r="C19" s="105">
        <v>632.66849315068498</v>
      </c>
      <c r="D19" s="105">
        <v>1263.0328767123301</v>
      </c>
      <c r="E19" s="106">
        <v>81970</v>
      </c>
      <c r="F19" s="106">
        <v>135184</v>
      </c>
      <c r="G19" s="106">
        <v>89781</v>
      </c>
      <c r="H19" s="107">
        <v>0.38879025133810302</v>
      </c>
      <c r="I19" s="76">
        <v>0.293236328298703</v>
      </c>
      <c r="J19" s="108"/>
      <c r="K19" s="72" t="s">
        <v>43</v>
      </c>
      <c r="L19" s="104">
        <v>23.25</v>
      </c>
      <c r="M19" s="106">
        <v>563.27123287671202</v>
      </c>
      <c r="N19" s="106">
        <v>1130.3863013698599</v>
      </c>
      <c r="O19" s="106">
        <v>81970</v>
      </c>
      <c r="P19" s="106">
        <v>135184</v>
      </c>
      <c r="Q19" s="106">
        <v>89781</v>
      </c>
      <c r="R19" s="107">
        <v>0.452203826917362</v>
      </c>
      <c r="S19" s="76">
        <v>0.33880871583316202</v>
      </c>
    </row>
    <row r="20" spans="1:19" s="103" customFormat="1" ht="12.75" customHeight="1" x14ac:dyDescent="0.2">
      <c r="A20" s="71" t="s">
        <v>44</v>
      </c>
      <c r="B20" s="109">
        <v>46.1666666666667</v>
      </c>
      <c r="C20" s="110">
        <v>700.62465753424704</v>
      </c>
      <c r="D20" s="110">
        <v>1308.0301369863</v>
      </c>
      <c r="E20" s="109">
        <v>69551</v>
      </c>
      <c r="F20" s="109">
        <v>116184</v>
      </c>
      <c r="G20" s="109">
        <v>75444</v>
      </c>
      <c r="H20" s="107">
        <v>0.29501658011637399</v>
      </c>
      <c r="I20" s="76">
        <v>0.24335244255190799</v>
      </c>
      <c r="J20" s="108"/>
      <c r="K20" s="71" t="s">
        <v>44</v>
      </c>
      <c r="L20" s="109">
        <v>43.3333333333333</v>
      </c>
      <c r="M20" s="109">
        <v>667.11232876712302</v>
      </c>
      <c r="N20" s="109">
        <v>1248.5397260274001</v>
      </c>
      <c r="O20" s="109">
        <v>69551</v>
      </c>
      <c r="P20" s="109">
        <v>116184</v>
      </c>
      <c r="Q20" s="109">
        <v>75444</v>
      </c>
      <c r="R20" s="107">
        <v>0.32331664838178797</v>
      </c>
      <c r="S20" s="76">
        <v>0.26660731045212499</v>
      </c>
    </row>
    <row r="21" spans="1:19" s="103" customFormat="1" ht="12.75" customHeight="1" x14ac:dyDescent="0.2">
      <c r="A21" s="71" t="s">
        <v>45</v>
      </c>
      <c r="B21" s="104">
        <v>40</v>
      </c>
      <c r="C21" s="105">
        <v>694</v>
      </c>
      <c r="D21" s="105">
        <v>2097</v>
      </c>
      <c r="E21" s="106">
        <v>100966</v>
      </c>
      <c r="F21" s="106">
        <v>177442</v>
      </c>
      <c r="G21" s="106">
        <v>103640</v>
      </c>
      <c r="H21" s="107">
        <v>0.40914294737673201</v>
      </c>
      <c r="I21" s="76">
        <v>0.23182759454145199</v>
      </c>
      <c r="J21" s="108"/>
      <c r="K21" s="72" t="s">
        <v>45</v>
      </c>
      <c r="L21" s="104">
        <v>33.75</v>
      </c>
      <c r="M21" s="106">
        <v>609.30136986301397</v>
      </c>
      <c r="N21" s="106">
        <v>1670.19726027397</v>
      </c>
      <c r="O21" s="106">
        <v>100966</v>
      </c>
      <c r="P21" s="106">
        <v>177442</v>
      </c>
      <c r="Q21" s="106">
        <v>103640</v>
      </c>
      <c r="R21" s="107">
        <v>0.505487001902161</v>
      </c>
      <c r="S21" s="76">
        <v>0.31840840657625102</v>
      </c>
    </row>
    <row r="22" spans="1:19" s="103" customFormat="1" ht="12.75" customHeight="1" x14ac:dyDescent="0.2">
      <c r="A22" s="71" t="s">
        <v>46</v>
      </c>
      <c r="B22" s="104">
        <v>214.166666666667</v>
      </c>
      <c r="C22" s="105">
        <v>4866.4054794520498</v>
      </c>
      <c r="D22" s="105">
        <v>9717.3041095890403</v>
      </c>
      <c r="E22" s="106">
        <v>527994</v>
      </c>
      <c r="F22" s="106">
        <v>1066815</v>
      </c>
      <c r="G22" s="106">
        <v>725416</v>
      </c>
      <c r="H22" s="107">
        <v>0.40840022564543699</v>
      </c>
      <c r="I22" s="76">
        <v>0.30078103854273802</v>
      </c>
      <c r="J22" s="108"/>
      <c r="K22" s="72" t="s">
        <v>46</v>
      </c>
      <c r="L22" s="104">
        <v>200.25</v>
      </c>
      <c r="M22" s="106">
        <v>4652.7452054794503</v>
      </c>
      <c r="N22" s="106">
        <v>9208.1561643835594</v>
      </c>
      <c r="O22" s="106">
        <v>527994</v>
      </c>
      <c r="P22" s="106">
        <v>1066815</v>
      </c>
      <c r="Q22" s="106">
        <v>725416</v>
      </c>
      <c r="R22" s="107">
        <v>0.44199883379224097</v>
      </c>
      <c r="S22" s="76">
        <v>0.32920373808242398</v>
      </c>
    </row>
    <row r="23" spans="1:19" s="103" customFormat="1" ht="12.75" customHeight="1" x14ac:dyDescent="0.2">
      <c r="A23" s="71" t="s">
        <v>47</v>
      </c>
      <c r="B23" s="104">
        <v>667.08333333333303</v>
      </c>
      <c r="C23" s="105">
        <v>21932.558904109599</v>
      </c>
      <c r="D23" s="105">
        <v>46599.295890410998</v>
      </c>
      <c r="E23" s="106">
        <v>2054563</v>
      </c>
      <c r="F23" s="106">
        <v>5566580</v>
      </c>
      <c r="G23" s="106">
        <v>3165058</v>
      </c>
      <c r="H23" s="107">
        <v>0.395366168568553</v>
      </c>
      <c r="I23" s="76">
        <v>0.32727756542620501</v>
      </c>
      <c r="J23" s="108"/>
      <c r="K23" s="72" t="s">
        <v>47</v>
      </c>
      <c r="L23" s="104">
        <v>573.16666666666697</v>
      </c>
      <c r="M23" s="106">
        <v>18894.761643835602</v>
      </c>
      <c r="N23" s="106">
        <v>40091.073972602702</v>
      </c>
      <c r="O23" s="106">
        <v>2054563</v>
      </c>
      <c r="P23" s="106">
        <v>5566580</v>
      </c>
      <c r="Q23" s="106">
        <v>3165058</v>
      </c>
      <c r="R23" s="107">
        <v>0.504850704903821</v>
      </c>
      <c r="S23" s="76">
        <v>0.41765774390779198</v>
      </c>
    </row>
    <row r="24" spans="1:19" s="103" customFormat="1" ht="12.75" customHeight="1" x14ac:dyDescent="0.2">
      <c r="A24" s="71" t="s">
        <v>48</v>
      </c>
      <c r="B24" s="104">
        <v>137.75</v>
      </c>
      <c r="C24" s="105">
        <v>3493.5534246575298</v>
      </c>
      <c r="D24" s="105">
        <v>5796.9835616438404</v>
      </c>
      <c r="E24" s="106">
        <v>353160</v>
      </c>
      <c r="F24" s="106">
        <v>713312</v>
      </c>
      <c r="G24" s="106">
        <v>528095</v>
      </c>
      <c r="H24" s="107">
        <v>0.41414440844859501</v>
      </c>
      <c r="I24" s="76">
        <v>0.33712006102370701</v>
      </c>
      <c r="J24" s="108"/>
      <c r="K24" s="72" t="s">
        <v>48</v>
      </c>
      <c r="L24" s="104">
        <v>128.916666666667</v>
      </c>
      <c r="M24" s="106">
        <v>3240.8301369863002</v>
      </c>
      <c r="N24" s="106">
        <v>5373.6986301369898</v>
      </c>
      <c r="O24" s="106">
        <v>353160</v>
      </c>
      <c r="P24" s="106">
        <v>713312</v>
      </c>
      <c r="Q24" s="106">
        <v>528095</v>
      </c>
      <c r="R24" s="107">
        <v>0.453866496153572</v>
      </c>
      <c r="S24" s="76">
        <v>0.37006838860833202</v>
      </c>
    </row>
    <row r="25" spans="1:19" s="103" customFormat="1" ht="12.75" customHeight="1" x14ac:dyDescent="0.2">
      <c r="A25" s="71" t="s">
        <v>49</v>
      </c>
      <c r="B25" s="109">
        <v>93.75</v>
      </c>
      <c r="C25" s="110">
        <v>1706.2246575342499</v>
      </c>
      <c r="D25" s="110">
        <v>3172.8136986301402</v>
      </c>
      <c r="E25" s="109">
        <v>199815</v>
      </c>
      <c r="F25" s="106">
        <v>392508</v>
      </c>
      <c r="G25" s="109">
        <v>263039</v>
      </c>
      <c r="H25" s="107">
        <v>0.42236805765191798</v>
      </c>
      <c r="I25" s="76">
        <v>0.33893083102418903</v>
      </c>
      <c r="J25" s="108"/>
      <c r="K25" s="71" t="s">
        <v>49</v>
      </c>
      <c r="L25" s="109">
        <v>83.8333333333333</v>
      </c>
      <c r="M25" s="109">
        <v>1609.24931506849</v>
      </c>
      <c r="N25" s="109">
        <v>2978.3068493150699</v>
      </c>
      <c r="O25" s="109">
        <v>199815</v>
      </c>
      <c r="P25" s="109">
        <v>392508</v>
      </c>
      <c r="Q25" s="109">
        <v>263039</v>
      </c>
      <c r="R25" s="107">
        <v>0.45811961941651502</v>
      </c>
      <c r="S25" s="76">
        <v>0.36925942650711202</v>
      </c>
    </row>
    <row r="26" spans="1:19" s="103" customFormat="1" ht="12.75" customHeight="1" x14ac:dyDescent="0.2">
      <c r="A26" s="72" t="s">
        <v>50</v>
      </c>
      <c r="B26" s="109">
        <v>379.66666666666703</v>
      </c>
      <c r="C26" s="110">
        <v>9027.9123287671191</v>
      </c>
      <c r="D26" s="110">
        <v>18145.682191780801</v>
      </c>
      <c r="E26" s="109">
        <v>1165725</v>
      </c>
      <c r="F26" s="106">
        <v>2555243</v>
      </c>
      <c r="G26" s="109">
        <v>1490797</v>
      </c>
      <c r="H26" s="107">
        <v>0.45241637199455698</v>
      </c>
      <c r="I26" s="76">
        <v>0.38580339275398801</v>
      </c>
      <c r="J26" s="108"/>
      <c r="K26" s="71" t="s">
        <v>50</v>
      </c>
      <c r="L26" s="109">
        <v>315.5</v>
      </c>
      <c r="M26" s="109">
        <v>7830.0109589041103</v>
      </c>
      <c r="N26" s="109">
        <v>15741.391780821899</v>
      </c>
      <c r="O26" s="109">
        <v>1165725</v>
      </c>
      <c r="P26" s="109">
        <v>2555243</v>
      </c>
      <c r="Q26" s="109">
        <v>1490797</v>
      </c>
      <c r="R26" s="107">
        <v>0.53882605945604101</v>
      </c>
      <c r="S26" s="76">
        <v>0.459733926630564</v>
      </c>
    </row>
    <row r="27" spans="1:19" s="103" customFormat="1" ht="12.75" customHeight="1" x14ac:dyDescent="0.2">
      <c r="A27" s="71" t="s">
        <v>29</v>
      </c>
      <c r="B27" s="109">
        <v>269.41666666666703</v>
      </c>
      <c r="C27" s="110">
        <v>10176.9534246575</v>
      </c>
      <c r="D27" s="110">
        <v>19442.8164383562</v>
      </c>
      <c r="E27" s="109">
        <v>1351047</v>
      </c>
      <c r="F27" s="109">
        <v>2680057</v>
      </c>
      <c r="G27" s="109">
        <v>1720143</v>
      </c>
      <c r="H27" s="107">
        <v>0.46307773567351201</v>
      </c>
      <c r="I27" s="76">
        <v>0.377652175089352</v>
      </c>
      <c r="J27" s="108"/>
      <c r="K27" s="71" t="s">
        <v>29</v>
      </c>
      <c r="L27" s="109">
        <v>253.833333333333</v>
      </c>
      <c r="M27" s="109">
        <v>9498.1068493150706</v>
      </c>
      <c r="N27" s="109">
        <v>18006.728767123299</v>
      </c>
      <c r="O27" s="109">
        <v>1351047</v>
      </c>
      <c r="P27" s="109">
        <v>2680057</v>
      </c>
      <c r="Q27" s="109">
        <v>1720143</v>
      </c>
      <c r="R27" s="107">
        <v>0.50945810307198403</v>
      </c>
      <c r="S27" s="76">
        <v>0.41997762883166601</v>
      </c>
    </row>
    <row r="28" spans="1:19" s="103" customFormat="1" ht="12.75" customHeight="1" x14ac:dyDescent="0.2">
      <c r="A28" s="96" t="s">
        <v>6</v>
      </c>
      <c r="B28" s="109">
        <v>609.08333333333303</v>
      </c>
      <c r="C28" s="110">
        <v>15356.019178082201</v>
      </c>
      <c r="D28" s="110">
        <v>32619.3068493151</v>
      </c>
      <c r="E28" s="109">
        <v>1794914</v>
      </c>
      <c r="F28" s="109">
        <v>4189080</v>
      </c>
      <c r="G28" s="109">
        <v>2367062</v>
      </c>
      <c r="H28" s="107">
        <v>0.42231657141450202</v>
      </c>
      <c r="I28" s="76">
        <v>0.35184473906410801</v>
      </c>
      <c r="J28" s="108"/>
      <c r="K28" s="71" t="s">
        <v>6</v>
      </c>
      <c r="L28" s="109">
        <v>516.41666666666697</v>
      </c>
      <c r="M28" s="109">
        <v>13274.027397260301</v>
      </c>
      <c r="N28" s="109">
        <v>28081.805479452101</v>
      </c>
      <c r="O28" s="109">
        <v>1794914</v>
      </c>
      <c r="P28" s="109">
        <v>4189080</v>
      </c>
      <c r="Q28" s="109">
        <v>2367062</v>
      </c>
      <c r="R28" s="107">
        <v>0.52863274185486897</v>
      </c>
      <c r="S28" s="76">
        <v>0.44352313481119998</v>
      </c>
    </row>
    <row r="29" spans="1:19" s="103" customFormat="1" ht="12.75" customHeight="1" x14ac:dyDescent="0.2">
      <c r="A29" s="71" t="s">
        <v>19</v>
      </c>
      <c r="B29" s="104">
        <v>62</v>
      </c>
      <c r="C29" s="105">
        <v>1270.6493150684901</v>
      </c>
      <c r="D29" s="105">
        <v>2351.6</v>
      </c>
      <c r="E29" s="106">
        <v>161213</v>
      </c>
      <c r="F29" s="106">
        <v>273941</v>
      </c>
      <c r="G29" s="106">
        <v>187718</v>
      </c>
      <c r="H29" s="107">
        <v>0.40475045656734698</v>
      </c>
      <c r="I29" s="76">
        <v>0.31915431521994903</v>
      </c>
      <c r="J29" s="108"/>
      <c r="K29" s="71" t="s">
        <v>19</v>
      </c>
      <c r="L29" s="109">
        <v>60.1666666666667</v>
      </c>
      <c r="M29" s="109">
        <v>1252.0164383561601</v>
      </c>
      <c r="N29" s="109">
        <v>2311.7369863013701</v>
      </c>
      <c r="O29" s="109">
        <v>161213</v>
      </c>
      <c r="P29" s="109">
        <v>273941</v>
      </c>
      <c r="Q29" s="109">
        <v>187718</v>
      </c>
      <c r="R29" s="107">
        <v>0.41511703762674002</v>
      </c>
      <c r="S29" s="76">
        <v>0.32854797293812699</v>
      </c>
    </row>
    <row r="30" spans="1:19" s="103" customFormat="1" ht="12.75" customHeight="1" x14ac:dyDescent="0.2">
      <c r="A30" s="71" t="s">
        <v>7</v>
      </c>
      <c r="B30" s="109">
        <v>125.5</v>
      </c>
      <c r="C30" s="110">
        <v>10627.8356164384</v>
      </c>
      <c r="D30" s="110">
        <v>17511.369863013701</v>
      </c>
      <c r="E30" s="109">
        <v>1440714</v>
      </c>
      <c r="F30" s="109">
        <v>2965424</v>
      </c>
      <c r="G30" s="109">
        <v>2129339</v>
      </c>
      <c r="H30" s="107">
        <v>0.54891754916012703</v>
      </c>
      <c r="I30" s="76">
        <v>0.46395281343627998</v>
      </c>
      <c r="J30" s="108"/>
      <c r="K30" s="71" t="s">
        <v>7</v>
      </c>
      <c r="L30" s="109">
        <v>119.5</v>
      </c>
      <c r="M30" s="109">
        <v>10330.202739726001</v>
      </c>
      <c r="N30" s="109">
        <v>17070.479452054798</v>
      </c>
      <c r="O30" s="109">
        <v>1440714</v>
      </c>
      <c r="P30" s="109">
        <v>2965424</v>
      </c>
      <c r="Q30" s="109">
        <v>2129339</v>
      </c>
      <c r="R30" s="107">
        <v>0.56685992030616705</v>
      </c>
      <c r="S30" s="76">
        <v>0.47772985589281303</v>
      </c>
    </row>
    <row r="31" spans="1:19" s="103" customFormat="1" ht="12.75" customHeight="1" x14ac:dyDescent="0.2">
      <c r="A31" s="97" t="s">
        <v>17</v>
      </c>
      <c r="B31" s="111">
        <v>66.9166666666667</v>
      </c>
      <c r="C31" s="90">
        <v>767.07671232876703</v>
      </c>
      <c r="D31" s="90">
        <v>1627.92602739726</v>
      </c>
      <c r="E31" s="86">
        <v>73043</v>
      </c>
      <c r="F31" s="86">
        <v>119654</v>
      </c>
      <c r="G31" s="86">
        <v>78955</v>
      </c>
      <c r="H31" s="77">
        <v>0.28199926424104299</v>
      </c>
      <c r="I31" s="78">
        <v>0.20137228139678501</v>
      </c>
      <c r="J31" s="108"/>
      <c r="K31" s="80" t="s">
        <v>17</v>
      </c>
      <c r="L31" s="111">
        <v>62.9166666666667</v>
      </c>
      <c r="M31" s="86">
        <v>733.76438356164397</v>
      </c>
      <c r="N31" s="86">
        <v>1559.1013698630099</v>
      </c>
      <c r="O31" s="86">
        <v>73043</v>
      </c>
      <c r="P31" s="86">
        <v>119654</v>
      </c>
      <c r="Q31" s="86">
        <v>78955</v>
      </c>
      <c r="R31" s="77">
        <v>0.30918247071861299</v>
      </c>
      <c r="S31" s="78">
        <v>0.220319945791873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1.25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1.25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2023-02-16T13:56:48Z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