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C722956C-5827-4FEE-88A6-A13C632B1C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 région touristique" sheetId="4" r:id="rId1"/>
  </sheets>
  <definedNames>
    <definedName name="_xlnm.Print_Titles" localSheetId="0">'par région touristique'!$1:$3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<sst xmlns="http://schemas.openxmlformats.org/spreadsheetml/2006/main" count="820" uniqueCount="59">
  <si>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</si>
  <si>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</si>
  <si>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</si>
  <si>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</si>
  <si>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</si>
  <si>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</si>
  <si>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</si>
  <si>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</si>
  <si>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</si>
  <si>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</si>
  <si>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</si>
  <si>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</si>
  <si>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</si>
  <si>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</si>
  <si>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</si>
  <si>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</si>
  <si>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</si>
  <si>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</si>
  <si>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</si>
  <si>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</si>
  <si>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</si>
  <si>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</si>
  <si>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</si>
  <si>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</si>
  <si>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</si>
  <si>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</si>
  <si>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</si>
  <si>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</si>
  <si>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</si>
  <si>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</si>
  <si>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</si>
  <si>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</si>
  <si>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</si>
  <si>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</si>
  <si>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</si>
  <si>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</si>
  <si>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</si>
  <si>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</si>
  <si>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</si>
  <si>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</si>
  <si>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</si>
  <si>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</si>
  <si>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</si>
  <si>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</si>
  <si>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</si>
  <si>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</si>
  <si>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</si>
  <si>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</si>
  <si>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</si>
  <si>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</si>
  <si>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</si>
  <si>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</si>
  <si>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</si>
  <si>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</si>
  <si>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</si>
  <si>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</si>
  <si>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</si>
  <si>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</si>
  <si>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>valeurs cumulées de janvier à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</si>
</sst>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>valeurs cumulées de janvier à décembre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4498</v>
      </c>
      <c r="C5" s="28">
        <v>143312.22739725999</v>
      </c>
      <c r="D5" s="28">
        <v>282486.12328767101</v>
      </c>
      <c r="E5" s="28">
        <v>18317631</v>
      </c>
      <c r="F5" s="28">
        <v>38241145</v>
      </c>
      <c r="G5" s="28">
        <v>23776687</v>
      </c>
      <c r="H5" s="17">
        <v>0.45454326823492902</v>
      </c>
      <c r="I5" s="18">
        <v>0.3708863963108</v>
      </c>
      <c r="J5" s="46"/>
      <c r="K5" s="9" t="s">
        <v>5</v>
      </c>
      <c r="L5" s="28">
        <v>4019.9166666666702</v>
      </c>
      <c r="M5" s="28">
        <v>131485.71780821899</v>
      </c>
      <c r="N5" s="28">
        <v>257640.97808219201</v>
      </c>
      <c r="O5" s="28">
        <v>18317631</v>
      </c>
      <c r="P5" s="28">
        <v>38241145</v>
      </c>
      <c r="Q5" s="28">
        <v>23776687</v>
      </c>
      <c r="R5" s="17">
        <v>0.51603591259625103</v>
      </c>
      <c r="S5" s="18">
        <v>0.42492564773858499</v>
      </c>
    </row>
    <row r="6" spans="1:19" s="47" customFormat="1" ht="12.75" customHeight="1" x14ac:dyDescent="0.2">
      <c r="A6" s="48" t="s">
        <v>7</v>
      </c>
      <c r="B6" s="49">
        <v>667.08333333333303</v>
      </c>
      <c r="C6" s="49">
        <v>21932.558904109599</v>
      </c>
      <c r="D6" s="49">
        <v>46599.295890410998</v>
      </c>
      <c r="E6" s="49">
        <v>2054563</v>
      </c>
      <c r="F6" s="49">
        <v>5566580</v>
      </c>
      <c r="G6" s="49">
        <v>3165058</v>
      </c>
      <c r="H6" s="50">
        <v>0.395366168568553</v>
      </c>
      <c r="I6" s="51">
        <v>0.32727756542620501</v>
      </c>
      <c r="J6" s="52"/>
      <c r="K6" s="48" t="s">
        <v>7</v>
      </c>
      <c r="L6" s="49">
        <v>573.16666666666697</v>
      </c>
      <c r="M6" s="49">
        <v>18894.761643835602</v>
      </c>
      <c r="N6" s="49">
        <v>40091.073972602702</v>
      </c>
      <c r="O6" s="49">
        <v>2054563</v>
      </c>
      <c r="P6" s="49">
        <v>5566580</v>
      </c>
      <c r="Q6" s="49">
        <v>3165058</v>
      </c>
      <c r="R6" s="50">
        <v>0.504850704903821</v>
      </c>
      <c r="S6" s="51">
        <v>0.41765774390779198</v>
      </c>
    </row>
    <row r="7" spans="1:19" s="47" customFormat="1" ht="12.75" customHeight="1" x14ac:dyDescent="0.2">
      <c r="A7" s="48" t="s">
        <v>13</v>
      </c>
      <c r="B7" s="49">
        <v>444.25</v>
      </c>
      <c r="C7" s="49">
        <v>9027.8849315068492</v>
      </c>
      <c r="D7" s="49">
        <v>18674.8657534247</v>
      </c>
      <c r="E7" s="49">
        <v>1021657</v>
      </c>
      <c r="F7" s="49">
        <v>1977246</v>
      </c>
      <c r="G7" s="49">
        <v>1291159</v>
      </c>
      <c r="H7" s="50">
        <v>0.391832853945978</v>
      </c>
      <c r="I7" s="51">
        <v>0.290075034556739</v>
      </c>
      <c r="J7" s="52"/>
      <c r="K7" s="48" t="s">
        <v>13</v>
      </c>
      <c r="L7" s="49">
        <v>401.58333333333297</v>
      </c>
      <c r="M7" s="49">
        <v>8406.2904109588999</v>
      </c>
      <c r="N7" s="49">
        <v>17078.564383561599</v>
      </c>
      <c r="O7" s="49">
        <v>1021657</v>
      </c>
      <c r="P7" s="49">
        <v>1977246</v>
      </c>
      <c r="Q7" s="49">
        <v>1291159</v>
      </c>
      <c r="R7" s="50">
        <v>0.437470586182443</v>
      </c>
      <c r="S7" s="51">
        <v>0.331101813950965</v>
      </c>
    </row>
    <row r="8" spans="1:19" s="47" customFormat="1" ht="12.75" customHeight="1" x14ac:dyDescent="0.2">
      <c r="A8" s="48" t="s">
        <v>10</v>
      </c>
      <c r="B8" s="49">
        <v>370.33333333333297</v>
      </c>
      <c r="C8" s="49">
        <v>20802.961643835599</v>
      </c>
      <c r="D8" s="49">
        <v>37956.928767123303</v>
      </c>
      <c r="E8" s="49">
        <v>3207515</v>
      </c>
      <c r="F8" s="49">
        <v>5935731</v>
      </c>
      <c r="G8" s="49">
        <v>4032377</v>
      </c>
      <c r="H8" s="50">
        <v>0.53105939473054498</v>
      </c>
      <c r="I8" s="51">
        <v>0.42844026744372599</v>
      </c>
      <c r="J8" s="52"/>
      <c r="K8" s="48" t="s">
        <v>10</v>
      </c>
      <c r="L8" s="49">
        <v>350.75</v>
      </c>
      <c r="M8" s="49">
        <v>20049.958904109601</v>
      </c>
      <c r="N8" s="49">
        <v>36676.578082191802</v>
      </c>
      <c r="O8" s="49">
        <v>3207515</v>
      </c>
      <c r="P8" s="49">
        <v>5935731</v>
      </c>
      <c r="Q8" s="49">
        <v>4032377</v>
      </c>
      <c r="R8" s="50">
        <v>0.55417563636283695</v>
      </c>
      <c r="S8" s="51">
        <v>0.44586796647275501</v>
      </c>
    </row>
    <row r="9" spans="1:19" s="47" customFormat="1" ht="12.75" customHeight="1" x14ac:dyDescent="0.2">
      <c r="A9" s="48" t="s">
        <v>18</v>
      </c>
      <c r="B9" s="49">
        <v>434.75</v>
      </c>
      <c r="C9" s="49">
        <v>13242.6493150685</v>
      </c>
      <c r="D9" s="49">
        <v>26448.654794520498</v>
      </c>
      <c r="E9" s="49">
        <v>1771943</v>
      </c>
      <c r="F9" s="49">
        <v>3500246</v>
      </c>
      <c r="G9" s="49">
        <v>2093954</v>
      </c>
      <c r="H9" s="50">
        <v>0.433210918561799</v>
      </c>
      <c r="I9" s="51">
        <v>0.36257855618728402</v>
      </c>
      <c r="J9" s="52"/>
      <c r="K9" s="48" t="s">
        <v>18</v>
      </c>
      <c r="L9" s="49">
        <v>389.16666666666703</v>
      </c>
      <c r="M9" s="49">
        <v>12249.5945205479</v>
      </c>
      <c r="N9" s="49">
        <v>24188.328767123301</v>
      </c>
      <c r="O9" s="49">
        <v>1771943</v>
      </c>
      <c r="P9" s="49">
        <v>3500246</v>
      </c>
      <c r="Q9" s="49">
        <v>2093954</v>
      </c>
      <c r="R9" s="50">
        <v>0.48457293237397803</v>
      </c>
      <c r="S9" s="51">
        <v>0.41187485908986299</v>
      </c>
    </row>
    <row r="10" spans="1:19" s="47" customFormat="1" ht="12.75" customHeight="1" x14ac:dyDescent="0.2">
      <c r="A10" s="48" t="s">
        <v>14</v>
      </c>
      <c r="B10" s="49">
        <v>113.5</v>
      </c>
      <c r="C10" s="49">
        <v>5961.3945205479504</v>
      </c>
      <c r="D10" s="49">
        <v>11779.4191780822</v>
      </c>
      <c r="E10" s="49">
        <v>827286</v>
      </c>
      <c r="F10" s="49">
        <v>1531150</v>
      </c>
      <c r="G10" s="49">
        <v>1038864</v>
      </c>
      <c r="H10" s="50">
        <v>0.47743908407934299</v>
      </c>
      <c r="I10" s="51">
        <v>0.356123798926756</v>
      </c>
      <c r="J10" s="52"/>
      <c r="K10" s="48" t="s">
        <v>14</v>
      </c>
      <c r="L10" s="49">
        <v>108.25</v>
      </c>
      <c r="M10" s="49">
        <v>5768.6082191780797</v>
      </c>
      <c r="N10" s="49">
        <v>11415.597260274</v>
      </c>
      <c r="O10" s="49">
        <v>827286</v>
      </c>
      <c r="P10" s="49">
        <v>1531150</v>
      </c>
      <c r="Q10" s="49">
        <v>1038864</v>
      </c>
      <c r="R10" s="50">
        <v>0.49819446802266198</v>
      </c>
      <c r="S10" s="51">
        <v>0.370799281141243</v>
      </c>
    </row>
    <row r="11" spans="1:19" s="47" customFormat="1" ht="12.75" customHeight="1" x14ac:dyDescent="0.2">
      <c r="A11" s="48" t="s">
        <v>19</v>
      </c>
      <c r="B11" s="49">
        <v>587.25</v>
      </c>
      <c r="C11" s="49">
        <v>17189.369863013701</v>
      </c>
      <c r="D11" s="49">
        <v>34871.515068493201</v>
      </c>
      <c r="E11" s="49">
        <v>2513346</v>
      </c>
      <c r="F11" s="49">
        <v>5251001</v>
      </c>
      <c r="G11" s="49">
        <v>3001233</v>
      </c>
      <c r="H11" s="50">
        <v>0.47835122694497401</v>
      </c>
      <c r="I11" s="51">
        <v>0.41255173689276398</v>
      </c>
      <c r="J11" s="52"/>
      <c r="K11" s="48" t="s">
        <v>19</v>
      </c>
      <c r="L11" s="49">
        <v>522.41666666666697</v>
      </c>
      <c r="M11" s="49">
        <v>15657.5232876712</v>
      </c>
      <c r="N11" s="49">
        <v>31636.698630137002</v>
      </c>
      <c r="O11" s="49">
        <v>2513346</v>
      </c>
      <c r="P11" s="49">
        <v>5251001</v>
      </c>
      <c r="Q11" s="49">
        <v>3001233</v>
      </c>
      <c r="R11" s="50">
        <v>0.55675997160206603</v>
      </c>
      <c r="S11" s="51">
        <v>0.483355044878094</v>
      </c>
    </row>
    <row r="12" spans="1:19" s="47" customFormat="1" ht="12.75" customHeight="1" x14ac:dyDescent="0.2">
      <c r="A12" s="48" t="s">
        <v>20</v>
      </c>
      <c r="B12" s="54">
        <v>189.166666666667</v>
      </c>
      <c r="C12" s="55">
        <v>3037.2767123287699</v>
      </c>
      <c r="D12" s="55">
        <v>5722.8931506849303</v>
      </c>
      <c r="E12" s="55">
        <v>350541</v>
      </c>
      <c r="F12" s="55">
        <v>591898</v>
      </c>
      <c r="G12" s="55">
        <v>411256</v>
      </c>
      <c r="H12" s="50">
        <v>0.37096678170603398</v>
      </c>
      <c r="I12" s="51">
        <v>0.28335988694290098</v>
      </c>
      <c r="J12" s="52"/>
      <c r="K12" s="48" t="s">
        <v>20</v>
      </c>
      <c r="L12" s="54">
        <v>180.083333333333</v>
      </c>
      <c r="M12" s="55">
        <v>2956.80821917808</v>
      </c>
      <c r="N12" s="55">
        <v>5558.2821917808196</v>
      </c>
      <c r="O12" s="55">
        <v>350541</v>
      </c>
      <c r="P12" s="55">
        <v>591898</v>
      </c>
      <c r="Q12" s="55">
        <v>411256</v>
      </c>
      <c r="R12" s="50">
        <v>0.39134030075431198</v>
      </c>
      <c r="S12" s="51">
        <v>0.300238507557474</v>
      </c>
    </row>
    <row r="13" spans="1:19" s="47" customFormat="1" ht="12.75" customHeight="1" x14ac:dyDescent="0.2">
      <c r="A13" s="48" t="s">
        <v>52</v>
      </c>
      <c r="B13" s="54">
        <v>269.41666666666703</v>
      </c>
      <c r="C13" s="55">
        <v>10176.9534246575</v>
      </c>
      <c r="D13" s="55">
        <v>19442.8164383562</v>
      </c>
      <c r="E13" s="55">
        <v>1351047</v>
      </c>
      <c r="F13" s="55">
        <v>2680057</v>
      </c>
      <c r="G13" s="55">
        <v>1720143</v>
      </c>
      <c r="H13" s="50">
        <v>0.46307773567351201</v>
      </c>
      <c r="I13" s="51">
        <v>0.377652175089352</v>
      </c>
      <c r="J13" s="52"/>
      <c r="K13" s="48" t="s">
        <v>52</v>
      </c>
      <c r="L13" s="54">
        <v>253.833333333333</v>
      </c>
      <c r="M13" s="55">
        <v>9498.1068493150706</v>
      </c>
      <c r="N13" s="55">
        <v>18006.728767123299</v>
      </c>
      <c r="O13" s="55">
        <v>1351047</v>
      </c>
      <c r="P13" s="55">
        <v>2680057</v>
      </c>
      <c r="Q13" s="55">
        <v>1720143</v>
      </c>
      <c r="R13" s="50">
        <v>0.50945810307198403</v>
      </c>
      <c r="S13" s="51">
        <v>0.41997762883166601</v>
      </c>
    </row>
    <row r="14" spans="1:19" s="47" customFormat="1" ht="12.75" customHeight="1" x14ac:dyDescent="0.2">
      <c r="A14" s="53" t="s">
        <v>12</v>
      </c>
      <c r="B14" s="49">
        <v>125.5</v>
      </c>
      <c r="C14" s="49">
        <v>10627.8356164384</v>
      </c>
      <c r="D14" s="49">
        <v>17511.369863013701</v>
      </c>
      <c r="E14" s="49">
        <v>1440714</v>
      </c>
      <c r="F14" s="49">
        <v>2965424</v>
      </c>
      <c r="G14" s="49">
        <v>2129339</v>
      </c>
      <c r="H14" s="50">
        <v>0.54891754916012703</v>
      </c>
      <c r="I14" s="51">
        <v>0.46395281343627998</v>
      </c>
      <c r="J14" s="52"/>
      <c r="K14" s="53" t="s">
        <v>12</v>
      </c>
      <c r="L14" s="49">
        <v>119.5</v>
      </c>
      <c r="M14" s="49">
        <v>10330.202739726001</v>
      </c>
      <c r="N14" s="49">
        <v>17070.479452054798</v>
      </c>
      <c r="O14" s="49">
        <v>1440714</v>
      </c>
      <c r="P14" s="49">
        <v>2965424</v>
      </c>
      <c r="Q14" s="49">
        <v>2129339</v>
      </c>
      <c r="R14" s="50">
        <v>0.56685992030616705</v>
      </c>
      <c r="S14" s="51">
        <v>0.47772985589281303</v>
      </c>
    </row>
    <row r="15" spans="1:19" s="47" customFormat="1" ht="12.75" customHeight="1" x14ac:dyDescent="0.2">
      <c r="A15" s="48" t="s">
        <v>8</v>
      </c>
      <c r="B15" s="49">
        <v>609.08333333333303</v>
      </c>
      <c r="C15" s="49">
        <v>15356.019178082201</v>
      </c>
      <c r="D15" s="49">
        <v>32619.3068493151</v>
      </c>
      <c r="E15" s="49">
        <v>1794914</v>
      </c>
      <c r="F15" s="49">
        <v>4189080</v>
      </c>
      <c r="G15" s="49">
        <v>2367062</v>
      </c>
      <c r="H15" s="50">
        <v>0.42231657141450202</v>
      </c>
      <c r="I15" s="51">
        <v>0.35184473906410801</v>
      </c>
      <c r="J15" s="52"/>
      <c r="K15" s="48" t="s">
        <v>8</v>
      </c>
      <c r="L15" s="49">
        <v>516.41666666666697</v>
      </c>
      <c r="M15" s="49">
        <v>13274.027397260301</v>
      </c>
      <c r="N15" s="49">
        <v>28081.805479452101</v>
      </c>
      <c r="O15" s="49">
        <v>1794914</v>
      </c>
      <c r="P15" s="49">
        <v>4189080</v>
      </c>
      <c r="Q15" s="49">
        <v>2367062</v>
      </c>
      <c r="R15" s="50">
        <v>0.52863274185486897</v>
      </c>
      <c r="S15" s="51">
        <v>0.44352313481119998</v>
      </c>
    </row>
    <row r="16" spans="1:19" s="47" customFormat="1" ht="12.75" customHeight="1" x14ac:dyDescent="0.2">
      <c r="A16" s="48" t="s">
        <v>16</v>
      </c>
      <c r="B16" s="49">
        <v>379.66666666666703</v>
      </c>
      <c r="C16" s="49">
        <v>9027.9123287671191</v>
      </c>
      <c r="D16" s="49">
        <v>18145.682191780801</v>
      </c>
      <c r="E16" s="49">
        <v>1165725</v>
      </c>
      <c r="F16" s="49">
        <v>2555243</v>
      </c>
      <c r="G16" s="49">
        <v>1490797</v>
      </c>
      <c r="H16" s="50">
        <v>0.45241637199455698</v>
      </c>
      <c r="I16" s="51">
        <v>0.38580339275398801</v>
      </c>
      <c r="J16" s="52"/>
      <c r="K16" s="48" t="s">
        <v>16</v>
      </c>
      <c r="L16" s="49">
        <v>315.5</v>
      </c>
      <c r="M16" s="49">
        <v>7830.0109589041103</v>
      </c>
      <c r="N16" s="49">
        <v>15741.391780821899</v>
      </c>
      <c r="O16" s="49">
        <v>1165725</v>
      </c>
      <c r="P16" s="49">
        <v>2555243</v>
      </c>
      <c r="Q16" s="49">
        <v>1490797</v>
      </c>
      <c r="R16" s="50">
        <v>0.53882605945604101</v>
      </c>
      <c r="S16" s="51">
        <v>0.459733926630564</v>
      </c>
    </row>
    <row r="17" spans="1:19" s="47" customFormat="1" ht="12.75" customHeight="1" x14ac:dyDescent="0.2">
      <c r="A17" s="48" t="s">
        <v>15</v>
      </c>
      <c r="B17" s="49">
        <v>104</v>
      </c>
      <c r="C17" s="49">
        <v>2024.00821917808</v>
      </c>
      <c r="D17" s="49">
        <v>4106.3753424657498</v>
      </c>
      <c r="E17" s="49">
        <v>296213</v>
      </c>
      <c r="F17" s="49">
        <v>473639</v>
      </c>
      <c r="G17" s="49">
        <v>299157</v>
      </c>
      <c r="H17" s="50">
        <v>0.404943127904348</v>
      </c>
      <c r="I17" s="51">
        <v>0.316006450377529</v>
      </c>
      <c r="J17" s="52"/>
      <c r="K17" s="48" t="s">
        <v>15</v>
      </c>
      <c r="L17" s="49">
        <v>98.4166666666667</v>
      </c>
      <c r="M17" s="49">
        <v>1960.65479452055</v>
      </c>
      <c r="N17" s="49">
        <v>3981.0301369863</v>
      </c>
      <c r="O17" s="49">
        <v>296213</v>
      </c>
      <c r="P17" s="49">
        <v>473639</v>
      </c>
      <c r="Q17" s="49">
        <v>299157</v>
      </c>
      <c r="R17" s="50">
        <v>0.42933349024245299</v>
      </c>
      <c r="S17" s="51">
        <v>0.334730047180612</v>
      </c>
    </row>
    <row r="18" spans="1:19" s="47" customFormat="1" ht="12.75" customHeight="1" x14ac:dyDescent="0.2">
      <c r="A18" s="48" t="s">
        <v>56</v>
      </c>
      <c r="B18" s="49">
        <v>204</v>
      </c>
      <c r="C18" s="49">
        <v>4905.4027397260297</v>
      </c>
      <c r="D18" s="49">
        <v>8607</v>
      </c>
      <c r="E18" s="49">
        <v>522167</v>
      </c>
      <c r="F18" s="49">
        <v>1023850</v>
      </c>
      <c r="G18" s="49">
        <v>736288</v>
      </c>
      <c r="H18" s="50">
        <v>0.41122564329405897</v>
      </c>
      <c r="I18" s="51">
        <v>0.32590548311266199</v>
      </c>
      <c r="J18" s="52"/>
      <c r="K18" s="48" t="s">
        <v>56</v>
      </c>
      <c r="L18" s="49">
        <v>190.833333333333</v>
      </c>
      <c r="M18" s="49">
        <v>4609.1698630136998</v>
      </c>
      <c r="N18" s="49">
        <v>8114.4191780821902</v>
      </c>
      <c r="O18" s="49">
        <v>522167</v>
      </c>
      <c r="P18" s="49">
        <v>1023850</v>
      </c>
      <c r="Q18" s="49">
        <v>736288</v>
      </c>
      <c r="R18" s="50">
        <v>0.44445276125984501</v>
      </c>
      <c r="S18" s="51">
        <v>0.35150232612590798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1.25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1.25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1.25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1.25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2023-02-16T13:31:32Z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