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codeName="ThisWorkbook"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1\"/>
    </mc:Choice>
  </mc:AlternateContent>
  <xr:revisionPtr revIDLastSave="0" documentId="13_ncr:1_{E082D2BA-F480-41CE-8DB4-65820742C3BB}" xr6:coauthVersionLast="47" xr6:coauthVersionMax="47" xr10:uidLastSave="{00000000-0000-0000-0000-000000000000}"/>
  <bookViews>
    <workbookView xWindow="-120" yWindow="-120" windowWidth="29040" windowHeight="15840" tabRatio="618" xr2:uid="{00000000-000D-0000-FFFF-FFFF00000000}"/>
  </bookViews>
  <sheets>
    <sheet name="2021" sheetId="24" r:id="rId1"/>
    <sheet name="2020" sheetId="23" r:id="rId2"/>
    <sheet name="2019" sheetId="22" r:id="rId3"/>
    <sheet name="2018" sheetId="21" r:id="rId4"/>
    <sheet name="2017" sheetId="20" r:id="rId5"/>
    <sheet name="2016" sheetId="19" r:id="rId6"/>
    <sheet name="2015" sheetId="18" r:id="rId7"/>
    <sheet name="2014" sheetId="17" r:id="rId8"/>
    <sheet name="2013" sheetId="16" r:id="rId9"/>
    <sheet name="2012" sheetId="15" r:id="rId10"/>
    <sheet name="2011" sheetId="14" r:id="rId11"/>
    <sheet name="2010" sheetId="13" r:id="rId12"/>
    <sheet name="2009" sheetId="12" r:id="rId13"/>
    <sheet name="2008" sheetId="11" r:id="rId14"/>
    <sheet name="2007" sheetId="10" r:id="rId15"/>
    <sheet name="2006" sheetId="9" r:id="rId16"/>
    <sheet name="2005" sheetId="8" r:id="rId17"/>
    <sheet name="2004" sheetId="7" r:id="rId18"/>
    <sheet name="2003" sheetId="6" r:id="rId19"/>
    <sheet name="2002" sheetId="5" r:id="rId20"/>
    <sheet name="2001" sheetId="4" r:id="rId21"/>
  </sheets>
  <definedNames>
    <definedName name="_xlnm.Print_Area" localSheetId="20">'2001'!$A$1:$R$52</definedName>
    <definedName name="_xlnm.Print_Area" localSheetId="19">'2002'!$A$1:$R$52</definedName>
    <definedName name="_xlnm.Print_Area" localSheetId="18">'2003'!$A$1:$R$52</definedName>
    <definedName name="_xlnm.Print_Area" localSheetId="17">'2004'!$A$1:$R$52</definedName>
    <definedName name="_xlnm.Print_Area" localSheetId="16">'2005'!$A$1:$R$52</definedName>
    <definedName name="_xlnm.Print_Area" localSheetId="15">'2006'!$A$1:$N$54</definedName>
    <definedName name="_xlnm.Print_Area" localSheetId="14">'2007'!$A$1:$N$54</definedName>
    <definedName name="_xlnm.Print_Area" localSheetId="13">'2008'!$A$1:$N$54</definedName>
    <definedName name="_xlnm.Print_Area" localSheetId="12">'2009'!$A$1:$N$55</definedName>
    <definedName name="_xlnm.Print_Area" localSheetId="11">'2010'!$A$1:$N$55</definedName>
    <definedName name="_xlnm.Print_Area" localSheetId="10">'2011'!$A$1:$N$54</definedName>
    <definedName name="_xlnm.Print_Area" localSheetId="9">'2012'!$A$1:$N$55</definedName>
    <definedName name="_xlnm.Print_Area" localSheetId="8">'2013'!$A$1:$N$55</definedName>
    <definedName name="_xlnm.Print_Area" localSheetId="7">'2014'!$A$1:$N$55</definedName>
    <definedName name="_xlnm.Print_Area" localSheetId="6">'2015'!$A$1:$N$59</definedName>
    <definedName name="_xlnm.Print_Area" localSheetId="5">'2016'!$A$1:$N$59</definedName>
    <definedName name="_xlnm.Print_Area" localSheetId="4">'2017'!$A$1:$N$59</definedName>
    <definedName name="_xlnm.Print_Area" localSheetId="3">'2018'!$A$1:$H$59</definedName>
    <definedName name="_xlnm.Print_Area" localSheetId="2">'2019'!$A$1:$H$59</definedName>
    <definedName name="_xlnm.Print_Area" localSheetId="1">'2020'!$A$1:$H$59</definedName>
    <definedName name="_xlnm.Print_Area" localSheetId="0">'2021'!$A$1:$H$59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2" l="1"/>
  <c r="N44" i="12" s="1"/>
  <c r="M44" i="12"/>
  <c r="L43" i="12"/>
  <c r="N43" i="12" s="1"/>
  <c r="M43" i="12"/>
  <c r="L42" i="12"/>
  <c r="M42" i="12"/>
  <c r="N42" i="12"/>
  <c r="L40" i="12"/>
  <c r="N40" i="12" s="1"/>
  <c r="M40" i="12"/>
  <c r="L39" i="12"/>
  <c r="N39" i="12"/>
  <c r="M39" i="12"/>
  <c r="L38" i="12"/>
  <c r="N38" i="12"/>
  <c r="M38" i="12"/>
  <c r="L36" i="12"/>
  <c r="N36" i="12" s="1"/>
  <c r="M36" i="12"/>
  <c r="L35" i="12"/>
  <c r="N35" i="12"/>
  <c r="M35" i="12"/>
  <c r="L34" i="12"/>
  <c r="N34" i="12" s="1"/>
  <c r="M34" i="12"/>
  <c r="L32" i="12"/>
  <c r="N32" i="12" s="1"/>
  <c r="M32" i="12"/>
  <c r="L31" i="12"/>
  <c r="N31" i="12" s="1"/>
  <c r="M31" i="12"/>
  <c r="L30" i="12"/>
  <c r="N30" i="12" s="1"/>
  <c r="M30" i="12"/>
  <c r="L28" i="12"/>
  <c r="M28" i="12"/>
  <c r="N28" i="12" s="1"/>
  <c r="L27" i="12"/>
  <c r="N27" i="12"/>
  <c r="M27" i="12"/>
  <c r="L26" i="12"/>
  <c r="N26" i="12" s="1"/>
  <c r="M26" i="12"/>
  <c r="L25" i="12"/>
  <c r="N25" i="12"/>
  <c r="M25" i="12"/>
  <c r="L24" i="12"/>
  <c r="N24" i="12" s="1"/>
  <c r="M24" i="12"/>
  <c r="L22" i="12"/>
  <c r="N22" i="12" s="1"/>
  <c r="M22" i="12"/>
  <c r="L21" i="12"/>
  <c r="N21" i="12" s="1"/>
  <c r="M21" i="12"/>
  <c r="L20" i="12"/>
  <c r="M20" i="12"/>
  <c r="N20" i="12" s="1"/>
  <c r="L19" i="12"/>
  <c r="M19" i="12"/>
  <c r="N19" i="12" s="1"/>
  <c r="L18" i="12"/>
  <c r="N18" i="12"/>
  <c r="M18" i="12"/>
  <c r="L16" i="12"/>
  <c r="N16" i="12"/>
  <c r="M16" i="12"/>
  <c r="L15" i="12"/>
  <c r="N15" i="12"/>
  <c r="M15" i="12"/>
  <c r="L14" i="12"/>
  <c r="N14" i="12" s="1"/>
  <c r="M14" i="12"/>
  <c r="L13" i="12"/>
  <c r="N13" i="12" s="1"/>
  <c r="M13" i="12"/>
  <c r="L12" i="12"/>
  <c r="N12" i="12" s="1"/>
  <c r="M12" i="12"/>
  <c r="L10" i="12"/>
  <c r="M10" i="12"/>
  <c r="N10" i="12" s="1"/>
</calcChain>
</file>

<file path=xl/sharedStrings.xml><?xml version="1.0" encoding="utf-8"?>
<sst xmlns="http://schemas.openxmlformats.org/spreadsheetml/2006/main" count="1216" uniqueCount="93">
  <si>
    <t>Total</t>
  </si>
  <si>
    <t>0-4</t>
  </si>
  <si>
    <t>5-9</t>
  </si>
  <si>
    <t>10-14</t>
  </si>
  <si>
    <t>15-19</t>
  </si>
  <si>
    <t>20-24</t>
  </si>
  <si>
    <t>25-29</t>
  </si>
  <si>
    <t>30-34</t>
  </si>
  <si>
    <t>35-39</t>
  </si>
  <si>
    <t>40-44</t>
  </si>
  <si>
    <t>45-49</t>
  </si>
  <si>
    <t>50-54</t>
  </si>
  <si>
    <t>55-59</t>
  </si>
  <si>
    <t>60-64</t>
  </si>
  <si>
    <t>65-69</t>
  </si>
  <si>
    <t>70-74</t>
  </si>
  <si>
    <t>75-79</t>
  </si>
  <si>
    <t>80-84</t>
  </si>
  <si>
    <t>85-89</t>
  </si>
  <si>
    <t>90-94</t>
  </si>
  <si>
    <t>95 +</t>
  </si>
  <si>
    <t>Homes pour personnes âgées</t>
  </si>
  <si>
    <t>Etablissements pour handicapés</t>
  </si>
  <si>
    <t>Etablissements pour toxicomanes</t>
  </si>
  <si>
    <t>1)  Au 31.12.</t>
  </si>
  <si>
    <t>Office fédéral de la statistique, Statistique des établissements de santé non hospitaliers</t>
  </si>
  <si>
    <t>Inconnu</t>
  </si>
  <si>
    <t>0-19</t>
  </si>
  <si>
    <t>20-39</t>
  </si>
  <si>
    <t>40-59</t>
  </si>
  <si>
    <t>60-69</t>
  </si>
  <si>
    <t>70-79</t>
  </si>
  <si>
    <t>80-89</t>
  </si>
  <si>
    <t>90 et +</t>
  </si>
  <si>
    <t>Hommes</t>
  </si>
  <si>
    <t>Femmes</t>
  </si>
  <si>
    <t>En 2001</t>
  </si>
  <si>
    <t>Homes médicalisés</t>
  </si>
  <si>
    <t>Etablissements médico-sociaux</t>
  </si>
  <si>
    <t>Etablissements pour cas psychosociaux</t>
  </si>
  <si>
    <t>Centres de cure et de convalescence et autres établissements</t>
  </si>
  <si>
    <t>En 2002</t>
  </si>
  <si>
    <t>© OFS - Encyclopédie statistique de la Suisse</t>
  </si>
  <si>
    <t>En 2003</t>
  </si>
  <si>
    <t>En 2004</t>
  </si>
  <si>
    <t>En 2005</t>
  </si>
  <si>
    <t>Institutions médico-sociales: nombre de personnes hébergées 1) selon l'âge et le sexe</t>
  </si>
  <si>
    <t>Total des institutions médico-sociales</t>
  </si>
  <si>
    <t>Age (années)</t>
  </si>
  <si>
    <t>Institutions médico-sociales: nombre de clients 1) selon l'âge et le sexe</t>
  </si>
  <si>
    <t xml:space="preserve">Maisons pour personnes âgées </t>
  </si>
  <si>
    <t>Etablissements pour problèmes de dépendance</t>
  </si>
  <si>
    <t>Etablissements pour troubles psychosociaux</t>
  </si>
  <si>
    <t>1)  Total sur l'année</t>
  </si>
  <si>
    <t>En 2006</t>
  </si>
  <si>
    <t>Office fédéral de la statistique, Statistique des institutions médico-sociales</t>
  </si>
  <si>
    <t>A partir de 2006, les données sont récoltées sur la base d’un nouveau questionnaire. On recense désormais des clients (qui peuvent aussi être externes) et plus des personnes hébergées. Les nombres correspondent au total sur l’année et plus à l’état au 31.12. La typologie des établissements est également différente. Ces données ne sont donc pas comparables avec celles des années précédentes.</t>
  </si>
  <si>
    <t>En 2007</t>
  </si>
  <si>
    <t>En 2008</t>
  </si>
  <si>
    <t>Etat des données au 24.03.2011</t>
  </si>
  <si>
    <t>En 2009</t>
  </si>
  <si>
    <t>En 2010</t>
  </si>
  <si>
    <t>Etat des données au 14.03.2012</t>
  </si>
  <si>
    <t>En 2011</t>
  </si>
  <si>
    <t>Maisons pour personnes âgées 2)</t>
  </si>
  <si>
    <t>Homes médicalisés 2)</t>
  </si>
  <si>
    <t>2)  Sont pris en considération, les clients hébergés en long et court séjour, ainsi que les clients externes non hébergés.</t>
  </si>
  <si>
    <t>Etat des données au 14.03.2013</t>
  </si>
  <si>
    <t>En 2012</t>
  </si>
  <si>
    <t>Homes médicalisés 3)</t>
  </si>
  <si>
    <t>3)  Sont pris en considération, les clients hébergés, les clients externes ainsi que les clients en structures de soins de jour ou de nuit.</t>
  </si>
  <si>
    <t>Etat des données au 20.03.2014</t>
  </si>
  <si>
    <t>En 2013</t>
  </si>
  <si>
    <t>Etat des données au 18.11.2014</t>
  </si>
  <si>
    <t>Renseignements: Erwin Wüest, 058 463 67 00, erwin.wueest@bfs.admin.ch</t>
  </si>
  <si>
    <t>En 2014</t>
  </si>
  <si>
    <t>T 14.04.02.02</t>
  </si>
  <si>
    <t>Etat des données au 17.03.2016</t>
  </si>
  <si>
    <t>En 2015</t>
  </si>
  <si>
    <t>Etat des données au 23.03.2017</t>
  </si>
  <si>
    <t>En 2016</t>
  </si>
  <si>
    <t>Etat des données au 23.11.2017</t>
  </si>
  <si>
    <t>En 2017</t>
  </si>
  <si>
    <t>3)  Sont pris en considération les clients hébergés, les clients externes ainsi que les clients en structures de soins de jour ou de nuit et en soins aigus et de transition.</t>
  </si>
  <si>
    <t>Etat des données au 15.11.2018</t>
  </si>
  <si>
    <t>En 2018</t>
  </si>
  <si>
    <t>Etat des données au 18.11.2019</t>
  </si>
  <si>
    <t>En 2019</t>
  </si>
  <si>
    <t>Etat des données au 20.1.2021</t>
  </si>
  <si>
    <t>En 2020</t>
  </si>
  <si>
    <t>Etat des données au 28.1.2022</t>
  </si>
  <si>
    <t>En 2021</t>
  </si>
  <si>
    <t>Etat des données au 13.2.2023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</si>
</sst>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0_ ;[Red]\-#,##0\ "/>
    <numFmt numFmtId="169" formatCode="#,##0_ ;\-#,##0\ "/>
  </numFmts>
  <fonts count="8" x14ac:knownFonts="1">
    <font>
      <sz val="8.5"/>
      <name val="Helv"/>
    </font>
    <font>
      <sz val="8.5"/>
      <name val="Helv"/>
    </font>
    <font>
      <u/>
      <sz val="8.5"/>
      <color indexed="12"/>
      <name val="Helv"/>
    </font>
    <font>
      <b/>
      <sz val="8"/>
      <name val="Arial Narrow"/>
      <family val="2"/>
    </font>
    <font>
      <sz val="8"/>
      <name val="Arial Narrow"/>
      <family val="2"/>
    </font>
    <font>
      <b/>
      <sz val="9"/>
      <name val="Arial"/>
      <family val="2"/>
    </font>
    <font>
      <sz val="9"/>
      <name val="Arial"/>
      <family val="2"/>
    </font>
    <font>
      <sz val="8.5"/>
      <name val="Helv"/>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64">
    <xf numFmtId="0" fontId="0" fillId="0" borderId="0" xfId="0"/>
    <xf numFmtId="0" fontId="4" fillId="0" borderId="0" xfId="0" applyFont="1"/>
    <xf numFmtId="0" fontId="4" fillId="0" borderId="1" xfId="0" applyFont="1" applyBorder="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0" fontId="4" fillId="2" borderId="0" xfId="0" applyFont="1" applyFill="1" applyBorder="1"/>
    <xf numFmtId="165" fontId="4" fillId="0" borderId="3" xfId="0" applyNumberFormat="1" applyFont="1" applyBorder="1"/>
    <xf numFmtId="165" fontId="4" fillId="0" borderId="4" xfId="0" applyNumberFormat="1" applyFont="1" applyBorder="1"/>
    <xf numFmtId="165" fontId="4" fillId="0" borderId="3" xfId="0" applyNumberFormat="1" applyFont="1" applyBorder="1" applyAlignment="1">
      <alignment horizontal="left"/>
    </xf>
    <xf numFmtId="165" fontId="4" fillId="0" borderId="5" xfId="0" applyNumberFormat="1"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4" fillId="2" borderId="0" xfId="0" applyFont="1" applyFill="1" applyBorder="1" applyAlignment="1">
      <alignment vertical="center"/>
    </xf>
    <xf numFmtId="0" fontId="4"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2" borderId="0" xfId="0" applyFont="1" applyFill="1" applyBorder="1" applyAlignment="1">
      <alignment horizontal="right" vertical="center"/>
    </xf>
    <xf numFmtId="164" fontId="5" fillId="0" borderId="0" xfId="0" applyNumberFormat="1" applyFont="1"/>
    <xf numFmtId="0" fontId="5" fillId="0" borderId="0" xfId="0" applyFont="1"/>
    <xf numFmtId="0" fontId="4" fillId="3" borderId="7" xfId="0" applyFont="1" applyFill="1" applyBorder="1"/>
    <xf numFmtId="0" fontId="4" fillId="0" borderId="0" xfId="0" applyNumberFormat="1" applyFont="1" applyAlignment="1">
      <alignment horizontal="left" vertical="center" wrapText="1"/>
    </xf>
    <xf numFmtId="0" fontId="6" fillId="2" borderId="0"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165" fontId="4" fillId="0" borderId="3" xfId="0" applyNumberFormat="1" applyFont="1" applyBorder="1" applyAlignment="1">
      <alignment horizontal="center"/>
    </xf>
    <xf numFmtId="0" fontId="5" fillId="0" borderId="0" xfId="0" applyFont="1" applyBorder="1"/>
    <xf numFmtId="0" fontId="4" fillId="0" borderId="0" xfId="0" applyFont="1" applyBorder="1"/>
    <xf numFmtId="166" fontId="4" fillId="0" borderId="0" xfId="0" applyNumberFormat="1" applyFont="1" applyBorder="1"/>
    <xf numFmtId="0" fontId="4" fillId="0" borderId="8" xfId="0" applyNumberFormat="1" applyFont="1" applyBorder="1" applyAlignment="1">
      <alignment vertical="center"/>
    </xf>
    <xf numFmtId="0" fontId="4" fillId="0" borderId="8" xfId="0" applyNumberFormat="1" applyFont="1" applyBorder="1" applyAlignment="1">
      <alignment horizontal="left" vertical="center"/>
    </xf>
    <xf numFmtId="0" fontId="4" fillId="0" borderId="9" xfId="0" applyNumberFormat="1" applyFont="1" applyBorder="1" applyAlignment="1">
      <alignment horizontal="left" vertical="center"/>
    </xf>
    <xf numFmtId="165" fontId="4" fillId="0" borderId="2" xfId="0" applyNumberFormat="1" applyFont="1" applyBorder="1"/>
    <xf numFmtId="165" fontId="4" fillId="0" borderId="4" xfId="0" applyNumberFormat="1" applyFont="1" applyBorder="1" applyAlignment="1">
      <alignment horizontal="left" vertical="top" wrapText="1"/>
    </xf>
    <xf numFmtId="165" fontId="4" fillId="0" borderId="2" xfId="0" applyNumberFormat="1" applyFont="1" applyBorder="1" applyAlignment="1">
      <alignment horizontal="left"/>
    </xf>
    <xf numFmtId="0" fontId="4" fillId="0" borderId="0" xfId="0" applyFont="1" applyFill="1"/>
    <xf numFmtId="0" fontId="4" fillId="0" borderId="10" xfId="0" applyNumberFormat="1" applyFont="1" applyBorder="1" applyAlignment="1">
      <alignment vertical="center"/>
    </xf>
    <xf numFmtId="0" fontId="4" fillId="0" borderId="10" xfId="0" applyNumberFormat="1" applyFont="1" applyBorder="1" applyAlignment="1">
      <alignment horizontal="left" vertical="center"/>
    </xf>
    <xf numFmtId="0" fontId="4" fillId="0" borderId="5" xfId="0" applyNumberFormat="1" applyFont="1" applyBorder="1" applyAlignment="1">
      <alignment vertical="center"/>
    </xf>
    <xf numFmtId="0" fontId="4" fillId="0" borderId="5" xfId="0" applyNumberFormat="1" applyFont="1" applyBorder="1" applyAlignment="1">
      <alignment horizontal="left" vertical="center"/>
    </xf>
    <xf numFmtId="167" fontId="4" fillId="0" borderId="0" xfId="0" applyNumberFormat="1" applyFont="1" applyFill="1" applyBorder="1" applyAlignment="1">
      <alignment horizontal="right"/>
    </xf>
    <xf numFmtId="49" fontId="4" fillId="2" borderId="0" xfId="0" applyNumberFormat="1" applyFont="1" applyFill="1" applyBorder="1" applyAlignment="1">
      <alignment horizontal="left"/>
    </xf>
    <xf numFmtId="49" fontId="4" fillId="0" borderId="0" xfId="0" applyNumberFormat="1" applyFont="1" applyFill="1" applyBorder="1" applyAlignment="1">
      <alignment horizontal="left"/>
    </xf>
    <xf numFmtId="0" fontId="4" fillId="0" borderId="10" xfId="0" applyNumberFormat="1" applyFont="1" applyFill="1" applyBorder="1" applyAlignment="1">
      <alignment vertical="center"/>
    </xf>
    <xf numFmtId="0" fontId="4" fillId="0" borderId="5" xfId="0" applyNumberFormat="1" applyFont="1" applyFill="1" applyBorder="1" applyAlignment="1">
      <alignment vertical="center"/>
    </xf>
    <xf numFmtId="0" fontId="3" fillId="0" borderId="0" xfId="0" applyFont="1" applyBorder="1"/>
    <xf numFmtId="0" fontId="4" fillId="0" borderId="11" xfId="0" applyFont="1" applyBorder="1"/>
    <xf numFmtId="0" fontId="4" fillId="0" borderId="3" xfId="0" applyFont="1" applyBorder="1"/>
    <xf numFmtId="49" fontId="4" fillId="2" borderId="4" xfId="0" applyNumberFormat="1" applyFont="1" applyFill="1" applyBorder="1"/>
    <xf numFmtId="0" fontId="4" fillId="0" borderId="4" xfId="0" applyFont="1" applyBorder="1"/>
    <xf numFmtId="169" fontId="4" fillId="0" borderId="0" xfId="0" applyNumberFormat="1" applyFont="1" applyBorder="1"/>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Fill="1" applyBorder="1" applyAlignment="1">
      <alignment horizontal="left" vertical="center"/>
    </xf>
    <xf numFmtId="168" fontId="4" fillId="0" borderId="4" xfId="0" applyNumberFormat="1" applyFont="1" applyBorder="1" applyAlignment="1">
      <alignment vertical="center"/>
    </xf>
    <xf numFmtId="167" fontId="4" fillId="3" borderId="7" xfId="0" applyNumberFormat="1" applyFont="1" applyFill="1" applyBorder="1" applyAlignment="1">
      <alignment vertical="center"/>
    </xf>
    <xf numFmtId="167" fontId="4" fillId="0" borderId="0" xfId="0" applyNumberFormat="1" applyFont="1" applyBorder="1"/>
    <xf numFmtId="167" fontId="4" fillId="0" borderId="0" xfId="0" applyNumberFormat="1" applyFont="1" applyBorder="1" applyAlignment="1">
      <alignment vertical="center"/>
    </xf>
    <xf numFmtId="167" fontId="4" fillId="0" borderId="0" xfId="0" applyNumberFormat="1" applyFont="1" applyFill="1" applyBorder="1" applyAlignment="1">
      <alignment vertical="center"/>
    </xf>
    <xf numFmtId="0" fontId="3" fillId="0" borderId="0" xfId="0" applyFont="1" applyBorder="1" applyAlignment="1">
      <alignment horizontal="left" vertical="top" wrapText="1"/>
    </xf>
    <xf numFmtId="0" fontId="4" fillId="0" borderId="0" xfId="0" applyNumberFormat="1" applyFont="1" applyBorder="1" applyAlignment="1">
      <alignment horizontal="left" vertical="center" wrapText="1"/>
    </xf>
    <xf numFmtId="0" fontId="3" fillId="0" borderId="6" xfId="0" applyFont="1" applyBorder="1"/>
    <xf numFmtId="0" fontId="3" fillId="0" borderId="6" xfId="0" applyFont="1" applyBorder="1" applyAlignment="1">
      <alignment horizontal="left" vertical="top" wrapText="1"/>
    </xf>
    <xf numFmtId="0" fontId="4" fillId="0" borderId="6" xfId="0" applyFont="1" applyBorder="1"/>
    <xf numFmtId="0" fontId="3" fillId="0" borderId="11" xfId="0" applyFont="1" applyBorder="1"/>
    <xf numFmtId="0" fontId="3" fillId="0" borderId="12" xfId="0" applyFont="1" applyBorder="1"/>
    <xf numFmtId="0" fontId="4" fillId="2" borderId="0" xfId="0" applyNumberFormat="1" applyFont="1" applyFill="1" applyBorder="1" applyAlignment="1">
      <alignment horizontal="left"/>
    </xf>
    <xf numFmtId="167" fontId="4" fillId="3" borderId="0" xfId="0" applyNumberFormat="1" applyFont="1" applyFill="1" applyBorder="1" applyAlignment="1">
      <alignment vertical="center"/>
    </xf>
    <xf numFmtId="0" fontId="4" fillId="3" borderId="0" xfId="0" applyFont="1" applyFill="1" applyBorder="1" applyAlignment="1">
      <alignment horizontal="left" vertical="center"/>
    </xf>
    <xf numFmtId="167" fontId="4" fillId="2" borderId="0" xfId="0" applyNumberFormat="1" applyFont="1" applyFill="1" applyBorder="1"/>
    <xf numFmtId="167" fontId="4" fillId="0" borderId="0" xfId="0" applyNumberFormat="1" applyFont="1"/>
    <xf numFmtId="167" fontId="4" fillId="0" borderId="0" xfId="0" applyNumberFormat="1" applyFont="1" applyFill="1"/>
    <xf numFmtId="0" fontId="4" fillId="0" borderId="11" xfId="0" applyNumberFormat="1" applyFont="1" applyBorder="1" applyAlignment="1">
      <alignment vertical="center"/>
    </xf>
    <xf numFmtId="0" fontId="7" fillId="0" borderId="0" xfId="0" applyFont="1"/>
    <xf numFmtId="0" fontId="1" fillId="0" borderId="0" xfId="0" applyFont="1"/>
    <xf numFmtId="0" fontId="6" fillId="2" borderId="0" xfId="0" applyFont="1" applyFill="1" applyBorder="1" applyAlignment="1">
      <alignment vertical="center"/>
    </xf>
    <xf numFmtId="0" fontId="0" fillId="0" borderId="0" xfId="0" applyFont="1"/>
    <xf numFmtId="166" fontId="4" fillId="4" borderId="0" xfId="0" applyNumberFormat="1" applyFont="1" applyFill="1"/>
    <xf numFmtId="167" fontId="4" fillId="4" borderId="0" xfId="0" applyNumberFormat="1" applyFont="1" applyFill="1" applyBorder="1" applyAlignment="1">
      <alignment vertical="center"/>
    </xf>
    <xf numFmtId="0" fontId="0" fillId="4" borderId="0" xfId="0" applyFont="1" applyFill="1"/>
    <xf numFmtId="0" fontId="4" fillId="4" borderId="0" xfId="0" applyFont="1" applyFill="1"/>
    <xf numFmtId="167" fontId="4" fillId="4" borderId="0" xfId="0" applyNumberFormat="1" applyFont="1" applyFill="1" applyBorder="1"/>
    <xf numFmtId="0" fontId="5" fillId="4" borderId="0" xfId="0" applyFont="1" applyFill="1" applyBorder="1" applyAlignment="1">
      <alignment vertical="center"/>
    </xf>
    <xf numFmtId="0" fontId="6" fillId="4" borderId="0" xfId="0" applyFont="1" applyFill="1" applyBorder="1" applyAlignment="1">
      <alignment horizontal="left" vertical="center"/>
    </xf>
    <xf numFmtId="0" fontId="6" fillId="4" borderId="0" xfId="0" applyFont="1" applyFill="1" applyBorder="1" applyAlignment="1">
      <alignment horizontal="left" vertical="top" wrapText="1"/>
    </xf>
    <xf numFmtId="164" fontId="5" fillId="4" borderId="0" xfId="0" applyNumberFormat="1" applyFont="1" applyFill="1"/>
    <xf numFmtId="0" fontId="5" fillId="4" borderId="0" xfId="0" applyFont="1" applyFill="1"/>
    <xf numFmtId="0" fontId="5" fillId="4" borderId="0" xfId="0" applyFont="1" applyFill="1" applyBorder="1" applyAlignment="1">
      <alignment horizontal="right" vertical="center"/>
    </xf>
    <xf numFmtId="0" fontId="6" fillId="4" borderId="0" xfId="0" applyFont="1" applyFill="1" applyBorder="1" applyAlignment="1">
      <alignment vertical="center"/>
    </xf>
    <xf numFmtId="0" fontId="3" fillId="4" borderId="0" xfId="0" applyFont="1" applyFill="1" applyBorder="1"/>
    <xf numFmtId="0" fontId="3" fillId="4" borderId="0" xfId="0" applyFont="1" applyFill="1" applyBorder="1" applyAlignment="1">
      <alignment horizontal="left" vertical="top" wrapText="1"/>
    </xf>
    <xf numFmtId="0" fontId="4" fillId="4" borderId="0" xfId="0" applyFont="1" applyFill="1" applyBorder="1"/>
    <xf numFmtId="0" fontId="3" fillId="4" borderId="6" xfId="0" applyFont="1" applyFill="1" applyBorder="1"/>
    <xf numFmtId="0" fontId="3" fillId="4" borderId="11" xfId="0" applyFont="1" applyFill="1" applyBorder="1"/>
    <xf numFmtId="0" fontId="3" fillId="4" borderId="12" xfId="0" applyFont="1" applyFill="1" applyBorder="1"/>
    <xf numFmtId="0" fontId="4" fillId="4" borderId="6" xfId="0" applyFont="1" applyFill="1" applyBorder="1"/>
    <xf numFmtId="0" fontId="4" fillId="4" borderId="0"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1" xfId="0" applyFont="1" applyFill="1" applyBorder="1"/>
    <xf numFmtId="165" fontId="4" fillId="4" borderId="3" xfId="0" applyNumberFormat="1" applyFont="1" applyFill="1" applyBorder="1"/>
    <xf numFmtId="165" fontId="4" fillId="4" borderId="2" xfId="0" applyNumberFormat="1" applyFont="1" applyFill="1" applyBorder="1"/>
    <xf numFmtId="165" fontId="4" fillId="4" borderId="3" xfId="0" applyNumberFormat="1" applyFont="1" applyFill="1" applyBorder="1" applyAlignment="1">
      <alignment horizontal="left"/>
    </xf>
    <xf numFmtId="165" fontId="4" fillId="4" borderId="4" xfId="0" applyNumberFormat="1" applyFont="1" applyFill="1" applyBorder="1"/>
    <xf numFmtId="0" fontId="4" fillId="4" borderId="4" xfId="0" applyFont="1" applyFill="1" applyBorder="1"/>
    <xf numFmtId="0" fontId="4" fillId="4" borderId="8" xfId="0" applyNumberFormat="1" applyFont="1" applyFill="1" applyBorder="1" applyAlignment="1">
      <alignment vertical="center"/>
    </xf>
    <xf numFmtId="0" fontId="4" fillId="4" borderId="11" xfId="0" applyNumberFormat="1" applyFont="1" applyFill="1" applyBorder="1" applyAlignment="1">
      <alignment vertical="center"/>
    </xf>
    <xf numFmtId="0" fontId="3" fillId="4" borderId="6" xfId="0" applyFont="1" applyFill="1" applyBorder="1" applyAlignment="1">
      <alignment horizontal="left" vertical="top" wrapText="1"/>
    </xf>
    <xf numFmtId="165" fontId="4" fillId="4" borderId="4" xfId="0" applyNumberFormat="1" applyFont="1" applyFill="1" applyBorder="1" applyAlignment="1">
      <alignment horizontal="left" vertical="top" wrapText="1"/>
    </xf>
    <xf numFmtId="165" fontId="4" fillId="4" borderId="2" xfId="0" applyNumberFormat="1" applyFont="1" applyFill="1" applyBorder="1" applyAlignment="1">
      <alignment horizontal="left"/>
    </xf>
    <xf numFmtId="167" fontId="4" fillId="4" borderId="0" xfId="0" applyNumberFormat="1" applyFont="1" applyFill="1"/>
    <xf numFmtId="0" fontId="4" fillId="4" borderId="0" xfId="0" applyNumberFormat="1" applyFont="1" applyFill="1" applyBorder="1" applyAlignment="1">
      <alignment vertical="center"/>
    </xf>
    <xf numFmtId="0" fontId="4" fillId="4" borderId="0" xfId="0" applyFont="1" applyFill="1" applyAlignment="1">
      <alignment horizontal="left" vertical="top" wrapText="1"/>
    </xf>
    <xf numFmtId="0" fontId="4" fillId="4" borderId="0" xfId="0" applyFont="1" applyFill="1" applyBorder="1" applyAlignment="1">
      <alignment vertical="center"/>
    </xf>
    <xf numFmtId="0" fontId="4" fillId="4" borderId="0" xfId="0" applyNumberFormat="1" applyFont="1" applyFill="1" applyBorder="1" applyAlignment="1">
      <alignment horizontal="left"/>
    </xf>
    <xf numFmtId="0" fontId="3" fillId="4" borderId="6" xfId="0" applyFont="1" applyFill="1" applyBorder="1" applyAlignment="1">
      <alignment horizontal="left"/>
    </xf>
    <xf numFmtId="0" fontId="4" fillId="4" borderId="0" xfId="0" applyFont="1" applyFill="1" applyAlignment="1">
      <alignment horizontal="left"/>
    </xf>
    <xf numFmtId="165" fontId="4" fillId="4" borderId="10" xfId="0" applyNumberFormat="1" applyFont="1" applyFill="1" applyBorder="1"/>
    <xf numFmtId="0" fontId="4" fillId="4" borderId="11" xfId="0" applyFont="1" applyFill="1" applyBorder="1"/>
    <xf numFmtId="0" fontId="4" fillId="4" borderId="9" xfId="0" applyNumberFormat="1" applyFont="1" applyFill="1" applyBorder="1" applyAlignment="1">
      <alignment vertical="center"/>
    </xf>
    <xf numFmtId="169" fontId="4" fillId="4" borderId="9" xfId="0" applyNumberFormat="1" applyFont="1" applyFill="1" applyBorder="1" applyAlignment="1">
      <alignment horizontal="center" vertical="top" wrapText="1"/>
    </xf>
    <xf numFmtId="169" fontId="4" fillId="4" borderId="1" xfId="0" applyNumberFormat="1" applyFont="1" applyFill="1" applyBorder="1" applyAlignment="1">
      <alignment horizontal="center" vertical="top" wrapText="1"/>
    </xf>
    <xf numFmtId="169" fontId="4" fillId="4" borderId="0" xfId="0" applyNumberFormat="1" applyFont="1" applyFill="1" applyBorder="1" applyAlignment="1">
      <alignment horizontal="center" vertical="top" wrapText="1"/>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0" fontId="3" fillId="4" borderId="6" xfId="0" applyFont="1" applyFill="1" applyBorder="1" applyAlignment="1">
      <alignment horizontal="left"/>
    </xf>
    <xf numFmtId="165" fontId="4" fillId="4" borderId="3" xfId="0" applyNumberFormat="1" applyFont="1" applyFill="1" applyBorder="1" applyAlignment="1">
      <alignment horizontal="center" vertical="top" wrapText="1"/>
    </xf>
    <xf numFmtId="165" fontId="4" fillId="4" borderId="2" xfId="0" applyNumberFormat="1" applyFont="1" applyFill="1" applyBorder="1" applyAlignment="1">
      <alignment horizontal="center" vertical="top" wrapText="1"/>
    </xf>
    <xf numFmtId="0" fontId="3" fillId="4" borderId="11" xfId="0" applyFont="1" applyFill="1" applyBorder="1" applyAlignment="1">
      <alignment horizontal="left"/>
    </xf>
    <xf numFmtId="0" fontId="3" fillId="4" borderId="6" xfId="0" applyFont="1" applyFill="1" applyBorder="1" applyAlignment="1">
      <alignment horizontal="left"/>
    </xf>
    <xf numFmtId="0" fontId="3" fillId="4" borderId="12" xfId="0" applyFont="1" applyFill="1" applyBorder="1" applyAlignment="1">
      <alignment horizontal="left"/>
    </xf>
    <xf numFmtId="0" fontId="4" fillId="4" borderId="1" xfId="0" applyNumberFormat="1" applyFont="1" applyFill="1" applyBorder="1" applyAlignment="1">
      <alignment horizontal="left" vertical="top" wrapText="1"/>
    </xf>
    <xf numFmtId="169" fontId="4" fillId="4" borderId="9" xfId="0" applyNumberFormat="1" applyFont="1" applyFill="1" applyBorder="1" applyAlignment="1">
      <alignment horizontal="left" vertical="top" wrapText="1"/>
    </xf>
    <xf numFmtId="169" fontId="4" fillId="4" borderId="0" xfId="0" applyNumberFormat="1" applyFont="1" applyFill="1" applyBorder="1" applyAlignment="1">
      <alignment horizontal="left" vertical="top" wrapText="1"/>
    </xf>
    <xf numFmtId="169" fontId="4" fillId="4" borderId="1"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169" fontId="4" fillId="4" borderId="3" xfId="0" applyNumberFormat="1" applyFont="1" applyFill="1" applyBorder="1" applyAlignment="1">
      <alignment horizontal="center" vertical="top" wrapText="1"/>
    </xf>
    <xf numFmtId="169" fontId="4" fillId="4" borderId="4" xfId="0" applyNumberFormat="1" applyFont="1" applyFill="1" applyBorder="1" applyAlignment="1">
      <alignment horizontal="center" vertical="top" wrapText="1"/>
    </xf>
    <xf numFmtId="169" fontId="4" fillId="4" borderId="2" xfId="0" applyNumberFormat="1" applyFont="1" applyFill="1" applyBorder="1" applyAlignment="1">
      <alignment horizontal="center" vertical="top" wrapText="1"/>
    </xf>
    <xf numFmtId="165" fontId="4" fillId="4" borderId="3" xfId="0" applyNumberFormat="1" applyFont="1" applyFill="1" applyBorder="1" applyAlignment="1">
      <alignment horizontal="center"/>
    </xf>
    <xf numFmtId="165" fontId="4" fillId="4" borderId="2" xfId="0" applyNumberFormat="1" applyFont="1" applyFill="1" applyBorder="1" applyAlignment="1">
      <alignment horizontal="center"/>
    </xf>
    <xf numFmtId="0" fontId="4" fillId="4" borderId="9" xfId="0" applyNumberFormat="1" applyFont="1" applyFill="1" applyBorder="1" applyAlignment="1">
      <alignment vertical="top" wrapText="1"/>
    </xf>
    <xf numFmtId="0" fontId="0" fillId="4" borderId="0" xfId="0" applyFont="1" applyFill="1" applyAlignment="1">
      <alignment vertical="top" wrapText="1"/>
    </xf>
    <xf numFmtId="169" fontId="4" fillId="4" borderId="9" xfId="0" applyNumberFormat="1" applyFont="1" applyFill="1" applyBorder="1" applyAlignment="1">
      <alignment vertical="top" wrapText="1"/>
    </xf>
    <xf numFmtId="0" fontId="0" fillId="4" borderId="1" xfId="0" applyFont="1" applyFill="1" applyBorder="1" applyAlignment="1">
      <alignment vertical="top" wrapText="1"/>
    </xf>
    <xf numFmtId="0" fontId="4" fillId="0" borderId="9" xfId="0" applyNumberFormat="1" applyFont="1" applyBorder="1" applyAlignment="1">
      <alignment vertical="top" wrapText="1"/>
    </xf>
    <xf numFmtId="0" fontId="0" fillId="0" borderId="0" xfId="0" applyFont="1" applyAlignment="1">
      <alignment vertical="top" wrapText="1"/>
    </xf>
    <xf numFmtId="169" fontId="4" fillId="0" borderId="9" xfId="0" applyNumberFormat="1" applyFont="1" applyFill="1" applyBorder="1" applyAlignment="1">
      <alignment vertical="top" wrapText="1"/>
    </xf>
    <xf numFmtId="0" fontId="0" fillId="0" borderId="1" xfId="0" applyFont="1" applyBorder="1" applyAlignment="1">
      <alignment vertical="top" wrapText="1"/>
    </xf>
    <xf numFmtId="0" fontId="4" fillId="0" borderId="0" xfId="0" applyFont="1" applyAlignment="1">
      <alignment wrapText="1"/>
    </xf>
    <xf numFmtId="0" fontId="7" fillId="0" borderId="0" xfId="0" applyFont="1" applyAlignment="1">
      <alignment wrapText="1"/>
    </xf>
    <xf numFmtId="0" fontId="1" fillId="0" borderId="0" xfId="0" applyFont="1" applyAlignment="1">
      <alignment vertical="top" wrapText="1"/>
    </xf>
    <xf numFmtId="0" fontId="1" fillId="0" borderId="1"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cellXfs>
  <cellStyles count="3">
    <cellStyle name="Hyperlink" xfId="1" xr:uid="{00000000-0005-0000-0000-000000000000}"/>
    <cellStyle name="Normal" xfId="0" builtinId="0"/>
    <cellStyle name="Standard_Dép cantons 96"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77D8-42EA-411A-93AA-23CAE66DD9B9}">
  <sheetPr>
    <pageSetUpPr fitToPage="1"/>
  </sheetPr>
  <dimension ref="A1:Q67"/>
  <sheetViews>
    <sheetView showGridLines="0" tabSelected="1" showOutlineSymbols="0"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91</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31"/>
      <c r="B4" s="134"/>
      <c r="C4" s="135"/>
      <c r="D4" s="135"/>
      <c r="E4" s="136"/>
      <c r="F4" s="135"/>
      <c r="G4" s="135"/>
      <c r="H4" s="135"/>
    </row>
    <row r="5" spans="1:17" s="84" customFormat="1" ht="12.75" customHeight="1" x14ac:dyDescent="0.25">
      <c r="A5" s="137" t="s">
        <v>48</v>
      </c>
      <c r="B5" s="138" t="s">
        <v>38</v>
      </c>
      <c r="C5" s="139"/>
      <c r="D5" s="139"/>
      <c r="E5" s="140"/>
      <c r="F5" s="141" t="s">
        <v>47</v>
      </c>
      <c r="G5" s="141"/>
      <c r="H5" s="141"/>
    </row>
    <row r="6" spans="1:17" s="84" customFormat="1" ht="3.75" customHeight="1" x14ac:dyDescent="0.25">
      <c r="A6" s="137"/>
      <c r="B6" s="142"/>
      <c r="C6" s="143"/>
      <c r="D6" s="143"/>
      <c r="E6" s="144"/>
      <c r="F6" s="141"/>
      <c r="G6" s="141"/>
      <c r="H6" s="141"/>
    </row>
    <row r="7" spans="1:17" s="84" customFormat="1" ht="3.75" customHeight="1" x14ac:dyDescent="0.25">
      <c r="A7" s="137"/>
      <c r="B7" s="123"/>
      <c r="C7" s="124"/>
      <c r="D7" s="125"/>
      <c r="E7" s="124"/>
      <c r="F7" s="141"/>
      <c r="G7" s="141"/>
      <c r="H7" s="141"/>
    </row>
    <row r="8" spans="1:17" s="101" customFormat="1" ht="25.5" customHeight="1" x14ac:dyDescent="0.15">
      <c r="A8" s="137"/>
      <c r="B8" s="138" t="s">
        <v>64</v>
      </c>
      <c r="C8" s="140"/>
      <c r="D8" s="139" t="s">
        <v>69</v>
      </c>
      <c r="E8" s="140"/>
      <c r="F8" s="141"/>
      <c r="G8" s="141"/>
      <c r="H8" s="141"/>
    </row>
    <row r="9" spans="1:17" s="84" customFormat="1" ht="3.75" customHeight="1" x14ac:dyDescent="0.25">
      <c r="A9" s="137"/>
      <c r="B9" s="145"/>
      <c r="C9" s="146"/>
      <c r="D9" s="132"/>
      <c r="E9" s="133"/>
      <c r="F9" s="106"/>
      <c r="G9" s="106"/>
      <c r="H9" s="107"/>
    </row>
    <row r="10" spans="1:17" s="84" customFormat="1" ht="3.75" customHeight="1" x14ac:dyDescent="0.25">
      <c r="A10" s="137"/>
      <c r="B10" s="120"/>
      <c r="C10" s="120"/>
      <c r="D10" s="120"/>
      <c r="E10" s="120"/>
      <c r="F10" s="120"/>
      <c r="G10" s="120"/>
      <c r="H10" s="121"/>
    </row>
    <row r="11" spans="1:17" s="84" customFormat="1" x14ac:dyDescent="0.25">
      <c r="A11" s="137"/>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142</v>
      </c>
      <c r="C14" s="59">
        <v>138</v>
      </c>
      <c r="D14" s="59">
        <v>53642</v>
      </c>
      <c r="E14" s="59">
        <v>105649</v>
      </c>
      <c r="F14" s="59">
        <v>53784</v>
      </c>
      <c r="G14" s="59">
        <v>105787</v>
      </c>
      <c r="H14" s="59">
        <v>159571</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65</v>
      </c>
      <c r="E16" s="71">
        <v>33</v>
      </c>
      <c r="F16" s="71">
        <v>65</v>
      </c>
      <c r="G16" s="71">
        <v>33</v>
      </c>
      <c r="H16" s="71">
        <v>98</v>
      </c>
      <c r="I16" s="74"/>
      <c r="J16" s="74"/>
      <c r="P16" s="61"/>
      <c r="Q16" s="61"/>
    </row>
    <row r="17" spans="1:17" ht="12" customHeight="1" x14ac:dyDescent="0.25">
      <c r="A17" s="55" t="s">
        <v>1</v>
      </c>
      <c r="B17" s="61">
        <v>0</v>
      </c>
      <c r="C17" s="61">
        <v>0</v>
      </c>
      <c r="D17" s="61">
        <v>0</v>
      </c>
      <c r="E17" s="61">
        <v>1</v>
      </c>
      <c r="F17" s="61">
        <v>0</v>
      </c>
      <c r="G17" s="61">
        <v>1</v>
      </c>
      <c r="H17" s="61">
        <v>1</v>
      </c>
      <c r="I17" s="74"/>
      <c r="J17" s="74"/>
      <c r="P17" s="61"/>
      <c r="Q17" s="61"/>
    </row>
    <row r="18" spans="1:17" ht="12" customHeight="1" x14ac:dyDescent="0.25">
      <c r="A18" s="56" t="s">
        <v>2</v>
      </c>
      <c r="B18" s="61">
        <v>0</v>
      </c>
      <c r="C18" s="61">
        <v>0</v>
      </c>
      <c r="D18" s="61">
        <v>1</v>
      </c>
      <c r="E18" s="61">
        <v>0</v>
      </c>
      <c r="F18" s="61">
        <v>1</v>
      </c>
      <c r="G18" s="61">
        <v>0</v>
      </c>
      <c r="H18" s="61">
        <v>1</v>
      </c>
      <c r="I18" s="74"/>
      <c r="J18" s="74"/>
      <c r="P18" s="61"/>
      <c r="Q18" s="61"/>
    </row>
    <row r="19" spans="1:17" ht="12" customHeight="1" x14ac:dyDescent="0.25">
      <c r="A19" s="56" t="s">
        <v>3</v>
      </c>
      <c r="B19" s="61">
        <v>0</v>
      </c>
      <c r="C19" s="61">
        <v>0</v>
      </c>
      <c r="D19" s="61">
        <v>5</v>
      </c>
      <c r="E19" s="61">
        <v>0</v>
      </c>
      <c r="F19" s="61">
        <v>5</v>
      </c>
      <c r="G19" s="61">
        <v>0</v>
      </c>
      <c r="H19" s="61">
        <v>5</v>
      </c>
      <c r="I19" s="74"/>
      <c r="J19" s="74"/>
      <c r="N19" s="80"/>
      <c r="O19" s="80"/>
      <c r="P19" s="61"/>
      <c r="Q19" s="61"/>
    </row>
    <row r="20" spans="1:17" ht="12" customHeight="1" outlineLevel="1" x14ac:dyDescent="0.25">
      <c r="A20" s="55" t="s">
        <v>4</v>
      </c>
      <c r="B20" s="61">
        <v>0</v>
      </c>
      <c r="C20" s="61">
        <v>0</v>
      </c>
      <c r="D20" s="61">
        <v>59</v>
      </c>
      <c r="E20" s="61">
        <v>32</v>
      </c>
      <c r="F20" s="61">
        <v>59</v>
      </c>
      <c r="G20" s="61">
        <v>32</v>
      </c>
      <c r="H20" s="61">
        <v>91</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0</v>
      </c>
      <c r="D22" s="71">
        <v>664</v>
      </c>
      <c r="E22" s="71">
        <v>428</v>
      </c>
      <c r="F22" s="71">
        <v>665</v>
      </c>
      <c r="G22" s="71">
        <v>428</v>
      </c>
      <c r="H22" s="71">
        <v>1093</v>
      </c>
      <c r="I22" s="74"/>
      <c r="J22" s="74"/>
      <c r="N22" s="80"/>
      <c r="O22" s="80"/>
      <c r="P22" s="61"/>
      <c r="Q22" s="61"/>
    </row>
    <row r="23" spans="1:17" ht="12" customHeight="1" x14ac:dyDescent="0.25">
      <c r="A23" s="55" t="s">
        <v>5</v>
      </c>
      <c r="B23" s="61">
        <v>0</v>
      </c>
      <c r="C23" s="61">
        <v>0</v>
      </c>
      <c r="D23" s="61">
        <v>135</v>
      </c>
      <c r="E23" s="61">
        <v>95</v>
      </c>
      <c r="F23" s="61">
        <v>135</v>
      </c>
      <c r="G23" s="61">
        <v>95</v>
      </c>
      <c r="H23" s="61">
        <v>230</v>
      </c>
      <c r="I23" s="74"/>
      <c r="J23" s="74"/>
      <c r="N23" s="80"/>
      <c r="O23" s="80"/>
      <c r="P23" s="61"/>
      <c r="Q23" s="61"/>
    </row>
    <row r="24" spans="1:17" ht="12" customHeight="1" x14ac:dyDescent="0.25">
      <c r="A24" s="55" t="s">
        <v>6</v>
      </c>
      <c r="B24" s="61">
        <v>0</v>
      </c>
      <c r="C24" s="61">
        <v>0</v>
      </c>
      <c r="D24" s="61">
        <v>155</v>
      </c>
      <c r="E24" s="61">
        <v>80</v>
      </c>
      <c r="F24" s="61">
        <v>155</v>
      </c>
      <c r="G24" s="61">
        <v>80</v>
      </c>
      <c r="H24" s="61">
        <v>235</v>
      </c>
      <c r="I24" s="74"/>
      <c r="J24" s="74"/>
      <c r="N24" s="80"/>
      <c r="O24" s="80"/>
      <c r="P24" s="61"/>
      <c r="Q24" s="61"/>
    </row>
    <row r="25" spans="1:17" ht="12" customHeight="1" x14ac:dyDescent="0.25">
      <c r="A25" s="55" t="s">
        <v>7</v>
      </c>
      <c r="B25" s="61">
        <v>1</v>
      </c>
      <c r="C25" s="61">
        <v>0</v>
      </c>
      <c r="D25" s="61">
        <v>170</v>
      </c>
      <c r="E25" s="61">
        <v>120</v>
      </c>
      <c r="F25" s="61">
        <v>171</v>
      </c>
      <c r="G25" s="61">
        <v>120</v>
      </c>
      <c r="H25" s="61">
        <v>291</v>
      </c>
      <c r="I25" s="74"/>
      <c r="J25" s="74"/>
      <c r="N25" s="80"/>
      <c r="O25" s="80"/>
      <c r="P25" s="61"/>
      <c r="Q25" s="61"/>
    </row>
    <row r="26" spans="1:17" ht="12" customHeight="1" x14ac:dyDescent="0.25">
      <c r="A26" s="55" t="s">
        <v>8</v>
      </c>
      <c r="B26" s="61">
        <v>0</v>
      </c>
      <c r="C26" s="61">
        <v>0</v>
      </c>
      <c r="D26" s="61">
        <v>204</v>
      </c>
      <c r="E26" s="61">
        <v>133</v>
      </c>
      <c r="F26" s="61">
        <v>204</v>
      </c>
      <c r="G26" s="61">
        <v>133</v>
      </c>
      <c r="H26" s="61">
        <v>337</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11</v>
      </c>
      <c r="C28" s="71">
        <v>8</v>
      </c>
      <c r="D28" s="71">
        <v>2112</v>
      </c>
      <c r="E28" s="71">
        <v>1881</v>
      </c>
      <c r="F28" s="71">
        <v>2123</v>
      </c>
      <c r="G28" s="71">
        <v>1889</v>
      </c>
      <c r="H28" s="71">
        <v>4012</v>
      </c>
      <c r="I28" s="74"/>
      <c r="J28" s="74"/>
      <c r="N28" s="80"/>
      <c r="O28" s="80"/>
      <c r="P28" s="61"/>
      <c r="Q28" s="61"/>
    </row>
    <row r="29" spans="1:17" ht="12" customHeight="1" x14ac:dyDescent="0.25">
      <c r="A29" s="55" t="s">
        <v>9</v>
      </c>
      <c r="B29" s="61">
        <v>0</v>
      </c>
      <c r="C29" s="61">
        <v>0</v>
      </c>
      <c r="D29" s="61">
        <v>252</v>
      </c>
      <c r="E29" s="61">
        <v>183</v>
      </c>
      <c r="F29" s="61">
        <v>252</v>
      </c>
      <c r="G29" s="61">
        <v>183</v>
      </c>
      <c r="H29" s="61">
        <v>435</v>
      </c>
      <c r="I29" s="74"/>
      <c r="J29" s="74"/>
      <c r="N29" s="80"/>
      <c r="O29" s="80"/>
      <c r="P29" s="61"/>
      <c r="Q29" s="61"/>
    </row>
    <row r="30" spans="1:17" ht="12" customHeight="1" x14ac:dyDescent="0.25">
      <c r="A30" s="55" t="s">
        <v>10</v>
      </c>
      <c r="B30" s="61">
        <v>1</v>
      </c>
      <c r="C30" s="61">
        <v>1</v>
      </c>
      <c r="D30" s="61">
        <v>309</v>
      </c>
      <c r="E30" s="61">
        <v>261</v>
      </c>
      <c r="F30" s="61">
        <v>310</v>
      </c>
      <c r="G30" s="61">
        <v>262</v>
      </c>
      <c r="H30" s="61">
        <v>572</v>
      </c>
      <c r="I30" s="74"/>
      <c r="J30" s="74"/>
      <c r="N30" s="80"/>
      <c r="O30" s="80"/>
      <c r="P30" s="61"/>
      <c r="Q30" s="61"/>
    </row>
    <row r="31" spans="1:17" ht="12" customHeight="1" x14ac:dyDescent="0.25">
      <c r="A31" s="55" t="s">
        <v>11</v>
      </c>
      <c r="B31" s="61">
        <v>2</v>
      </c>
      <c r="C31" s="61">
        <v>3</v>
      </c>
      <c r="D31" s="61">
        <v>554</v>
      </c>
      <c r="E31" s="61">
        <v>516</v>
      </c>
      <c r="F31" s="61">
        <v>556</v>
      </c>
      <c r="G31" s="61">
        <v>519</v>
      </c>
      <c r="H31" s="61">
        <v>1075</v>
      </c>
      <c r="I31" s="74"/>
      <c r="J31" s="74"/>
      <c r="N31" s="80"/>
      <c r="O31" s="80"/>
      <c r="P31" s="61"/>
      <c r="Q31" s="61"/>
    </row>
    <row r="32" spans="1:17" ht="12" customHeight="1" x14ac:dyDescent="0.25">
      <c r="A32" s="55" t="s">
        <v>12</v>
      </c>
      <c r="B32" s="61">
        <v>8</v>
      </c>
      <c r="C32" s="61">
        <v>4</v>
      </c>
      <c r="D32" s="61">
        <v>997</v>
      </c>
      <c r="E32" s="61">
        <v>921</v>
      </c>
      <c r="F32" s="61">
        <v>1005</v>
      </c>
      <c r="G32" s="61">
        <v>925</v>
      </c>
      <c r="H32" s="61">
        <v>1930</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21</v>
      </c>
      <c r="C34" s="71">
        <v>8</v>
      </c>
      <c r="D34" s="71">
        <v>4454</v>
      </c>
      <c r="E34" s="71">
        <v>4091</v>
      </c>
      <c r="F34" s="71">
        <v>4475</v>
      </c>
      <c r="G34" s="71">
        <v>4099</v>
      </c>
      <c r="H34" s="71">
        <v>8574</v>
      </c>
      <c r="I34" s="74"/>
      <c r="J34" s="74"/>
      <c r="N34" s="80"/>
      <c r="O34" s="80"/>
      <c r="P34" s="61"/>
      <c r="Q34" s="61"/>
    </row>
    <row r="35" spans="1:17" ht="12" customHeight="1" outlineLevel="1" x14ac:dyDescent="0.25">
      <c r="A35" s="55" t="s">
        <v>13</v>
      </c>
      <c r="B35" s="61">
        <v>10</v>
      </c>
      <c r="C35" s="61">
        <v>5</v>
      </c>
      <c r="D35" s="61">
        <v>1670</v>
      </c>
      <c r="E35" s="61">
        <v>1486</v>
      </c>
      <c r="F35" s="61">
        <v>1680</v>
      </c>
      <c r="G35" s="61">
        <v>1491</v>
      </c>
      <c r="H35" s="61">
        <v>3171</v>
      </c>
      <c r="I35" s="74"/>
      <c r="J35" s="74"/>
      <c r="N35" s="80"/>
      <c r="O35" s="80"/>
      <c r="P35" s="61"/>
      <c r="Q35" s="61"/>
    </row>
    <row r="36" spans="1:17" ht="12" customHeight="1" x14ac:dyDescent="0.25">
      <c r="A36" s="55" t="s">
        <v>14</v>
      </c>
      <c r="B36" s="61">
        <v>11</v>
      </c>
      <c r="C36" s="61">
        <v>3</v>
      </c>
      <c r="D36" s="61">
        <v>2784</v>
      </c>
      <c r="E36" s="61">
        <v>2605</v>
      </c>
      <c r="F36" s="61">
        <v>2795</v>
      </c>
      <c r="G36" s="61">
        <v>2608</v>
      </c>
      <c r="H36" s="61">
        <v>5403</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62</v>
      </c>
      <c r="C38" s="71">
        <v>28</v>
      </c>
      <c r="D38" s="71">
        <v>12018</v>
      </c>
      <c r="E38" s="71">
        <v>15307</v>
      </c>
      <c r="F38" s="71">
        <v>12080</v>
      </c>
      <c r="G38" s="71">
        <v>15335</v>
      </c>
      <c r="H38" s="71">
        <v>27415</v>
      </c>
      <c r="I38" s="74"/>
      <c r="J38" s="74"/>
      <c r="N38" s="80"/>
      <c r="O38" s="80"/>
      <c r="P38" s="61"/>
      <c r="Q38" s="61"/>
    </row>
    <row r="39" spans="1:17" ht="12" customHeight="1" x14ac:dyDescent="0.25">
      <c r="A39" s="55" t="s">
        <v>15</v>
      </c>
      <c r="B39" s="61">
        <v>32</v>
      </c>
      <c r="C39" s="61">
        <v>12</v>
      </c>
      <c r="D39" s="61">
        <v>4469</v>
      </c>
      <c r="E39" s="61">
        <v>5089</v>
      </c>
      <c r="F39" s="61">
        <v>4501</v>
      </c>
      <c r="G39" s="61">
        <v>5101</v>
      </c>
      <c r="H39" s="61">
        <v>9602</v>
      </c>
      <c r="I39" s="74"/>
      <c r="J39" s="74"/>
      <c r="N39" s="80"/>
      <c r="O39" s="80"/>
      <c r="P39" s="61"/>
      <c r="Q39" s="61"/>
    </row>
    <row r="40" spans="1:17" ht="12" customHeight="1" x14ac:dyDescent="0.25">
      <c r="A40" s="55" t="s">
        <v>16</v>
      </c>
      <c r="B40" s="61">
        <v>30</v>
      </c>
      <c r="C40" s="61">
        <v>16</v>
      </c>
      <c r="D40" s="61">
        <v>7549</v>
      </c>
      <c r="E40" s="61">
        <v>10218</v>
      </c>
      <c r="F40" s="61">
        <v>7579</v>
      </c>
      <c r="G40" s="61">
        <v>10234</v>
      </c>
      <c r="H40" s="61">
        <v>17813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31</v>
      </c>
      <c r="C42" s="71">
        <v>45</v>
      </c>
      <c r="D42" s="71">
        <v>22002</v>
      </c>
      <c r="E42" s="71">
        <v>44836</v>
      </c>
      <c r="F42" s="71">
        <v>22033</v>
      </c>
      <c r="G42" s="71">
        <v>44881</v>
      </c>
      <c r="H42" s="71">
        <v>66914</v>
      </c>
      <c r="I42" s="74"/>
      <c r="J42" s="74"/>
      <c r="N42" s="80"/>
      <c r="O42" s="80"/>
      <c r="P42" s="61"/>
      <c r="Q42" s="61"/>
    </row>
    <row r="43" spans="1:17" ht="12" customHeight="1" x14ac:dyDescent="0.25">
      <c r="A43" s="57" t="s">
        <v>17</v>
      </c>
      <c r="B43" s="61">
        <v>16</v>
      </c>
      <c r="C43" s="61">
        <v>18</v>
      </c>
      <c r="D43" s="61">
        <v>9704</v>
      </c>
      <c r="E43" s="61">
        <v>17711</v>
      </c>
      <c r="F43" s="61">
        <v>9720</v>
      </c>
      <c r="G43" s="61">
        <v>17729</v>
      </c>
      <c r="H43" s="61">
        <v>27449</v>
      </c>
      <c r="I43" s="74"/>
      <c r="J43" s="74"/>
      <c r="N43" s="80"/>
      <c r="O43" s="80"/>
      <c r="P43" s="61"/>
      <c r="Q43" s="61"/>
    </row>
    <row r="44" spans="1:17" ht="12" customHeight="1" x14ac:dyDescent="0.25">
      <c r="A44" s="57" t="s">
        <v>18</v>
      </c>
      <c r="B44" s="61">
        <v>15</v>
      </c>
      <c r="C44" s="61">
        <v>27</v>
      </c>
      <c r="D44" s="61">
        <v>12298</v>
      </c>
      <c r="E44" s="61">
        <v>27125</v>
      </c>
      <c r="F44" s="61">
        <v>12313</v>
      </c>
      <c r="G44" s="61">
        <v>27152</v>
      </c>
      <c r="H44" s="61">
        <v>39465</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16</v>
      </c>
      <c r="C46" s="71">
        <v>49</v>
      </c>
      <c r="D46" s="71">
        <v>12327</v>
      </c>
      <c r="E46" s="71">
        <v>39073</v>
      </c>
      <c r="F46" s="71">
        <v>12343</v>
      </c>
      <c r="G46" s="71">
        <v>39122</v>
      </c>
      <c r="H46" s="71">
        <v>51465</v>
      </c>
      <c r="I46" s="74"/>
      <c r="J46" s="74"/>
      <c r="N46" s="80"/>
      <c r="O46" s="80"/>
      <c r="P46" s="61"/>
      <c r="Q46" s="61"/>
    </row>
    <row r="47" spans="1:17" ht="12" customHeight="1" x14ac:dyDescent="0.25">
      <c r="A47" s="57" t="s">
        <v>19</v>
      </c>
      <c r="B47" s="61">
        <v>13</v>
      </c>
      <c r="C47" s="61">
        <v>32</v>
      </c>
      <c r="D47" s="61">
        <v>9097</v>
      </c>
      <c r="E47" s="61">
        <v>25869</v>
      </c>
      <c r="F47" s="61">
        <v>9110</v>
      </c>
      <c r="G47" s="61">
        <v>25901</v>
      </c>
      <c r="H47" s="61">
        <v>35011</v>
      </c>
      <c r="I47" s="74"/>
      <c r="J47" s="74"/>
      <c r="N47" s="80"/>
      <c r="O47" s="80"/>
      <c r="P47" s="61"/>
      <c r="Q47" s="61"/>
    </row>
    <row r="48" spans="1:17" ht="12" customHeight="1" x14ac:dyDescent="0.25">
      <c r="A48" s="57" t="s">
        <v>20</v>
      </c>
      <c r="B48" s="61">
        <v>3</v>
      </c>
      <c r="C48" s="61">
        <v>17</v>
      </c>
      <c r="D48" s="61">
        <v>3230</v>
      </c>
      <c r="E48" s="61">
        <v>13204</v>
      </c>
      <c r="F48" s="61">
        <v>3233</v>
      </c>
      <c r="G48" s="61">
        <v>13221</v>
      </c>
      <c r="H48" s="61">
        <v>16454</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92</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ht="12" x14ac:dyDescent="0.2">
      <c r="A1" s="86" t="s">
        <v>49</v>
      </c>
      <c r="B1" s="87"/>
      <c r="C1" s="87"/>
      <c r="D1" s="88"/>
      <c r="E1" s="87"/>
      <c r="F1" s="87"/>
      <c r="G1" s="87"/>
      <c r="H1" s="87"/>
      <c r="I1" s="87"/>
      <c r="J1" s="87"/>
      <c r="K1" s="87"/>
      <c r="L1" s="89"/>
      <c r="N1" s="91" t="s">
        <v>76</v>
      </c>
    </row>
    <row r="2" spans="1:23" s="90" customFormat="1" ht="12" x14ac:dyDescent="0.2">
      <c r="A2" s="92" t="s">
        <v>68</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84" customFormat="1" ht="3.75" customHeight="1" x14ac:dyDescent="0.25">
      <c r="A4" s="96"/>
      <c r="B4" s="97"/>
      <c r="C4" s="98"/>
      <c r="D4" s="110"/>
      <c r="E4" s="96"/>
      <c r="F4" s="97"/>
      <c r="G4" s="98"/>
      <c r="H4" s="96"/>
      <c r="I4" s="96"/>
      <c r="J4" s="97"/>
      <c r="K4" s="98"/>
      <c r="L4" s="96"/>
      <c r="M4" s="96"/>
      <c r="N4" s="99"/>
    </row>
    <row r="5" spans="1:23" s="101" customFormat="1" ht="42" customHeight="1" x14ac:dyDescent="0.15">
      <c r="A5" s="100" t="s">
        <v>48</v>
      </c>
      <c r="B5" s="149" t="s">
        <v>64</v>
      </c>
      <c r="C5" s="150"/>
      <c r="D5" s="149" t="s">
        <v>69</v>
      </c>
      <c r="E5" s="150"/>
      <c r="F5" s="149" t="s">
        <v>22</v>
      </c>
      <c r="G5" s="150"/>
      <c r="H5" s="149" t="s">
        <v>51</v>
      </c>
      <c r="I5" s="150"/>
      <c r="J5" s="149" t="s">
        <v>52</v>
      </c>
      <c r="K5" s="150"/>
      <c r="L5" s="147" t="s">
        <v>47</v>
      </c>
      <c r="M5" s="148"/>
      <c r="N5" s="148"/>
    </row>
    <row r="6" spans="1:23" s="84" customFormat="1" ht="3.75" customHeight="1" x14ac:dyDescent="0.25">
      <c r="A6" s="102"/>
      <c r="B6" s="103"/>
      <c r="C6" s="104"/>
      <c r="D6" s="111"/>
      <c r="E6" s="112"/>
      <c r="F6" s="105"/>
      <c r="G6" s="104"/>
      <c r="H6" s="106"/>
      <c r="I6" s="106"/>
      <c r="J6" s="103"/>
      <c r="K6" s="106"/>
      <c r="L6" s="103"/>
      <c r="M6" s="106"/>
      <c r="N6" s="107"/>
    </row>
    <row r="7" spans="1:23" s="84" customFormat="1" ht="10.5" customHeight="1" x14ac:dyDescent="0.25">
      <c r="A7" s="102"/>
      <c r="B7" s="108" t="s">
        <v>34</v>
      </c>
      <c r="C7" s="108" t="s">
        <v>35</v>
      </c>
      <c r="D7" s="108" t="s">
        <v>34</v>
      </c>
      <c r="E7" s="108" t="s">
        <v>35</v>
      </c>
      <c r="F7" s="108" t="s">
        <v>34</v>
      </c>
      <c r="G7" s="108" t="s">
        <v>35</v>
      </c>
      <c r="H7" s="108" t="s">
        <v>34</v>
      </c>
      <c r="I7" s="108" t="s">
        <v>35</v>
      </c>
      <c r="J7" s="108" t="s">
        <v>34</v>
      </c>
      <c r="K7" s="108" t="s">
        <v>35</v>
      </c>
      <c r="L7" s="108" t="s">
        <v>34</v>
      </c>
      <c r="M7" s="108" t="s">
        <v>35</v>
      </c>
      <c r="N7" s="109" t="s">
        <v>0</v>
      </c>
      <c r="P7" s="82"/>
      <c r="Q7" s="82"/>
      <c r="R7" s="82"/>
      <c r="S7" s="82"/>
      <c r="T7" s="82"/>
      <c r="U7" s="82"/>
      <c r="V7" s="82"/>
      <c r="W7" s="82"/>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246</v>
      </c>
      <c r="C10" s="59">
        <v>329</v>
      </c>
      <c r="D10" s="59">
        <v>43360</v>
      </c>
      <c r="E10" s="59">
        <v>99840</v>
      </c>
      <c r="F10" s="59">
        <v>24544</v>
      </c>
      <c r="G10" s="59">
        <v>17470</v>
      </c>
      <c r="H10" s="59">
        <v>3031</v>
      </c>
      <c r="I10" s="59">
        <v>1111</v>
      </c>
      <c r="J10" s="59">
        <v>3526</v>
      </c>
      <c r="K10" s="59">
        <v>2474</v>
      </c>
      <c r="L10" s="59">
        <v>74707</v>
      </c>
      <c r="M10" s="59">
        <v>121224</v>
      </c>
      <c r="N10" s="59">
        <v>195931</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0</v>
      </c>
      <c r="C12" s="71">
        <v>0</v>
      </c>
      <c r="D12" s="71">
        <v>23</v>
      </c>
      <c r="E12" s="71">
        <v>18</v>
      </c>
      <c r="F12" s="71">
        <v>4937</v>
      </c>
      <c r="G12" s="71">
        <v>2995</v>
      </c>
      <c r="H12" s="71">
        <v>160</v>
      </c>
      <c r="I12" s="71">
        <v>84</v>
      </c>
      <c r="J12" s="71">
        <v>1271</v>
      </c>
      <c r="K12" s="71">
        <v>728</v>
      </c>
      <c r="L12" s="71">
        <v>6391</v>
      </c>
      <c r="M12" s="71">
        <v>3825</v>
      </c>
      <c r="N12" s="71">
        <v>10216</v>
      </c>
      <c r="O12" s="74"/>
      <c r="P12" s="74"/>
      <c r="V12" s="61"/>
      <c r="W12" s="61"/>
    </row>
    <row r="13" spans="1:23" ht="12" customHeight="1" x14ac:dyDescent="0.25">
      <c r="A13" s="55" t="s">
        <v>1</v>
      </c>
      <c r="B13" s="61">
        <v>0</v>
      </c>
      <c r="C13" s="61">
        <v>0</v>
      </c>
      <c r="D13" s="61">
        <v>0</v>
      </c>
      <c r="E13" s="61">
        <v>0</v>
      </c>
      <c r="F13" s="61">
        <v>128</v>
      </c>
      <c r="G13" s="61">
        <v>87</v>
      </c>
      <c r="H13" s="61">
        <v>7</v>
      </c>
      <c r="I13" s="61">
        <v>6</v>
      </c>
      <c r="J13" s="61">
        <v>86</v>
      </c>
      <c r="K13" s="61">
        <v>89</v>
      </c>
      <c r="L13" s="61">
        <v>221</v>
      </c>
      <c r="M13" s="61">
        <v>182</v>
      </c>
      <c r="N13" s="61">
        <v>403</v>
      </c>
      <c r="O13" s="74"/>
      <c r="P13" s="74"/>
      <c r="V13" s="61"/>
      <c r="W13" s="61"/>
    </row>
    <row r="14" spans="1:23" ht="12" customHeight="1" x14ac:dyDescent="0.25">
      <c r="A14" s="56" t="s">
        <v>2</v>
      </c>
      <c r="B14" s="61">
        <v>0</v>
      </c>
      <c r="C14" s="61">
        <v>0</v>
      </c>
      <c r="D14" s="61">
        <v>0</v>
      </c>
      <c r="E14" s="61">
        <v>0</v>
      </c>
      <c r="F14" s="61">
        <v>799</v>
      </c>
      <c r="G14" s="61">
        <v>440</v>
      </c>
      <c r="H14" s="61">
        <v>3</v>
      </c>
      <c r="I14" s="61">
        <v>0</v>
      </c>
      <c r="J14" s="61">
        <v>125</v>
      </c>
      <c r="K14" s="61">
        <v>70</v>
      </c>
      <c r="L14" s="61">
        <v>927</v>
      </c>
      <c r="M14" s="61">
        <v>510</v>
      </c>
      <c r="N14" s="61">
        <v>1437</v>
      </c>
      <c r="O14" s="74"/>
      <c r="P14" s="74"/>
      <c r="V14" s="61"/>
      <c r="W14" s="61"/>
    </row>
    <row r="15" spans="1:23" ht="12" customHeight="1" x14ac:dyDescent="0.25">
      <c r="A15" s="56" t="s">
        <v>3</v>
      </c>
      <c r="B15" s="61">
        <v>0</v>
      </c>
      <c r="C15" s="61">
        <v>0</v>
      </c>
      <c r="D15" s="61">
        <v>0</v>
      </c>
      <c r="E15" s="61">
        <v>0</v>
      </c>
      <c r="F15" s="61">
        <v>1399</v>
      </c>
      <c r="G15" s="61">
        <v>686</v>
      </c>
      <c r="H15" s="61">
        <v>12</v>
      </c>
      <c r="I15" s="61">
        <v>2</v>
      </c>
      <c r="J15" s="61">
        <v>453</v>
      </c>
      <c r="K15" s="61">
        <v>201</v>
      </c>
      <c r="L15" s="61">
        <v>1864</v>
      </c>
      <c r="M15" s="61">
        <v>889</v>
      </c>
      <c r="N15" s="61">
        <v>2753</v>
      </c>
      <c r="O15" s="74"/>
      <c r="P15" s="74"/>
      <c r="T15" s="80"/>
      <c r="U15" s="80"/>
      <c r="V15" s="61"/>
      <c r="W15" s="61"/>
    </row>
    <row r="16" spans="1:23" ht="12" customHeight="1" outlineLevel="1" x14ac:dyDescent="0.25">
      <c r="A16" s="55" t="s">
        <v>4</v>
      </c>
      <c r="B16" s="61">
        <v>0</v>
      </c>
      <c r="C16" s="61">
        <v>0</v>
      </c>
      <c r="D16" s="61">
        <v>23</v>
      </c>
      <c r="E16" s="61">
        <v>18</v>
      </c>
      <c r="F16" s="61">
        <v>2611</v>
      </c>
      <c r="G16" s="61">
        <v>1782</v>
      </c>
      <c r="H16" s="61">
        <v>138</v>
      </c>
      <c r="I16" s="61">
        <v>76</v>
      </c>
      <c r="J16" s="61">
        <v>607</v>
      </c>
      <c r="K16" s="61">
        <v>368</v>
      </c>
      <c r="L16" s="61">
        <v>3379</v>
      </c>
      <c r="M16" s="61">
        <v>2244</v>
      </c>
      <c r="N16" s="61">
        <v>5623</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1</v>
      </c>
      <c r="C18" s="71">
        <v>4</v>
      </c>
      <c r="D18" s="71">
        <v>521</v>
      </c>
      <c r="E18" s="71">
        <v>340</v>
      </c>
      <c r="F18" s="71">
        <v>8438</v>
      </c>
      <c r="G18" s="71">
        <v>6171</v>
      </c>
      <c r="H18" s="71">
        <v>1429</v>
      </c>
      <c r="I18" s="71">
        <v>542</v>
      </c>
      <c r="J18" s="71">
        <v>1024</v>
      </c>
      <c r="K18" s="71">
        <v>687</v>
      </c>
      <c r="L18" s="71">
        <v>11413</v>
      </c>
      <c r="M18" s="71">
        <v>7744</v>
      </c>
      <c r="N18" s="71">
        <v>19157</v>
      </c>
      <c r="O18" s="74"/>
      <c r="P18" s="74"/>
      <c r="T18" s="80"/>
      <c r="U18" s="80"/>
      <c r="V18" s="61"/>
      <c r="W18" s="61"/>
    </row>
    <row r="19" spans="1:23" ht="12" customHeight="1" x14ac:dyDescent="0.25">
      <c r="A19" s="55" t="s">
        <v>5</v>
      </c>
      <c r="B19" s="61">
        <v>0</v>
      </c>
      <c r="C19" s="61">
        <v>1</v>
      </c>
      <c r="D19" s="61">
        <v>96</v>
      </c>
      <c r="E19" s="61">
        <v>74</v>
      </c>
      <c r="F19" s="61">
        <v>2705</v>
      </c>
      <c r="G19" s="61">
        <v>2042</v>
      </c>
      <c r="H19" s="61">
        <v>355</v>
      </c>
      <c r="I19" s="61">
        <v>178</v>
      </c>
      <c r="J19" s="61">
        <v>303</v>
      </c>
      <c r="K19" s="61">
        <v>214</v>
      </c>
      <c r="L19" s="61">
        <v>3459</v>
      </c>
      <c r="M19" s="61">
        <v>2509</v>
      </c>
      <c r="N19" s="61">
        <v>5968</v>
      </c>
      <c r="O19" s="74"/>
      <c r="P19" s="74"/>
      <c r="T19" s="80"/>
      <c r="U19" s="80"/>
      <c r="V19" s="61"/>
      <c r="W19" s="61"/>
    </row>
    <row r="20" spans="1:23" ht="12" customHeight="1" x14ac:dyDescent="0.25">
      <c r="A20" s="55" t="s">
        <v>6</v>
      </c>
      <c r="B20" s="61">
        <v>1</v>
      </c>
      <c r="C20" s="61">
        <v>0</v>
      </c>
      <c r="D20" s="61">
        <v>138</v>
      </c>
      <c r="E20" s="61">
        <v>90</v>
      </c>
      <c r="F20" s="61">
        <v>2105</v>
      </c>
      <c r="G20" s="61">
        <v>1557</v>
      </c>
      <c r="H20" s="61">
        <v>369</v>
      </c>
      <c r="I20" s="61">
        <v>126</v>
      </c>
      <c r="J20" s="61">
        <v>276</v>
      </c>
      <c r="K20" s="61">
        <v>185</v>
      </c>
      <c r="L20" s="61">
        <v>2889</v>
      </c>
      <c r="M20" s="61">
        <v>1958</v>
      </c>
      <c r="N20" s="61">
        <v>4847</v>
      </c>
      <c r="O20" s="74"/>
      <c r="P20" s="74"/>
      <c r="T20" s="80"/>
      <c r="U20" s="80"/>
      <c r="V20" s="61"/>
      <c r="W20" s="61"/>
    </row>
    <row r="21" spans="1:23" ht="12" customHeight="1" x14ac:dyDescent="0.25">
      <c r="A21" s="55" t="s">
        <v>7</v>
      </c>
      <c r="B21" s="61">
        <v>0</v>
      </c>
      <c r="C21" s="61">
        <v>1</v>
      </c>
      <c r="D21" s="61">
        <v>124</v>
      </c>
      <c r="E21" s="61">
        <v>81</v>
      </c>
      <c r="F21" s="61">
        <v>1847</v>
      </c>
      <c r="G21" s="61">
        <v>1310</v>
      </c>
      <c r="H21" s="61">
        <v>375</v>
      </c>
      <c r="I21" s="61">
        <v>116</v>
      </c>
      <c r="J21" s="61">
        <v>234</v>
      </c>
      <c r="K21" s="61">
        <v>148</v>
      </c>
      <c r="L21" s="61">
        <v>2580</v>
      </c>
      <c r="M21" s="61">
        <v>1656</v>
      </c>
      <c r="N21" s="61">
        <v>4236</v>
      </c>
      <c r="O21" s="74"/>
      <c r="P21" s="74"/>
      <c r="T21" s="80"/>
      <c r="U21" s="80"/>
      <c r="V21" s="61"/>
      <c r="W21" s="61"/>
    </row>
    <row r="22" spans="1:23" ht="12" customHeight="1" x14ac:dyDescent="0.25">
      <c r="A22" s="55" t="s">
        <v>8</v>
      </c>
      <c r="B22" s="61">
        <v>0</v>
      </c>
      <c r="C22" s="61">
        <v>2</v>
      </c>
      <c r="D22" s="61">
        <v>163</v>
      </c>
      <c r="E22" s="61">
        <v>95</v>
      </c>
      <c r="F22" s="61">
        <v>1781</v>
      </c>
      <c r="G22" s="61">
        <v>1262</v>
      </c>
      <c r="H22" s="61">
        <v>330</v>
      </c>
      <c r="I22" s="61">
        <v>122</v>
      </c>
      <c r="J22" s="61">
        <v>211</v>
      </c>
      <c r="K22" s="61">
        <v>140</v>
      </c>
      <c r="L22" s="61">
        <v>2485</v>
      </c>
      <c r="M22" s="61">
        <v>1621</v>
      </c>
      <c r="N22" s="61">
        <v>4106</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34</v>
      </c>
      <c r="C24" s="71">
        <v>31</v>
      </c>
      <c r="D24" s="71">
        <v>1888</v>
      </c>
      <c r="E24" s="71">
        <v>1686</v>
      </c>
      <c r="F24" s="71">
        <v>8552</v>
      </c>
      <c r="G24" s="71">
        <v>6313</v>
      </c>
      <c r="H24" s="71">
        <v>1227</v>
      </c>
      <c r="I24" s="71">
        <v>422</v>
      </c>
      <c r="J24" s="71">
        <v>995</v>
      </c>
      <c r="K24" s="71">
        <v>813</v>
      </c>
      <c r="L24" s="71">
        <v>12696</v>
      </c>
      <c r="M24" s="71">
        <v>9265</v>
      </c>
      <c r="N24" s="71">
        <v>21961</v>
      </c>
      <c r="O24" s="74"/>
      <c r="P24" s="74"/>
      <c r="T24" s="80"/>
      <c r="U24" s="80"/>
      <c r="V24" s="61"/>
      <c r="W24" s="61"/>
    </row>
    <row r="25" spans="1:23" ht="12" customHeight="1" x14ac:dyDescent="0.25">
      <c r="A25" s="55" t="s">
        <v>9</v>
      </c>
      <c r="B25" s="61">
        <v>1</v>
      </c>
      <c r="C25" s="61">
        <v>3</v>
      </c>
      <c r="D25" s="61">
        <v>242</v>
      </c>
      <c r="E25" s="61">
        <v>168</v>
      </c>
      <c r="F25" s="61">
        <v>2087</v>
      </c>
      <c r="G25" s="61">
        <v>1488</v>
      </c>
      <c r="H25" s="61">
        <v>370</v>
      </c>
      <c r="I25" s="61">
        <v>128</v>
      </c>
      <c r="J25" s="61">
        <v>253</v>
      </c>
      <c r="K25" s="61">
        <v>174</v>
      </c>
      <c r="L25" s="61">
        <v>2953</v>
      </c>
      <c r="M25" s="61">
        <v>1961</v>
      </c>
      <c r="N25" s="61">
        <v>4914</v>
      </c>
      <c r="O25" s="74"/>
      <c r="P25" s="74"/>
      <c r="T25" s="80"/>
      <c r="U25" s="80"/>
      <c r="V25" s="61"/>
      <c r="W25" s="61"/>
    </row>
    <row r="26" spans="1:23" ht="12" customHeight="1" x14ac:dyDescent="0.25">
      <c r="A26" s="55" t="s">
        <v>10</v>
      </c>
      <c r="B26" s="61">
        <v>7</v>
      </c>
      <c r="C26" s="61">
        <v>10</v>
      </c>
      <c r="D26" s="61">
        <v>347</v>
      </c>
      <c r="E26" s="61">
        <v>315</v>
      </c>
      <c r="F26" s="61">
        <v>2310</v>
      </c>
      <c r="G26" s="61">
        <v>1804</v>
      </c>
      <c r="H26" s="61">
        <v>342</v>
      </c>
      <c r="I26" s="61">
        <v>135</v>
      </c>
      <c r="J26" s="61">
        <v>302</v>
      </c>
      <c r="K26" s="61">
        <v>234</v>
      </c>
      <c r="L26" s="61">
        <v>3308</v>
      </c>
      <c r="M26" s="61">
        <v>2498</v>
      </c>
      <c r="N26" s="61">
        <v>5806</v>
      </c>
      <c r="O26" s="74"/>
      <c r="P26" s="74"/>
      <c r="T26" s="80"/>
      <c r="U26" s="80"/>
      <c r="V26" s="61"/>
      <c r="W26" s="61"/>
    </row>
    <row r="27" spans="1:23" ht="12" customHeight="1" x14ac:dyDescent="0.25">
      <c r="A27" s="55" t="s">
        <v>11</v>
      </c>
      <c r="B27" s="61">
        <v>12</v>
      </c>
      <c r="C27" s="61">
        <v>10</v>
      </c>
      <c r="D27" s="61">
        <v>540</v>
      </c>
      <c r="E27" s="61">
        <v>468</v>
      </c>
      <c r="F27" s="61">
        <v>2245</v>
      </c>
      <c r="G27" s="61">
        <v>1617</v>
      </c>
      <c r="H27" s="61">
        <v>302</v>
      </c>
      <c r="I27" s="61">
        <v>90</v>
      </c>
      <c r="J27" s="61">
        <v>233</v>
      </c>
      <c r="K27" s="61">
        <v>228</v>
      </c>
      <c r="L27" s="61">
        <v>3332</v>
      </c>
      <c r="M27" s="61">
        <v>2413</v>
      </c>
      <c r="N27" s="61">
        <v>5745</v>
      </c>
      <c r="O27" s="74"/>
      <c r="P27" s="74"/>
      <c r="T27" s="80"/>
      <c r="U27" s="80"/>
      <c r="V27" s="61"/>
      <c r="W27" s="61"/>
    </row>
    <row r="28" spans="1:23" ht="12" customHeight="1" x14ac:dyDescent="0.25">
      <c r="A28" s="55" t="s">
        <v>12</v>
      </c>
      <c r="B28" s="61">
        <v>14</v>
      </c>
      <c r="C28" s="61">
        <v>8</v>
      </c>
      <c r="D28" s="61">
        <v>759</v>
      </c>
      <c r="E28" s="61">
        <v>735</v>
      </c>
      <c r="F28" s="61">
        <v>1910</v>
      </c>
      <c r="G28" s="61">
        <v>1404</v>
      </c>
      <c r="H28" s="61">
        <v>213</v>
      </c>
      <c r="I28" s="61">
        <v>69</v>
      </c>
      <c r="J28" s="61">
        <v>207</v>
      </c>
      <c r="K28" s="61">
        <v>177</v>
      </c>
      <c r="L28" s="61">
        <v>3103</v>
      </c>
      <c r="M28" s="61">
        <v>2393</v>
      </c>
      <c r="N28" s="61">
        <v>5496</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82</v>
      </c>
      <c r="C30" s="71">
        <v>36</v>
      </c>
      <c r="D30" s="71">
        <v>3683</v>
      </c>
      <c r="E30" s="71">
        <v>3784</v>
      </c>
      <c r="F30" s="71">
        <v>2162</v>
      </c>
      <c r="G30" s="71">
        <v>1543</v>
      </c>
      <c r="H30" s="71">
        <v>180</v>
      </c>
      <c r="I30" s="71">
        <v>60</v>
      </c>
      <c r="J30" s="71">
        <v>197</v>
      </c>
      <c r="K30" s="71">
        <v>196</v>
      </c>
      <c r="L30" s="71">
        <v>6304</v>
      </c>
      <c r="M30" s="71">
        <v>5619</v>
      </c>
      <c r="N30" s="71">
        <v>11923</v>
      </c>
      <c r="O30" s="74"/>
      <c r="P30" s="74"/>
      <c r="T30" s="80"/>
      <c r="U30" s="80"/>
      <c r="V30" s="61"/>
      <c r="W30" s="61"/>
    </row>
    <row r="31" spans="1:23" ht="12" customHeight="1" outlineLevel="1" x14ac:dyDescent="0.25">
      <c r="A31" s="55" t="s">
        <v>13</v>
      </c>
      <c r="B31" s="61">
        <v>38</v>
      </c>
      <c r="C31" s="61">
        <v>15</v>
      </c>
      <c r="D31" s="61">
        <v>1266</v>
      </c>
      <c r="E31" s="61">
        <v>1309</v>
      </c>
      <c r="F31" s="61">
        <v>1425</v>
      </c>
      <c r="G31" s="61">
        <v>1026</v>
      </c>
      <c r="H31" s="61">
        <v>133</v>
      </c>
      <c r="I31" s="61">
        <v>48</v>
      </c>
      <c r="J31" s="61">
        <v>139</v>
      </c>
      <c r="K31" s="61">
        <v>133</v>
      </c>
      <c r="L31" s="61">
        <v>3001</v>
      </c>
      <c r="M31" s="61">
        <v>2531</v>
      </c>
      <c r="N31" s="61">
        <v>5532</v>
      </c>
      <c r="O31" s="74"/>
      <c r="P31" s="74"/>
      <c r="T31" s="80"/>
      <c r="U31" s="80"/>
      <c r="V31" s="61"/>
      <c r="W31" s="61"/>
    </row>
    <row r="32" spans="1:23" ht="12" customHeight="1" x14ac:dyDescent="0.25">
      <c r="A32" s="55" t="s">
        <v>14</v>
      </c>
      <c r="B32" s="61">
        <v>44</v>
      </c>
      <c r="C32" s="61">
        <v>21</v>
      </c>
      <c r="D32" s="61">
        <v>2417</v>
      </c>
      <c r="E32" s="61">
        <v>2475</v>
      </c>
      <c r="F32" s="61">
        <v>737</v>
      </c>
      <c r="G32" s="61">
        <v>517</v>
      </c>
      <c r="H32" s="61">
        <v>47</v>
      </c>
      <c r="I32" s="61">
        <v>12</v>
      </c>
      <c r="J32" s="61">
        <v>58</v>
      </c>
      <c r="K32" s="61">
        <v>63</v>
      </c>
      <c r="L32" s="61">
        <v>3303</v>
      </c>
      <c r="M32" s="61">
        <v>3088</v>
      </c>
      <c r="N32" s="61">
        <v>6391</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62</v>
      </c>
      <c r="C34" s="71">
        <v>62</v>
      </c>
      <c r="D34" s="71">
        <v>9045</v>
      </c>
      <c r="E34" s="71">
        <v>13166</v>
      </c>
      <c r="F34" s="71">
        <v>390</v>
      </c>
      <c r="G34" s="71">
        <v>335</v>
      </c>
      <c r="H34" s="71">
        <v>28</v>
      </c>
      <c r="I34" s="71">
        <v>2</v>
      </c>
      <c r="J34" s="71">
        <v>33</v>
      </c>
      <c r="K34" s="71">
        <v>39</v>
      </c>
      <c r="L34" s="71">
        <v>9558</v>
      </c>
      <c r="M34" s="71">
        <v>13604</v>
      </c>
      <c r="N34" s="71">
        <v>23162</v>
      </c>
      <c r="O34" s="74"/>
      <c r="P34" s="74"/>
      <c r="T34" s="80"/>
      <c r="U34" s="80"/>
      <c r="V34" s="61"/>
      <c r="W34" s="61"/>
    </row>
    <row r="35" spans="1:23" ht="12" customHeight="1" x14ac:dyDescent="0.25">
      <c r="A35" s="55" t="s">
        <v>15</v>
      </c>
      <c r="B35" s="61">
        <v>28</v>
      </c>
      <c r="C35" s="61">
        <v>27</v>
      </c>
      <c r="D35" s="61">
        <v>3404</v>
      </c>
      <c r="E35" s="61">
        <v>4216</v>
      </c>
      <c r="F35" s="61">
        <v>267</v>
      </c>
      <c r="G35" s="61">
        <v>242</v>
      </c>
      <c r="H35" s="61">
        <v>18</v>
      </c>
      <c r="I35" s="61">
        <v>2</v>
      </c>
      <c r="J35" s="61">
        <v>18</v>
      </c>
      <c r="K35" s="61">
        <v>32</v>
      </c>
      <c r="L35" s="61">
        <v>3735</v>
      </c>
      <c r="M35" s="61">
        <v>4519</v>
      </c>
      <c r="N35" s="61">
        <v>8254</v>
      </c>
      <c r="O35" s="74"/>
      <c r="P35" s="74"/>
      <c r="T35" s="80"/>
      <c r="U35" s="80"/>
      <c r="V35" s="61"/>
      <c r="W35" s="61"/>
    </row>
    <row r="36" spans="1:23" ht="12" customHeight="1" x14ac:dyDescent="0.25">
      <c r="A36" s="55" t="s">
        <v>16</v>
      </c>
      <c r="B36" s="61">
        <v>34</v>
      </c>
      <c r="C36" s="61">
        <v>35</v>
      </c>
      <c r="D36" s="61">
        <v>5641</v>
      </c>
      <c r="E36" s="61">
        <v>8950</v>
      </c>
      <c r="F36" s="61">
        <v>123</v>
      </c>
      <c r="G36" s="61">
        <v>93</v>
      </c>
      <c r="H36" s="61">
        <v>10</v>
      </c>
      <c r="I36" s="61">
        <v>0</v>
      </c>
      <c r="J36" s="61">
        <v>15</v>
      </c>
      <c r="K36" s="61">
        <v>7</v>
      </c>
      <c r="L36" s="61">
        <v>5823</v>
      </c>
      <c r="M36" s="61">
        <v>9085</v>
      </c>
      <c r="N36" s="61">
        <v>14908</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46</v>
      </c>
      <c r="C38" s="71">
        <v>127</v>
      </c>
      <c r="D38" s="71">
        <v>18831</v>
      </c>
      <c r="E38" s="71">
        <v>47813</v>
      </c>
      <c r="F38" s="71">
        <v>57</v>
      </c>
      <c r="G38" s="71">
        <v>75</v>
      </c>
      <c r="H38" s="71">
        <v>7</v>
      </c>
      <c r="I38" s="71">
        <v>1</v>
      </c>
      <c r="J38" s="71">
        <v>6</v>
      </c>
      <c r="K38" s="71">
        <v>7</v>
      </c>
      <c r="L38" s="71">
        <v>18947</v>
      </c>
      <c r="M38" s="71">
        <v>48023</v>
      </c>
      <c r="N38" s="71">
        <v>66970</v>
      </c>
      <c r="O38" s="74"/>
      <c r="P38" s="74"/>
      <c r="T38" s="80"/>
      <c r="U38" s="80"/>
      <c r="V38" s="61"/>
      <c r="W38" s="61"/>
    </row>
    <row r="39" spans="1:23" ht="12" customHeight="1" x14ac:dyDescent="0.25">
      <c r="A39" s="57" t="s">
        <v>17</v>
      </c>
      <c r="B39" s="61">
        <v>23</v>
      </c>
      <c r="C39" s="61">
        <v>49</v>
      </c>
      <c r="D39" s="61">
        <v>8539</v>
      </c>
      <c r="E39" s="61">
        <v>18840</v>
      </c>
      <c r="F39" s="61">
        <v>44</v>
      </c>
      <c r="G39" s="61">
        <v>47</v>
      </c>
      <c r="H39" s="61">
        <v>7</v>
      </c>
      <c r="I39" s="61">
        <v>1</v>
      </c>
      <c r="J39" s="61">
        <v>4</v>
      </c>
      <c r="K39" s="61">
        <v>5</v>
      </c>
      <c r="L39" s="61">
        <v>8617</v>
      </c>
      <c r="M39" s="61">
        <v>18942</v>
      </c>
      <c r="N39" s="61">
        <v>27559</v>
      </c>
      <c r="O39" s="74"/>
      <c r="P39" s="74"/>
      <c r="T39" s="80"/>
      <c r="U39" s="80"/>
      <c r="V39" s="61"/>
      <c r="W39" s="61"/>
    </row>
    <row r="40" spans="1:23" ht="12" customHeight="1" x14ac:dyDescent="0.25">
      <c r="A40" s="57" t="s">
        <v>18</v>
      </c>
      <c r="B40" s="61">
        <v>23</v>
      </c>
      <c r="C40" s="61">
        <v>78</v>
      </c>
      <c r="D40" s="61">
        <v>10292</v>
      </c>
      <c r="E40" s="61">
        <v>28973</v>
      </c>
      <c r="F40" s="61">
        <v>13</v>
      </c>
      <c r="G40" s="61">
        <v>28</v>
      </c>
      <c r="H40" s="61">
        <v>0</v>
      </c>
      <c r="I40" s="61">
        <v>0</v>
      </c>
      <c r="J40" s="61">
        <v>2</v>
      </c>
      <c r="K40" s="61">
        <v>2</v>
      </c>
      <c r="L40" s="61">
        <v>10330</v>
      </c>
      <c r="M40" s="61">
        <v>29081</v>
      </c>
      <c r="N40" s="61">
        <v>39411</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21</v>
      </c>
      <c r="C42" s="71">
        <v>69</v>
      </c>
      <c r="D42" s="71">
        <v>9369</v>
      </c>
      <c r="E42" s="71">
        <v>33033</v>
      </c>
      <c r="F42" s="71">
        <v>8</v>
      </c>
      <c r="G42" s="71">
        <v>38</v>
      </c>
      <c r="H42" s="71">
        <v>0</v>
      </c>
      <c r="I42" s="71">
        <v>0</v>
      </c>
      <c r="J42" s="71">
        <v>0</v>
      </c>
      <c r="K42" s="71">
        <v>4</v>
      </c>
      <c r="L42" s="71">
        <v>9398</v>
      </c>
      <c r="M42" s="71">
        <v>33144</v>
      </c>
      <c r="N42" s="71">
        <v>42542</v>
      </c>
      <c r="O42" s="74"/>
      <c r="P42" s="74"/>
      <c r="T42" s="80"/>
      <c r="U42" s="80"/>
      <c r="V42" s="61"/>
      <c r="W42" s="61"/>
    </row>
    <row r="43" spans="1:23" ht="12" customHeight="1" x14ac:dyDescent="0.25">
      <c r="A43" s="57" t="s">
        <v>19</v>
      </c>
      <c r="B43" s="61">
        <v>16</v>
      </c>
      <c r="C43" s="61">
        <v>54</v>
      </c>
      <c r="D43" s="61">
        <v>6952</v>
      </c>
      <c r="E43" s="61">
        <v>23234</v>
      </c>
      <c r="F43" s="61">
        <v>6</v>
      </c>
      <c r="G43" s="61">
        <v>27</v>
      </c>
      <c r="H43" s="61">
        <v>0</v>
      </c>
      <c r="I43" s="61">
        <v>0</v>
      </c>
      <c r="J43" s="61">
        <v>0</v>
      </c>
      <c r="K43" s="61">
        <v>4</v>
      </c>
      <c r="L43" s="61">
        <v>6974</v>
      </c>
      <c r="M43" s="61">
        <v>23319</v>
      </c>
      <c r="N43" s="61">
        <v>30293</v>
      </c>
      <c r="O43" s="74"/>
      <c r="P43" s="74"/>
      <c r="T43" s="80"/>
      <c r="U43" s="80"/>
      <c r="V43" s="61"/>
      <c r="W43" s="61"/>
    </row>
    <row r="44" spans="1:23" ht="12" customHeight="1" x14ac:dyDescent="0.25">
      <c r="A44" s="57" t="s">
        <v>20</v>
      </c>
      <c r="B44" s="61">
        <v>5</v>
      </c>
      <c r="C44" s="61">
        <v>15</v>
      </c>
      <c r="D44" s="61">
        <v>2417</v>
      </c>
      <c r="E44" s="61">
        <v>9799</v>
      </c>
      <c r="F44" s="61">
        <v>2</v>
      </c>
      <c r="G44" s="61">
        <v>11</v>
      </c>
      <c r="H44" s="61">
        <v>0</v>
      </c>
      <c r="I44" s="61">
        <v>0</v>
      </c>
      <c r="J44" s="61">
        <v>0</v>
      </c>
      <c r="K44" s="61">
        <v>0</v>
      </c>
      <c r="L44" s="61">
        <v>2424</v>
      </c>
      <c r="M44" s="61">
        <v>9825</v>
      </c>
      <c r="N44" s="61">
        <v>12249</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81" customFormat="1" x14ac:dyDescent="0.25">
      <c r="A48" s="84" t="s">
        <v>53</v>
      </c>
      <c r="B48" s="85"/>
      <c r="C48" s="85"/>
      <c r="D48" s="85"/>
      <c r="E48" s="85"/>
      <c r="F48" s="85"/>
      <c r="G48" s="85"/>
      <c r="H48" s="85"/>
      <c r="I48" s="85"/>
      <c r="J48" s="85"/>
      <c r="K48" s="85"/>
      <c r="L48" s="85"/>
      <c r="M48" s="85"/>
      <c r="N48" s="85"/>
      <c r="P48" s="82"/>
      <c r="Q48" s="83"/>
      <c r="R48" s="83"/>
      <c r="S48" s="83"/>
      <c r="T48" s="83"/>
      <c r="U48" s="83"/>
      <c r="V48" s="82"/>
      <c r="W48" s="82"/>
    </row>
    <row r="49" spans="1:23" s="81" customFormat="1" x14ac:dyDescent="0.25">
      <c r="A49" s="84" t="s">
        <v>66</v>
      </c>
      <c r="B49" s="85"/>
      <c r="C49" s="85"/>
      <c r="D49" s="85"/>
      <c r="E49" s="85"/>
      <c r="F49" s="85"/>
      <c r="G49" s="85"/>
      <c r="H49" s="85"/>
      <c r="I49" s="85"/>
      <c r="J49" s="85"/>
      <c r="K49" s="85"/>
      <c r="L49" s="85"/>
      <c r="M49" s="85"/>
      <c r="N49" s="85"/>
      <c r="P49" s="82"/>
      <c r="Q49" s="83"/>
      <c r="R49" s="83"/>
      <c r="S49" s="83"/>
      <c r="T49" s="83"/>
      <c r="U49" s="83"/>
      <c r="V49" s="82"/>
      <c r="W49" s="82"/>
    </row>
    <row r="50" spans="1:23" s="81" customFormat="1" x14ac:dyDescent="0.25">
      <c r="A50" s="84" t="s">
        <v>70</v>
      </c>
      <c r="B50" s="85"/>
      <c r="C50" s="85"/>
      <c r="D50" s="85"/>
      <c r="E50" s="85"/>
      <c r="F50" s="85"/>
      <c r="G50" s="85"/>
      <c r="H50" s="85"/>
      <c r="I50" s="85"/>
      <c r="J50" s="85"/>
      <c r="K50" s="85"/>
      <c r="L50" s="85"/>
      <c r="M50" s="113"/>
      <c r="N50" s="113"/>
      <c r="P50" s="82"/>
      <c r="Q50" s="83"/>
      <c r="R50" s="83"/>
      <c r="S50" s="83"/>
      <c r="T50" s="83"/>
      <c r="U50" s="83"/>
      <c r="V50" s="82"/>
      <c r="W50" s="82"/>
    </row>
    <row r="51" spans="1:23" s="84" customFormat="1" x14ac:dyDescent="0.25">
      <c r="B51" s="113"/>
      <c r="C51" s="113"/>
      <c r="D51" s="113"/>
      <c r="E51" s="113"/>
      <c r="F51" s="113"/>
      <c r="G51" s="113"/>
      <c r="H51" s="113"/>
      <c r="I51" s="113"/>
      <c r="J51" s="113"/>
      <c r="K51" s="113"/>
      <c r="L51" s="113"/>
      <c r="M51" s="113"/>
      <c r="N51" s="113"/>
      <c r="P51" s="82"/>
      <c r="Q51" s="83"/>
      <c r="R51" s="83"/>
      <c r="S51" s="83"/>
      <c r="T51" s="83"/>
      <c r="U51" s="83"/>
      <c r="V51" s="82"/>
      <c r="W51" s="82"/>
    </row>
    <row r="52" spans="1:23" s="84" customFormat="1" x14ac:dyDescent="0.25">
      <c r="A52" s="84" t="s">
        <v>71</v>
      </c>
      <c r="B52" s="113"/>
      <c r="C52" s="113"/>
      <c r="D52" s="113"/>
      <c r="E52" s="113"/>
      <c r="F52" s="113"/>
      <c r="G52" s="113"/>
      <c r="H52" s="113"/>
      <c r="I52" s="113"/>
      <c r="J52" s="113"/>
      <c r="K52" s="113"/>
      <c r="L52" s="113"/>
      <c r="M52" s="113"/>
      <c r="N52" s="113"/>
      <c r="P52" s="82"/>
      <c r="Q52" s="83"/>
      <c r="R52" s="83"/>
      <c r="S52" s="83"/>
      <c r="T52" s="83"/>
      <c r="U52" s="83"/>
      <c r="V52" s="82"/>
      <c r="W52" s="82"/>
    </row>
    <row r="53" spans="1:23" s="84" customFormat="1" x14ac:dyDescent="0.25">
      <c r="A53" s="114" t="s">
        <v>55</v>
      </c>
      <c r="D53" s="115"/>
      <c r="N53" s="95"/>
      <c r="P53" s="82"/>
      <c r="Q53" s="83"/>
      <c r="R53" s="83"/>
      <c r="S53" s="83"/>
      <c r="T53" s="83"/>
      <c r="U53" s="83"/>
      <c r="V53" s="82"/>
      <c r="W53" s="82"/>
    </row>
    <row r="54" spans="1:23" s="84" customFormat="1" x14ac:dyDescent="0.25">
      <c r="A54" s="95" t="s">
        <v>74</v>
      </c>
      <c r="B54" s="116"/>
      <c r="C54" s="116"/>
      <c r="D54" s="115"/>
      <c r="E54" s="81"/>
      <c r="N54" s="95"/>
      <c r="P54" s="82"/>
      <c r="Q54" s="83"/>
      <c r="R54" s="83"/>
      <c r="S54" s="83"/>
      <c r="T54" s="83"/>
      <c r="U54" s="83"/>
      <c r="V54" s="82"/>
      <c r="W54" s="82"/>
    </row>
    <row r="55" spans="1:23" s="84" customFormat="1" x14ac:dyDescent="0.25">
      <c r="A55" s="117" t="s">
        <v>42</v>
      </c>
      <c r="D55" s="115"/>
      <c r="N55" s="95"/>
      <c r="P55" s="82"/>
      <c r="Q55" s="83"/>
      <c r="R55" s="83"/>
      <c r="S55" s="83"/>
      <c r="T55" s="83"/>
      <c r="U55" s="83"/>
      <c r="V55" s="82"/>
      <c r="W55" s="82"/>
    </row>
    <row r="56" spans="1:23" x14ac:dyDescent="0.25">
      <c r="P56" s="61"/>
      <c r="Q56" s="80"/>
      <c r="R56" s="80"/>
      <c r="S56" s="80"/>
      <c r="T56" s="80"/>
      <c r="U56" s="80"/>
      <c r="V56" s="61"/>
      <c r="W56" s="61"/>
    </row>
    <row r="57" spans="1:23" x14ac:dyDescent="0.25">
      <c r="B57" s="74"/>
      <c r="C57" s="74"/>
      <c r="D57" s="74"/>
      <c r="E57" s="74"/>
      <c r="F57" s="74"/>
      <c r="G57" s="74"/>
      <c r="H57" s="74"/>
      <c r="I57" s="74"/>
      <c r="J57" s="74"/>
      <c r="K57" s="74"/>
      <c r="L57" s="74"/>
      <c r="M57" s="74"/>
      <c r="N57" s="74"/>
      <c r="P57" s="61"/>
      <c r="Q57" s="80"/>
      <c r="R57" s="80"/>
      <c r="S57" s="80"/>
      <c r="T57" s="80"/>
      <c r="U57" s="80"/>
      <c r="V57" s="61"/>
      <c r="W57" s="61"/>
    </row>
    <row r="58" spans="1:23" x14ac:dyDescent="0.25">
      <c r="B58" s="74"/>
      <c r="C58" s="74"/>
      <c r="D58" s="74"/>
      <c r="E58" s="74"/>
      <c r="F58" s="74"/>
      <c r="G58" s="74"/>
      <c r="H58" s="74"/>
      <c r="I58" s="74"/>
      <c r="J58" s="74"/>
      <c r="K58" s="74"/>
      <c r="L58" s="74"/>
      <c r="M58" s="74"/>
      <c r="N58" s="74"/>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row r="63" spans="1:23" x14ac:dyDescent="0.25">
      <c r="Q63" s="80"/>
      <c r="R63" s="80"/>
      <c r="S63" s="80"/>
      <c r="T63" s="80"/>
      <c r="U63"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21" customFormat="1" ht="12" x14ac:dyDescent="0.2">
      <c r="A1" s="17" t="s">
        <v>49</v>
      </c>
      <c r="B1" s="18"/>
      <c r="C1" s="18"/>
      <c r="D1" s="24"/>
      <c r="E1" s="18"/>
      <c r="F1" s="18"/>
      <c r="G1" s="18"/>
      <c r="H1" s="18"/>
      <c r="I1" s="18"/>
      <c r="J1" s="18"/>
      <c r="K1" s="18"/>
      <c r="L1" s="20"/>
      <c r="N1" s="19" t="s">
        <v>76</v>
      </c>
    </row>
    <row r="2" spans="1:23" s="21" customFormat="1" ht="12" x14ac:dyDescent="0.2">
      <c r="A2" s="79" t="s">
        <v>63</v>
      </c>
      <c r="B2" s="18"/>
      <c r="C2" s="18"/>
      <c r="D2" s="24"/>
      <c r="E2" s="18"/>
      <c r="F2" s="18"/>
      <c r="G2" s="18"/>
      <c r="H2" s="18"/>
      <c r="I2" s="18"/>
      <c r="J2" s="18"/>
      <c r="K2" s="18"/>
      <c r="L2" s="20"/>
      <c r="N2" s="19"/>
    </row>
    <row r="3" spans="1:23" ht="3.75" customHeight="1" x14ac:dyDescent="0.25">
      <c r="A3" s="49"/>
      <c r="B3" s="49"/>
      <c r="C3" s="49"/>
      <c r="D3" s="63"/>
      <c r="E3" s="49"/>
      <c r="F3" s="49"/>
      <c r="G3" s="49"/>
      <c r="H3" s="49"/>
      <c r="I3" s="49"/>
      <c r="J3" s="49"/>
      <c r="K3" s="49"/>
      <c r="L3" s="49"/>
      <c r="M3" s="49"/>
    </row>
    <row r="4" spans="1:23" ht="3.75" customHeight="1" x14ac:dyDescent="0.25">
      <c r="A4" s="65"/>
      <c r="B4" s="68"/>
      <c r="C4" s="69"/>
      <c r="D4" s="66"/>
      <c r="E4" s="65"/>
      <c r="F4" s="68"/>
      <c r="G4" s="69"/>
      <c r="H4" s="65"/>
      <c r="I4" s="65"/>
      <c r="J4" s="68"/>
      <c r="K4" s="69"/>
      <c r="L4" s="65"/>
      <c r="M4" s="65"/>
      <c r="N4" s="67"/>
    </row>
    <row r="5" spans="1:23" s="23" customFormat="1" ht="42" customHeight="1" x14ac:dyDescent="0.15">
      <c r="A5" s="64" t="s">
        <v>48</v>
      </c>
      <c r="B5" s="153" t="s">
        <v>64</v>
      </c>
      <c r="C5" s="154"/>
      <c r="D5" s="153" t="s">
        <v>65</v>
      </c>
      <c r="E5" s="154"/>
      <c r="F5" s="153" t="s">
        <v>22</v>
      </c>
      <c r="G5" s="154"/>
      <c r="H5" s="153" t="s">
        <v>51</v>
      </c>
      <c r="I5" s="154"/>
      <c r="J5" s="153" t="s">
        <v>52</v>
      </c>
      <c r="K5" s="154"/>
      <c r="L5" s="151" t="s">
        <v>47</v>
      </c>
      <c r="M5" s="152"/>
      <c r="N5" s="152"/>
    </row>
    <row r="6" spans="1:23" ht="3.75" customHeight="1" x14ac:dyDescent="0.25">
      <c r="A6" s="2"/>
      <c r="B6" s="7"/>
      <c r="C6" s="36"/>
      <c r="D6" s="37"/>
      <c r="E6" s="38"/>
      <c r="F6" s="9"/>
      <c r="G6" s="36"/>
      <c r="H6" s="8"/>
      <c r="I6" s="8"/>
      <c r="J6" s="7"/>
      <c r="K6" s="8"/>
      <c r="L6" s="7"/>
      <c r="M6" s="8"/>
      <c r="N6" s="53"/>
    </row>
    <row r="7" spans="1:23"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555</v>
      </c>
      <c r="C10" s="59">
        <v>1132</v>
      </c>
      <c r="D10" s="59">
        <v>41121</v>
      </c>
      <c r="E10" s="59">
        <v>96333</v>
      </c>
      <c r="F10" s="59">
        <v>24045</v>
      </c>
      <c r="G10" s="59">
        <v>17173</v>
      </c>
      <c r="H10" s="59">
        <v>3062</v>
      </c>
      <c r="I10" s="59">
        <v>1110</v>
      </c>
      <c r="J10" s="59">
        <v>3299</v>
      </c>
      <c r="K10" s="59">
        <v>2444</v>
      </c>
      <c r="L10" s="59">
        <v>72082</v>
      </c>
      <c r="M10" s="59">
        <v>118192</v>
      </c>
      <c r="N10" s="59">
        <v>190274</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0</v>
      </c>
      <c r="C12" s="71">
        <v>0</v>
      </c>
      <c r="D12" s="71">
        <v>35</v>
      </c>
      <c r="E12" s="71">
        <v>10</v>
      </c>
      <c r="F12" s="71">
        <v>4926</v>
      </c>
      <c r="G12" s="71">
        <v>3062</v>
      </c>
      <c r="H12" s="71">
        <v>171</v>
      </c>
      <c r="I12" s="71">
        <v>90</v>
      </c>
      <c r="J12" s="71">
        <v>1233</v>
      </c>
      <c r="K12" s="71">
        <v>689</v>
      </c>
      <c r="L12" s="71">
        <v>6365</v>
      </c>
      <c r="M12" s="71">
        <v>3851</v>
      </c>
      <c r="N12" s="71">
        <v>10216</v>
      </c>
      <c r="O12" s="74"/>
      <c r="P12" s="74"/>
      <c r="V12" s="61"/>
      <c r="W12" s="61"/>
    </row>
    <row r="13" spans="1:23" ht="12" customHeight="1" x14ac:dyDescent="0.25">
      <c r="A13" s="55" t="s">
        <v>1</v>
      </c>
      <c r="B13" s="61">
        <v>0</v>
      </c>
      <c r="C13" s="61">
        <v>0</v>
      </c>
      <c r="D13" s="61">
        <v>0</v>
      </c>
      <c r="E13" s="61">
        <v>0</v>
      </c>
      <c r="F13" s="61">
        <v>125</v>
      </c>
      <c r="G13" s="61">
        <v>70</v>
      </c>
      <c r="H13" s="61">
        <v>8</v>
      </c>
      <c r="I13" s="61">
        <v>6</v>
      </c>
      <c r="J13" s="61">
        <v>70</v>
      </c>
      <c r="K13" s="61">
        <v>75</v>
      </c>
      <c r="L13" s="61">
        <v>203</v>
      </c>
      <c r="M13" s="61">
        <v>151</v>
      </c>
      <c r="N13" s="61">
        <v>354</v>
      </c>
      <c r="O13" s="74"/>
      <c r="P13" s="74"/>
      <c r="V13" s="61"/>
      <c r="W13" s="61"/>
    </row>
    <row r="14" spans="1:23" ht="12" customHeight="1" x14ac:dyDescent="0.25">
      <c r="A14" s="56" t="s">
        <v>2</v>
      </c>
      <c r="B14" s="61">
        <v>0</v>
      </c>
      <c r="C14" s="61">
        <v>0</v>
      </c>
      <c r="D14" s="61">
        <v>1</v>
      </c>
      <c r="E14" s="61">
        <v>0</v>
      </c>
      <c r="F14" s="61">
        <v>791</v>
      </c>
      <c r="G14" s="61">
        <v>430</v>
      </c>
      <c r="H14" s="61">
        <v>2</v>
      </c>
      <c r="I14" s="61">
        <v>1</v>
      </c>
      <c r="J14" s="61">
        <v>126</v>
      </c>
      <c r="K14" s="61">
        <v>68</v>
      </c>
      <c r="L14" s="61">
        <v>920</v>
      </c>
      <c r="M14" s="61">
        <v>499</v>
      </c>
      <c r="N14" s="61">
        <v>1419</v>
      </c>
      <c r="O14" s="74"/>
      <c r="P14" s="74"/>
      <c r="V14" s="61"/>
      <c r="W14" s="61"/>
    </row>
    <row r="15" spans="1:23" ht="12" customHeight="1" x14ac:dyDescent="0.25">
      <c r="A15" s="56" t="s">
        <v>3</v>
      </c>
      <c r="B15" s="61">
        <v>0</v>
      </c>
      <c r="C15" s="61">
        <v>0</v>
      </c>
      <c r="D15" s="61">
        <v>7</v>
      </c>
      <c r="E15" s="61">
        <v>0</v>
      </c>
      <c r="F15" s="61">
        <v>1358</v>
      </c>
      <c r="G15" s="61">
        <v>731</v>
      </c>
      <c r="H15" s="61">
        <v>6</v>
      </c>
      <c r="I15" s="61">
        <v>2</v>
      </c>
      <c r="J15" s="61">
        <v>462</v>
      </c>
      <c r="K15" s="61">
        <v>192</v>
      </c>
      <c r="L15" s="61">
        <v>1833</v>
      </c>
      <c r="M15" s="61">
        <v>925</v>
      </c>
      <c r="N15" s="61">
        <v>2758</v>
      </c>
      <c r="O15" s="74"/>
      <c r="P15" s="74"/>
      <c r="T15" s="80"/>
      <c r="U15" s="80"/>
      <c r="V15" s="61"/>
      <c r="W15" s="61"/>
    </row>
    <row r="16" spans="1:23" ht="12" customHeight="1" outlineLevel="1" x14ac:dyDescent="0.25">
      <c r="A16" s="55" t="s">
        <v>4</v>
      </c>
      <c r="B16" s="61">
        <v>0</v>
      </c>
      <c r="C16" s="61">
        <v>0</v>
      </c>
      <c r="D16" s="61">
        <v>27</v>
      </c>
      <c r="E16" s="61">
        <v>10</v>
      </c>
      <c r="F16" s="61">
        <v>2652</v>
      </c>
      <c r="G16" s="61">
        <v>1831</v>
      </c>
      <c r="H16" s="61">
        <v>155</v>
      </c>
      <c r="I16" s="61">
        <v>81</v>
      </c>
      <c r="J16" s="61">
        <v>575</v>
      </c>
      <c r="K16" s="61">
        <v>354</v>
      </c>
      <c r="L16" s="61">
        <v>3409</v>
      </c>
      <c r="M16" s="61">
        <v>2276</v>
      </c>
      <c r="N16" s="61">
        <v>5685</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3</v>
      </c>
      <c r="C18" s="71">
        <v>2</v>
      </c>
      <c r="D18" s="71">
        <v>474</v>
      </c>
      <c r="E18" s="71">
        <v>287</v>
      </c>
      <c r="F18" s="71">
        <v>8220</v>
      </c>
      <c r="G18" s="71">
        <v>5983</v>
      </c>
      <c r="H18" s="71">
        <v>1441</v>
      </c>
      <c r="I18" s="71">
        <v>559</v>
      </c>
      <c r="J18" s="71">
        <v>944</v>
      </c>
      <c r="K18" s="71">
        <v>738</v>
      </c>
      <c r="L18" s="71">
        <v>11082</v>
      </c>
      <c r="M18" s="71">
        <v>7569</v>
      </c>
      <c r="N18" s="71">
        <v>18651</v>
      </c>
      <c r="O18" s="74"/>
      <c r="P18" s="74"/>
      <c r="T18" s="80"/>
      <c r="U18" s="80"/>
      <c r="V18" s="61"/>
      <c r="W18" s="61"/>
    </row>
    <row r="19" spans="1:23" ht="12" customHeight="1" x14ac:dyDescent="0.25">
      <c r="A19" s="55" t="s">
        <v>5</v>
      </c>
      <c r="B19" s="61">
        <v>1</v>
      </c>
      <c r="C19" s="61">
        <v>0</v>
      </c>
      <c r="D19" s="61">
        <v>89</v>
      </c>
      <c r="E19" s="61">
        <v>53</v>
      </c>
      <c r="F19" s="61">
        <v>2591</v>
      </c>
      <c r="G19" s="61">
        <v>2015</v>
      </c>
      <c r="H19" s="61">
        <v>327</v>
      </c>
      <c r="I19" s="61">
        <v>181</v>
      </c>
      <c r="J19" s="61">
        <v>280</v>
      </c>
      <c r="K19" s="61">
        <v>223</v>
      </c>
      <c r="L19" s="61">
        <v>3288</v>
      </c>
      <c r="M19" s="61">
        <v>2472</v>
      </c>
      <c r="N19" s="61">
        <v>5760</v>
      </c>
      <c r="O19" s="74"/>
      <c r="P19" s="74"/>
      <c r="T19" s="80"/>
      <c r="U19" s="80"/>
      <c r="V19" s="61"/>
      <c r="W19" s="61"/>
    </row>
    <row r="20" spans="1:23" ht="12" customHeight="1" x14ac:dyDescent="0.25">
      <c r="A20" s="55" t="s">
        <v>6</v>
      </c>
      <c r="B20" s="61">
        <v>0</v>
      </c>
      <c r="C20" s="61">
        <v>1</v>
      </c>
      <c r="D20" s="61">
        <v>117</v>
      </c>
      <c r="E20" s="61">
        <v>63</v>
      </c>
      <c r="F20" s="61">
        <v>2056</v>
      </c>
      <c r="G20" s="61">
        <v>1469</v>
      </c>
      <c r="H20" s="61">
        <v>365</v>
      </c>
      <c r="I20" s="61">
        <v>143</v>
      </c>
      <c r="J20" s="61">
        <v>247</v>
      </c>
      <c r="K20" s="61">
        <v>190</v>
      </c>
      <c r="L20" s="61">
        <v>2785</v>
      </c>
      <c r="M20" s="61">
        <v>1866</v>
      </c>
      <c r="N20" s="61">
        <v>4651</v>
      </c>
      <c r="O20" s="74"/>
      <c r="P20" s="74"/>
      <c r="T20" s="80"/>
      <c r="U20" s="80"/>
      <c r="V20" s="61"/>
      <c r="W20" s="61"/>
    </row>
    <row r="21" spans="1:23" ht="12" customHeight="1" x14ac:dyDescent="0.25">
      <c r="A21" s="55" t="s">
        <v>7</v>
      </c>
      <c r="B21" s="61">
        <v>1</v>
      </c>
      <c r="C21" s="61">
        <v>0</v>
      </c>
      <c r="D21" s="61">
        <v>113</v>
      </c>
      <c r="E21" s="61">
        <v>86</v>
      </c>
      <c r="F21" s="61">
        <v>1819</v>
      </c>
      <c r="G21" s="61">
        <v>1260</v>
      </c>
      <c r="H21" s="61">
        <v>400</v>
      </c>
      <c r="I21" s="61">
        <v>110</v>
      </c>
      <c r="J21" s="61">
        <v>211</v>
      </c>
      <c r="K21" s="61">
        <v>165</v>
      </c>
      <c r="L21" s="61">
        <v>2544</v>
      </c>
      <c r="M21" s="61">
        <v>1621</v>
      </c>
      <c r="N21" s="61">
        <v>4165</v>
      </c>
      <c r="O21" s="74"/>
      <c r="P21" s="74"/>
      <c r="T21" s="80"/>
      <c r="U21" s="80"/>
      <c r="V21" s="61"/>
      <c r="W21" s="61"/>
    </row>
    <row r="22" spans="1:23" ht="12" customHeight="1" x14ac:dyDescent="0.25">
      <c r="A22" s="55" t="s">
        <v>8</v>
      </c>
      <c r="B22" s="61">
        <v>1</v>
      </c>
      <c r="C22" s="61">
        <v>1</v>
      </c>
      <c r="D22" s="61">
        <v>155</v>
      </c>
      <c r="E22" s="61">
        <v>85</v>
      </c>
      <c r="F22" s="61">
        <v>1754</v>
      </c>
      <c r="G22" s="61">
        <v>1239</v>
      </c>
      <c r="H22" s="61">
        <v>349</v>
      </c>
      <c r="I22" s="61">
        <v>125</v>
      </c>
      <c r="J22" s="61">
        <v>206</v>
      </c>
      <c r="K22" s="61">
        <v>160</v>
      </c>
      <c r="L22" s="61">
        <v>2465</v>
      </c>
      <c r="M22" s="61">
        <v>1610</v>
      </c>
      <c r="N22" s="61">
        <v>4075</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43</v>
      </c>
      <c r="C24" s="71">
        <v>29</v>
      </c>
      <c r="D24" s="71">
        <v>1786</v>
      </c>
      <c r="E24" s="71">
        <v>1684</v>
      </c>
      <c r="F24" s="71">
        <v>8386</v>
      </c>
      <c r="G24" s="71">
        <v>6230</v>
      </c>
      <c r="H24" s="71">
        <v>1227</v>
      </c>
      <c r="I24" s="71">
        <v>405</v>
      </c>
      <c r="J24" s="71">
        <v>903</v>
      </c>
      <c r="K24" s="71">
        <v>810</v>
      </c>
      <c r="L24" s="71">
        <v>12345</v>
      </c>
      <c r="M24" s="71">
        <v>9158</v>
      </c>
      <c r="N24" s="71">
        <v>21503</v>
      </c>
      <c r="O24" s="74"/>
      <c r="P24" s="74"/>
      <c r="T24" s="80"/>
      <c r="U24" s="80"/>
      <c r="V24" s="61"/>
      <c r="W24" s="61"/>
    </row>
    <row r="25" spans="1:23" ht="12" customHeight="1" x14ac:dyDescent="0.25">
      <c r="A25" s="55" t="s">
        <v>9</v>
      </c>
      <c r="B25" s="61">
        <v>4</v>
      </c>
      <c r="C25" s="61">
        <v>4</v>
      </c>
      <c r="D25" s="61">
        <v>202</v>
      </c>
      <c r="E25" s="61">
        <v>189</v>
      </c>
      <c r="F25" s="61">
        <v>2123</v>
      </c>
      <c r="G25" s="61">
        <v>1584</v>
      </c>
      <c r="H25" s="61">
        <v>380</v>
      </c>
      <c r="I25" s="61">
        <v>127</v>
      </c>
      <c r="J25" s="61">
        <v>244</v>
      </c>
      <c r="K25" s="61">
        <v>195</v>
      </c>
      <c r="L25" s="61">
        <v>2953</v>
      </c>
      <c r="M25" s="61">
        <v>2099</v>
      </c>
      <c r="N25" s="61">
        <v>5052</v>
      </c>
      <c r="O25" s="74"/>
      <c r="P25" s="74"/>
      <c r="T25" s="80"/>
      <c r="U25" s="80"/>
      <c r="V25" s="61"/>
      <c r="W25" s="61"/>
    </row>
    <row r="26" spans="1:23" ht="12" customHeight="1" x14ac:dyDescent="0.25">
      <c r="A26" s="55" t="s">
        <v>10</v>
      </c>
      <c r="B26" s="61">
        <v>7</v>
      </c>
      <c r="C26" s="61">
        <v>9</v>
      </c>
      <c r="D26" s="61">
        <v>344</v>
      </c>
      <c r="E26" s="61">
        <v>291</v>
      </c>
      <c r="F26" s="61">
        <v>2254</v>
      </c>
      <c r="G26" s="61">
        <v>1760</v>
      </c>
      <c r="H26" s="61">
        <v>369</v>
      </c>
      <c r="I26" s="61">
        <v>122</v>
      </c>
      <c r="J26" s="61">
        <v>258</v>
      </c>
      <c r="K26" s="61">
        <v>232</v>
      </c>
      <c r="L26" s="61">
        <v>3232</v>
      </c>
      <c r="M26" s="61">
        <v>2414</v>
      </c>
      <c r="N26" s="61">
        <v>5646</v>
      </c>
      <c r="O26" s="74"/>
      <c r="P26" s="74"/>
      <c r="T26" s="80"/>
      <c r="U26" s="80"/>
      <c r="V26" s="61"/>
      <c r="W26" s="61"/>
    </row>
    <row r="27" spans="1:23" ht="12" customHeight="1" x14ac:dyDescent="0.25">
      <c r="A27" s="55" t="s">
        <v>11</v>
      </c>
      <c r="B27" s="61">
        <v>12</v>
      </c>
      <c r="C27" s="61">
        <v>6</v>
      </c>
      <c r="D27" s="61">
        <v>491</v>
      </c>
      <c r="E27" s="61">
        <v>462</v>
      </c>
      <c r="F27" s="61">
        <v>2207</v>
      </c>
      <c r="G27" s="61">
        <v>1532</v>
      </c>
      <c r="H27" s="61">
        <v>278</v>
      </c>
      <c r="I27" s="61">
        <v>83</v>
      </c>
      <c r="J27" s="61">
        <v>199</v>
      </c>
      <c r="K27" s="61">
        <v>227</v>
      </c>
      <c r="L27" s="61">
        <v>3187</v>
      </c>
      <c r="M27" s="61">
        <v>2310</v>
      </c>
      <c r="N27" s="61">
        <v>5497</v>
      </c>
      <c r="O27" s="74"/>
      <c r="P27" s="74"/>
      <c r="T27" s="80"/>
      <c r="U27" s="80"/>
      <c r="V27" s="61"/>
      <c r="W27" s="61"/>
    </row>
    <row r="28" spans="1:23" ht="12" customHeight="1" x14ac:dyDescent="0.25">
      <c r="A28" s="55" t="s">
        <v>12</v>
      </c>
      <c r="B28" s="61">
        <v>20</v>
      </c>
      <c r="C28" s="61">
        <v>10</v>
      </c>
      <c r="D28" s="61">
        <v>749</v>
      </c>
      <c r="E28" s="61">
        <v>742</v>
      </c>
      <c r="F28" s="61">
        <v>1802</v>
      </c>
      <c r="G28" s="61">
        <v>1354</v>
      </c>
      <c r="H28" s="61">
        <v>200</v>
      </c>
      <c r="I28" s="61">
        <v>73</v>
      </c>
      <c r="J28" s="61">
        <v>202</v>
      </c>
      <c r="K28" s="61">
        <v>156</v>
      </c>
      <c r="L28" s="61">
        <v>2973</v>
      </c>
      <c r="M28" s="61">
        <v>2335</v>
      </c>
      <c r="N28" s="61">
        <v>5308</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100</v>
      </c>
      <c r="C30" s="71">
        <v>63</v>
      </c>
      <c r="D30" s="71">
        <v>3543</v>
      </c>
      <c r="E30" s="71">
        <v>3559</v>
      </c>
      <c r="F30" s="71">
        <v>2065</v>
      </c>
      <c r="G30" s="71">
        <v>1497</v>
      </c>
      <c r="H30" s="71">
        <v>189</v>
      </c>
      <c r="I30" s="71">
        <v>49</v>
      </c>
      <c r="J30" s="71">
        <v>180</v>
      </c>
      <c r="K30" s="71">
        <v>159</v>
      </c>
      <c r="L30" s="71">
        <v>6077</v>
      </c>
      <c r="M30" s="71">
        <v>5327</v>
      </c>
      <c r="N30" s="71">
        <v>11404</v>
      </c>
      <c r="O30" s="74"/>
      <c r="P30" s="74"/>
      <c r="T30" s="80"/>
      <c r="U30" s="80"/>
      <c r="V30" s="61"/>
      <c r="W30" s="61"/>
    </row>
    <row r="31" spans="1:23" ht="12" customHeight="1" outlineLevel="1" x14ac:dyDescent="0.25">
      <c r="A31" s="55" t="s">
        <v>13</v>
      </c>
      <c r="B31" s="61">
        <v>46</v>
      </c>
      <c r="C31" s="61">
        <v>22</v>
      </c>
      <c r="D31" s="61">
        <v>1242</v>
      </c>
      <c r="E31" s="61">
        <v>1172</v>
      </c>
      <c r="F31" s="61">
        <v>1363</v>
      </c>
      <c r="G31" s="61">
        <v>1036</v>
      </c>
      <c r="H31" s="61">
        <v>137</v>
      </c>
      <c r="I31" s="61">
        <v>39</v>
      </c>
      <c r="J31" s="61">
        <v>119</v>
      </c>
      <c r="K31" s="61">
        <v>101</v>
      </c>
      <c r="L31" s="61">
        <v>2907</v>
      </c>
      <c r="M31" s="61">
        <v>2370</v>
      </c>
      <c r="N31" s="61">
        <v>5277</v>
      </c>
      <c r="O31" s="74"/>
      <c r="P31" s="74"/>
      <c r="T31" s="80"/>
      <c r="U31" s="80"/>
      <c r="V31" s="61"/>
      <c r="W31" s="61"/>
    </row>
    <row r="32" spans="1:23" ht="12" customHeight="1" x14ac:dyDescent="0.25">
      <c r="A32" s="55" t="s">
        <v>14</v>
      </c>
      <c r="B32" s="61">
        <v>54</v>
      </c>
      <c r="C32" s="61">
        <v>41</v>
      </c>
      <c r="D32" s="61">
        <v>2301</v>
      </c>
      <c r="E32" s="61">
        <v>2387</v>
      </c>
      <c r="F32" s="61">
        <v>702</v>
      </c>
      <c r="G32" s="61">
        <v>461</v>
      </c>
      <c r="H32" s="61">
        <v>52</v>
      </c>
      <c r="I32" s="61">
        <v>10</v>
      </c>
      <c r="J32" s="61">
        <v>61</v>
      </c>
      <c r="K32" s="61">
        <v>58</v>
      </c>
      <c r="L32" s="61">
        <v>3170</v>
      </c>
      <c r="M32" s="61">
        <v>2957</v>
      </c>
      <c r="N32" s="61">
        <v>6127</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134</v>
      </c>
      <c r="C34" s="71">
        <v>148</v>
      </c>
      <c r="D34" s="71">
        <v>8429</v>
      </c>
      <c r="E34" s="71">
        <v>12770</v>
      </c>
      <c r="F34" s="71">
        <v>371</v>
      </c>
      <c r="G34" s="71">
        <v>283</v>
      </c>
      <c r="H34" s="71">
        <v>28</v>
      </c>
      <c r="I34" s="71">
        <v>6</v>
      </c>
      <c r="J34" s="71">
        <v>33</v>
      </c>
      <c r="K34" s="71">
        <v>37</v>
      </c>
      <c r="L34" s="71">
        <v>8995</v>
      </c>
      <c r="M34" s="71">
        <v>13244</v>
      </c>
      <c r="N34" s="71">
        <v>22239</v>
      </c>
      <c r="O34" s="74"/>
      <c r="P34" s="74"/>
      <c r="T34" s="80"/>
      <c r="U34" s="80"/>
      <c r="V34" s="61"/>
      <c r="W34" s="61"/>
    </row>
    <row r="35" spans="1:23" ht="12" customHeight="1" x14ac:dyDescent="0.25">
      <c r="A35" s="55" t="s">
        <v>15</v>
      </c>
      <c r="B35" s="61">
        <v>63</v>
      </c>
      <c r="C35" s="61">
        <v>51</v>
      </c>
      <c r="D35" s="61">
        <v>3117</v>
      </c>
      <c r="E35" s="61">
        <v>4006</v>
      </c>
      <c r="F35" s="61">
        <v>263</v>
      </c>
      <c r="G35" s="61">
        <v>200</v>
      </c>
      <c r="H35" s="61">
        <v>19</v>
      </c>
      <c r="I35" s="61">
        <v>5</v>
      </c>
      <c r="J35" s="61">
        <v>17</v>
      </c>
      <c r="K35" s="61">
        <v>29</v>
      </c>
      <c r="L35" s="61">
        <v>3479</v>
      </c>
      <c r="M35" s="61">
        <v>4291</v>
      </c>
      <c r="N35" s="61">
        <v>7770</v>
      </c>
      <c r="O35" s="74"/>
      <c r="P35" s="74"/>
      <c r="T35" s="80"/>
      <c r="U35" s="80"/>
      <c r="V35" s="61"/>
      <c r="W35" s="61"/>
    </row>
    <row r="36" spans="1:23" ht="12" customHeight="1" x14ac:dyDescent="0.25">
      <c r="A36" s="55" t="s">
        <v>16</v>
      </c>
      <c r="B36" s="61">
        <v>71</v>
      </c>
      <c r="C36" s="61">
        <v>97</v>
      </c>
      <c r="D36" s="61">
        <v>5312</v>
      </c>
      <c r="E36" s="61">
        <v>8764</v>
      </c>
      <c r="F36" s="61">
        <v>108</v>
      </c>
      <c r="G36" s="61">
        <v>83</v>
      </c>
      <c r="H36" s="61">
        <v>9</v>
      </c>
      <c r="I36" s="61">
        <v>1</v>
      </c>
      <c r="J36" s="61">
        <v>16</v>
      </c>
      <c r="K36" s="61">
        <v>8</v>
      </c>
      <c r="L36" s="61">
        <v>5516</v>
      </c>
      <c r="M36" s="61">
        <v>8953</v>
      </c>
      <c r="N36" s="61">
        <v>14469</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193</v>
      </c>
      <c r="C38" s="71">
        <v>571</v>
      </c>
      <c r="D38" s="71">
        <v>18189</v>
      </c>
      <c r="E38" s="71">
        <v>46588</v>
      </c>
      <c r="F38" s="71">
        <v>68</v>
      </c>
      <c r="G38" s="71">
        <v>82</v>
      </c>
      <c r="H38" s="71">
        <v>4</v>
      </c>
      <c r="I38" s="71">
        <v>1</v>
      </c>
      <c r="J38" s="71">
        <v>6</v>
      </c>
      <c r="K38" s="71">
        <v>7</v>
      </c>
      <c r="L38" s="71">
        <v>18460</v>
      </c>
      <c r="M38" s="71">
        <v>47249</v>
      </c>
      <c r="N38" s="71">
        <v>65709</v>
      </c>
      <c r="O38" s="74"/>
      <c r="P38" s="74"/>
      <c r="T38" s="80"/>
      <c r="U38" s="80"/>
      <c r="V38" s="61"/>
      <c r="W38" s="61"/>
    </row>
    <row r="39" spans="1:23" ht="12" customHeight="1" x14ac:dyDescent="0.25">
      <c r="A39" s="57" t="s">
        <v>17</v>
      </c>
      <c r="B39" s="61">
        <v>77</v>
      </c>
      <c r="C39" s="61">
        <v>233</v>
      </c>
      <c r="D39" s="61">
        <v>8295</v>
      </c>
      <c r="E39" s="61">
        <v>18347</v>
      </c>
      <c r="F39" s="61">
        <v>51</v>
      </c>
      <c r="G39" s="61">
        <v>50</v>
      </c>
      <c r="H39" s="61">
        <v>3</v>
      </c>
      <c r="I39" s="61">
        <v>1</v>
      </c>
      <c r="J39" s="61">
        <v>4</v>
      </c>
      <c r="K39" s="61">
        <v>5</v>
      </c>
      <c r="L39" s="61">
        <v>8430</v>
      </c>
      <c r="M39" s="61">
        <v>18636</v>
      </c>
      <c r="N39" s="61">
        <v>27066</v>
      </c>
      <c r="O39" s="74"/>
      <c r="P39" s="74"/>
      <c r="T39" s="80"/>
      <c r="U39" s="80"/>
      <c r="V39" s="61"/>
      <c r="W39" s="61"/>
    </row>
    <row r="40" spans="1:23" ht="12" customHeight="1" x14ac:dyDescent="0.25">
      <c r="A40" s="57" t="s">
        <v>18</v>
      </c>
      <c r="B40" s="61">
        <v>116</v>
      </c>
      <c r="C40" s="61">
        <v>338</v>
      </c>
      <c r="D40" s="61">
        <v>9894</v>
      </c>
      <c r="E40" s="61">
        <v>28241</v>
      </c>
      <c r="F40" s="61">
        <v>17</v>
      </c>
      <c r="G40" s="61">
        <v>32</v>
      </c>
      <c r="H40" s="61">
        <v>1</v>
      </c>
      <c r="I40" s="61">
        <v>0</v>
      </c>
      <c r="J40" s="61">
        <v>2</v>
      </c>
      <c r="K40" s="61">
        <v>2</v>
      </c>
      <c r="L40" s="61">
        <v>10030</v>
      </c>
      <c r="M40" s="61">
        <v>28613</v>
      </c>
      <c r="N40" s="61">
        <v>38643</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82</v>
      </c>
      <c r="C42" s="71">
        <v>319</v>
      </c>
      <c r="D42" s="71">
        <v>8665</v>
      </c>
      <c r="E42" s="71">
        <v>31435</v>
      </c>
      <c r="F42" s="71">
        <v>9</v>
      </c>
      <c r="G42" s="71">
        <v>36</v>
      </c>
      <c r="H42" s="71">
        <v>2</v>
      </c>
      <c r="I42" s="71">
        <v>0</v>
      </c>
      <c r="J42" s="71">
        <v>0</v>
      </c>
      <c r="K42" s="71">
        <v>4</v>
      </c>
      <c r="L42" s="71">
        <v>8758</v>
      </c>
      <c r="M42" s="71">
        <v>31794</v>
      </c>
      <c r="N42" s="71">
        <v>40552</v>
      </c>
      <c r="O42" s="74"/>
      <c r="P42" s="74"/>
      <c r="T42" s="80"/>
      <c r="U42" s="80"/>
      <c r="V42" s="61"/>
      <c r="W42" s="61"/>
    </row>
    <row r="43" spans="1:23" ht="12" customHeight="1" x14ac:dyDescent="0.25">
      <c r="A43" s="57" t="s">
        <v>19</v>
      </c>
      <c r="B43" s="61">
        <v>64</v>
      </c>
      <c r="C43" s="61">
        <v>224</v>
      </c>
      <c r="D43" s="61">
        <v>6393</v>
      </c>
      <c r="E43" s="61">
        <v>21856</v>
      </c>
      <c r="F43" s="61">
        <v>5</v>
      </c>
      <c r="G43" s="61">
        <v>25</v>
      </c>
      <c r="H43" s="61">
        <v>2</v>
      </c>
      <c r="I43" s="61">
        <v>0</v>
      </c>
      <c r="J43" s="61">
        <v>0</v>
      </c>
      <c r="K43" s="61">
        <v>4</v>
      </c>
      <c r="L43" s="61">
        <v>6464</v>
      </c>
      <c r="M43" s="61">
        <v>22109</v>
      </c>
      <c r="N43" s="61">
        <v>28573</v>
      </c>
      <c r="O43" s="74"/>
      <c r="P43" s="74"/>
      <c r="T43" s="80"/>
      <c r="U43" s="80"/>
      <c r="V43" s="61"/>
      <c r="W43" s="61"/>
    </row>
    <row r="44" spans="1:23" ht="12" customHeight="1" x14ac:dyDescent="0.25">
      <c r="A44" s="57" t="s">
        <v>20</v>
      </c>
      <c r="B44" s="61">
        <v>18</v>
      </c>
      <c r="C44" s="61">
        <v>95</v>
      </c>
      <c r="D44" s="61">
        <v>2272</v>
      </c>
      <c r="E44" s="61">
        <v>9579</v>
      </c>
      <c r="F44" s="61">
        <v>4</v>
      </c>
      <c r="G44" s="61">
        <v>11</v>
      </c>
      <c r="H44" s="61">
        <v>0</v>
      </c>
      <c r="I44" s="61">
        <v>0</v>
      </c>
      <c r="J44" s="61">
        <v>0</v>
      </c>
      <c r="K44" s="61">
        <v>0</v>
      </c>
      <c r="L44" s="61">
        <v>2294</v>
      </c>
      <c r="M44" s="61">
        <v>9685</v>
      </c>
      <c r="N44" s="61">
        <v>11979</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5" customFormat="1" x14ac:dyDescent="0.25">
      <c r="A48" s="1" t="s">
        <v>53</v>
      </c>
      <c r="B48" s="73"/>
      <c r="C48" s="73"/>
      <c r="D48" s="73"/>
      <c r="E48" s="73"/>
      <c r="F48" s="73"/>
      <c r="G48" s="73"/>
      <c r="H48" s="73"/>
      <c r="I48" s="73"/>
      <c r="J48" s="73"/>
      <c r="K48" s="73"/>
      <c r="L48" s="73"/>
      <c r="M48" s="73"/>
      <c r="N48" s="73"/>
      <c r="P48" s="61"/>
      <c r="Q48" s="80"/>
      <c r="R48" s="80"/>
      <c r="S48" s="80"/>
      <c r="T48" s="80"/>
      <c r="U48" s="80"/>
      <c r="V48" s="61"/>
      <c r="W48" s="61"/>
    </row>
    <row r="49" spans="1:23" s="5" customFormat="1" x14ac:dyDescent="0.25">
      <c r="A49" s="1" t="s">
        <v>66</v>
      </c>
      <c r="B49" s="73"/>
      <c r="C49" s="73"/>
      <c r="D49" s="73"/>
      <c r="E49" s="73"/>
      <c r="F49" s="73"/>
      <c r="G49" s="73"/>
      <c r="H49" s="73"/>
      <c r="I49" s="73"/>
      <c r="J49" s="73"/>
      <c r="K49" s="73"/>
      <c r="L49" s="73"/>
      <c r="M49" s="73"/>
      <c r="N49" s="73"/>
      <c r="P49" s="61"/>
      <c r="Q49" s="80"/>
      <c r="R49" s="80"/>
      <c r="S49" s="80"/>
      <c r="T49" s="80"/>
      <c r="U49" s="80"/>
      <c r="V49" s="61"/>
      <c r="W49" s="61"/>
    </row>
    <row r="50" spans="1:23" x14ac:dyDescent="0.25">
      <c r="B50" s="74"/>
      <c r="C50" s="74"/>
      <c r="D50" s="75"/>
      <c r="E50" s="75"/>
      <c r="F50" s="75"/>
      <c r="G50" s="75"/>
      <c r="H50" s="75"/>
      <c r="I50" s="75"/>
      <c r="J50" s="75"/>
      <c r="K50" s="75"/>
      <c r="L50" s="75"/>
      <c r="M50" s="75"/>
      <c r="N50" s="75"/>
      <c r="P50" s="61"/>
      <c r="Q50" s="80"/>
      <c r="R50" s="80"/>
      <c r="S50" s="80"/>
      <c r="T50" s="80"/>
      <c r="U50" s="80"/>
      <c r="V50" s="61"/>
      <c r="W50" s="61"/>
    </row>
    <row r="51" spans="1:23" x14ac:dyDescent="0.25">
      <c r="A51" s="1" t="s">
        <v>67</v>
      </c>
      <c r="B51" s="74"/>
      <c r="C51" s="74"/>
      <c r="D51" s="75"/>
      <c r="E51" s="75"/>
      <c r="F51" s="75"/>
      <c r="G51" s="75"/>
      <c r="H51" s="75"/>
      <c r="I51" s="75"/>
      <c r="J51" s="75"/>
      <c r="K51" s="75"/>
      <c r="L51" s="75"/>
      <c r="M51" s="75"/>
      <c r="N51" s="75"/>
      <c r="P51" s="61"/>
      <c r="Q51" s="80"/>
      <c r="R51" s="80"/>
      <c r="S51" s="80"/>
      <c r="T51" s="80"/>
      <c r="U51" s="80"/>
      <c r="V51" s="61"/>
      <c r="W51" s="61"/>
    </row>
    <row r="52" spans="1:23" x14ac:dyDescent="0.25">
      <c r="A52" s="16" t="s">
        <v>55</v>
      </c>
      <c r="P52" s="61"/>
      <c r="Q52" s="80"/>
      <c r="R52" s="80"/>
      <c r="S52" s="80"/>
      <c r="T52" s="80"/>
      <c r="U52" s="80"/>
      <c r="V52" s="61"/>
      <c r="W52" s="61"/>
    </row>
    <row r="53" spans="1:23" x14ac:dyDescent="0.25">
      <c r="A53" s="95" t="s">
        <v>74</v>
      </c>
      <c r="B53" s="15"/>
      <c r="C53" s="15"/>
      <c r="E53" s="5"/>
      <c r="P53" s="61"/>
      <c r="Q53" s="80"/>
      <c r="R53" s="80"/>
      <c r="S53" s="80"/>
      <c r="T53" s="80"/>
      <c r="U53" s="80"/>
      <c r="V53" s="61"/>
      <c r="W53" s="61"/>
    </row>
    <row r="54" spans="1:23" x14ac:dyDescent="0.25">
      <c r="A54" s="70" t="s">
        <v>42</v>
      </c>
      <c r="P54" s="61"/>
      <c r="Q54" s="80"/>
      <c r="R54" s="80"/>
      <c r="S54" s="80"/>
      <c r="T54" s="80"/>
      <c r="U54" s="80"/>
      <c r="V54" s="61"/>
      <c r="W54" s="61"/>
    </row>
    <row r="55" spans="1:23" x14ac:dyDescent="0.25">
      <c r="P55" s="61"/>
      <c r="Q55" s="80"/>
      <c r="R55" s="80"/>
      <c r="S55" s="80"/>
      <c r="T55" s="80"/>
      <c r="U55" s="80"/>
      <c r="V55" s="61"/>
      <c r="W55" s="61"/>
    </row>
    <row r="56" spans="1:23" x14ac:dyDescent="0.25">
      <c r="B56" s="74"/>
      <c r="C56" s="74"/>
      <c r="D56" s="74"/>
      <c r="E56" s="74"/>
      <c r="F56" s="74"/>
      <c r="G56" s="74"/>
      <c r="H56" s="74"/>
      <c r="I56" s="74"/>
      <c r="J56" s="74"/>
      <c r="K56" s="74"/>
      <c r="L56" s="74"/>
      <c r="M56" s="74"/>
      <c r="N56" s="74"/>
      <c r="P56" s="61"/>
      <c r="Q56" s="80"/>
      <c r="R56" s="80"/>
      <c r="S56" s="80"/>
      <c r="T56" s="80"/>
      <c r="U56" s="80"/>
      <c r="V56" s="61"/>
      <c r="W56" s="61"/>
    </row>
    <row r="57" spans="1:23" x14ac:dyDescent="0.25">
      <c r="B57" s="74"/>
      <c r="C57" s="74"/>
      <c r="D57" s="74"/>
      <c r="E57" s="74"/>
      <c r="F57" s="74"/>
      <c r="G57" s="74"/>
      <c r="H57" s="74"/>
      <c r="I57" s="74"/>
      <c r="J57" s="74"/>
      <c r="K57" s="74"/>
      <c r="L57" s="74"/>
      <c r="M57" s="74"/>
      <c r="N57" s="74"/>
      <c r="Q57" s="80"/>
      <c r="R57" s="80"/>
      <c r="S57" s="80"/>
      <c r="T57" s="80"/>
      <c r="U57" s="80"/>
    </row>
    <row r="58" spans="1:23" x14ac:dyDescent="0.25">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79" t="s">
        <v>61</v>
      </c>
      <c r="B2" s="18"/>
      <c r="C2" s="18"/>
      <c r="D2" s="24"/>
      <c r="E2" s="18"/>
      <c r="F2" s="18"/>
      <c r="G2" s="18"/>
      <c r="H2" s="18"/>
      <c r="I2" s="18"/>
      <c r="J2" s="18"/>
      <c r="K2" s="18"/>
      <c r="L2" s="20"/>
      <c r="N2" s="19"/>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3" t="s">
        <v>50</v>
      </c>
      <c r="C5" s="158"/>
      <c r="D5" s="153" t="s">
        <v>37</v>
      </c>
      <c r="E5" s="158"/>
      <c r="F5" s="153" t="s">
        <v>22</v>
      </c>
      <c r="G5" s="158"/>
      <c r="H5" s="153" t="s">
        <v>51</v>
      </c>
      <c r="I5" s="158"/>
      <c r="J5" s="153" t="s">
        <v>52</v>
      </c>
      <c r="K5" s="158"/>
      <c r="L5" s="151" t="s">
        <v>47</v>
      </c>
      <c r="M5" s="157"/>
      <c r="N5" s="157"/>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807</v>
      </c>
      <c r="C10" s="59">
        <v>1618</v>
      </c>
      <c r="D10" s="59">
        <v>40204</v>
      </c>
      <c r="E10" s="59">
        <v>96224</v>
      </c>
      <c r="F10" s="59">
        <v>23658</v>
      </c>
      <c r="G10" s="59">
        <v>16676</v>
      </c>
      <c r="H10" s="59">
        <v>3226</v>
      </c>
      <c r="I10" s="59">
        <v>1155</v>
      </c>
      <c r="J10" s="59">
        <v>3243</v>
      </c>
      <c r="K10" s="59">
        <v>2306</v>
      </c>
      <c r="L10" s="59">
        <v>71138</v>
      </c>
      <c r="M10" s="59">
        <v>117979</v>
      </c>
      <c r="N10" s="59">
        <v>189117</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0</v>
      </c>
      <c r="C12" s="71">
        <v>0</v>
      </c>
      <c r="D12" s="71">
        <v>17</v>
      </c>
      <c r="E12" s="71">
        <v>7</v>
      </c>
      <c r="F12" s="71">
        <v>5007</v>
      </c>
      <c r="G12" s="71">
        <v>3040</v>
      </c>
      <c r="H12" s="71">
        <v>206</v>
      </c>
      <c r="I12" s="71">
        <v>103</v>
      </c>
      <c r="J12" s="71">
        <v>1283</v>
      </c>
      <c r="K12" s="71">
        <v>697</v>
      </c>
      <c r="L12" s="71">
        <v>6513</v>
      </c>
      <c r="M12" s="71">
        <v>3847</v>
      </c>
      <c r="N12" s="71">
        <v>10360</v>
      </c>
      <c r="O12" s="74"/>
      <c r="P12" s="74"/>
      <c r="Q12" s="74"/>
      <c r="W12" s="61"/>
      <c r="X12" s="61"/>
    </row>
    <row r="13" spans="1:24" ht="12" customHeight="1" x14ac:dyDescent="0.25">
      <c r="A13" s="55" t="s">
        <v>1</v>
      </c>
      <c r="B13" s="61">
        <v>0</v>
      </c>
      <c r="C13" s="61">
        <v>0</v>
      </c>
      <c r="D13" s="61">
        <v>0</v>
      </c>
      <c r="E13" s="61">
        <v>0</v>
      </c>
      <c r="F13" s="61">
        <v>105</v>
      </c>
      <c r="G13" s="61">
        <v>76</v>
      </c>
      <c r="H13" s="61">
        <v>8</v>
      </c>
      <c r="I13" s="61">
        <v>6</v>
      </c>
      <c r="J13" s="61">
        <v>75</v>
      </c>
      <c r="K13" s="61">
        <v>52</v>
      </c>
      <c r="L13" s="61">
        <v>188</v>
      </c>
      <c r="M13" s="61">
        <v>134</v>
      </c>
      <c r="N13" s="61">
        <v>322</v>
      </c>
      <c r="O13" s="74"/>
      <c r="P13" s="74"/>
      <c r="Q13" s="74"/>
      <c r="W13" s="61"/>
      <c r="X13" s="61"/>
    </row>
    <row r="14" spans="1:24" ht="12" customHeight="1" x14ac:dyDescent="0.25">
      <c r="A14" s="56" t="s">
        <v>2</v>
      </c>
      <c r="B14" s="61">
        <v>0</v>
      </c>
      <c r="C14" s="61">
        <v>0</v>
      </c>
      <c r="D14" s="61">
        <v>0</v>
      </c>
      <c r="E14" s="61">
        <v>0</v>
      </c>
      <c r="F14" s="61">
        <v>780</v>
      </c>
      <c r="G14" s="61">
        <v>418</v>
      </c>
      <c r="H14" s="61">
        <v>2</v>
      </c>
      <c r="I14" s="61">
        <v>0</v>
      </c>
      <c r="J14" s="61">
        <v>126</v>
      </c>
      <c r="K14" s="61">
        <v>72</v>
      </c>
      <c r="L14" s="61">
        <v>908</v>
      </c>
      <c r="M14" s="61">
        <v>490</v>
      </c>
      <c r="N14" s="61">
        <v>1398</v>
      </c>
      <c r="O14" s="74"/>
      <c r="P14" s="74"/>
      <c r="Q14" s="74"/>
      <c r="W14" s="61"/>
      <c r="X14" s="61"/>
    </row>
    <row r="15" spans="1:24" ht="12" customHeight="1" x14ac:dyDescent="0.25">
      <c r="A15" s="56" t="s">
        <v>3</v>
      </c>
      <c r="B15" s="61">
        <v>0</v>
      </c>
      <c r="C15" s="61">
        <v>0</v>
      </c>
      <c r="D15" s="61">
        <v>0</v>
      </c>
      <c r="E15" s="61">
        <v>0</v>
      </c>
      <c r="F15" s="61">
        <v>1411</v>
      </c>
      <c r="G15" s="61">
        <v>719</v>
      </c>
      <c r="H15" s="61">
        <v>13</v>
      </c>
      <c r="I15" s="61">
        <v>4</v>
      </c>
      <c r="J15" s="61">
        <v>459</v>
      </c>
      <c r="K15" s="61">
        <v>186</v>
      </c>
      <c r="L15" s="61">
        <v>1883</v>
      </c>
      <c r="M15" s="61">
        <v>909</v>
      </c>
      <c r="N15" s="61">
        <v>2792</v>
      </c>
      <c r="O15" s="74"/>
      <c r="P15" s="74"/>
      <c r="Q15" s="74"/>
      <c r="U15" s="78"/>
      <c r="V15" s="78"/>
      <c r="W15" s="61"/>
      <c r="X15" s="61"/>
    </row>
    <row r="16" spans="1:24" ht="12" customHeight="1" outlineLevel="1" x14ac:dyDescent="0.25">
      <c r="A16" s="55" t="s">
        <v>4</v>
      </c>
      <c r="B16" s="61">
        <v>0</v>
      </c>
      <c r="C16" s="61">
        <v>0</v>
      </c>
      <c r="D16" s="61">
        <v>17</v>
      </c>
      <c r="E16" s="61">
        <v>7</v>
      </c>
      <c r="F16" s="61">
        <v>2711</v>
      </c>
      <c r="G16" s="61">
        <v>1827</v>
      </c>
      <c r="H16" s="61">
        <v>183</v>
      </c>
      <c r="I16" s="61">
        <v>93</v>
      </c>
      <c r="J16" s="61">
        <v>623</v>
      </c>
      <c r="K16" s="61">
        <v>387</v>
      </c>
      <c r="L16" s="61">
        <v>3534</v>
      </c>
      <c r="M16" s="61">
        <v>2314</v>
      </c>
      <c r="N16" s="61">
        <v>5848</v>
      </c>
      <c r="O16" s="74"/>
      <c r="P16" s="74"/>
      <c r="Q16" s="74"/>
      <c r="U16" s="78"/>
      <c r="V16" s="78"/>
      <c r="W16" s="61"/>
      <c r="X16" s="61"/>
    </row>
    <row r="17" spans="1:24" ht="3.75" customHeight="1" x14ac:dyDescent="0.25">
      <c r="A17" s="45"/>
      <c r="B17" s="44"/>
      <c r="C17" s="44"/>
      <c r="D17" s="44"/>
      <c r="E17" s="44"/>
      <c r="F17" s="44"/>
      <c r="G17" s="44"/>
      <c r="H17" s="44"/>
      <c r="I17" s="44"/>
      <c r="J17" s="44"/>
      <c r="K17" s="44"/>
      <c r="L17" s="44"/>
      <c r="M17" s="44"/>
      <c r="N17" s="60"/>
      <c r="O17" s="74"/>
      <c r="P17" s="74"/>
      <c r="Q17" s="74"/>
      <c r="U17" s="78"/>
      <c r="V17" s="78"/>
      <c r="W17" s="61"/>
      <c r="X17" s="61"/>
    </row>
    <row r="18" spans="1:24" ht="12" customHeight="1" x14ac:dyDescent="0.25">
      <c r="A18" s="72" t="s">
        <v>28</v>
      </c>
      <c r="B18" s="71">
        <v>9</v>
      </c>
      <c r="C18" s="71">
        <v>7</v>
      </c>
      <c r="D18" s="71">
        <v>374</v>
      </c>
      <c r="E18" s="71">
        <v>256</v>
      </c>
      <c r="F18" s="71">
        <v>8015</v>
      </c>
      <c r="G18" s="71">
        <v>5810</v>
      </c>
      <c r="H18" s="71">
        <v>1534</v>
      </c>
      <c r="I18" s="71">
        <v>559</v>
      </c>
      <c r="J18" s="71">
        <v>925</v>
      </c>
      <c r="K18" s="71">
        <v>664</v>
      </c>
      <c r="L18" s="71">
        <v>10857</v>
      </c>
      <c r="M18" s="71">
        <v>7296</v>
      </c>
      <c r="N18" s="71">
        <v>18153</v>
      </c>
      <c r="O18" s="74"/>
      <c r="P18" s="74"/>
      <c r="Q18" s="74"/>
      <c r="U18" s="78"/>
      <c r="V18" s="78"/>
      <c r="W18" s="61"/>
      <c r="X18" s="61"/>
    </row>
    <row r="19" spans="1:24" ht="12" customHeight="1" x14ac:dyDescent="0.25">
      <c r="A19" s="55" t="s">
        <v>5</v>
      </c>
      <c r="B19" s="61">
        <v>1</v>
      </c>
      <c r="C19" s="61">
        <v>1</v>
      </c>
      <c r="D19" s="61">
        <v>60</v>
      </c>
      <c r="E19" s="61">
        <v>48</v>
      </c>
      <c r="F19" s="61">
        <v>2522</v>
      </c>
      <c r="G19" s="61">
        <v>1940</v>
      </c>
      <c r="H19" s="61">
        <v>336</v>
      </c>
      <c r="I19" s="61">
        <v>158</v>
      </c>
      <c r="J19" s="61">
        <v>261</v>
      </c>
      <c r="K19" s="61">
        <v>197</v>
      </c>
      <c r="L19" s="61">
        <v>3180</v>
      </c>
      <c r="M19" s="61">
        <v>2344</v>
      </c>
      <c r="N19" s="61">
        <v>5524</v>
      </c>
      <c r="O19" s="74"/>
      <c r="P19" s="74"/>
      <c r="Q19" s="74"/>
      <c r="U19" s="78"/>
      <c r="V19" s="78"/>
      <c r="W19" s="61"/>
      <c r="X19" s="61"/>
    </row>
    <row r="20" spans="1:24" ht="12" customHeight="1" x14ac:dyDescent="0.25">
      <c r="A20" s="55" t="s">
        <v>6</v>
      </c>
      <c r="B20" s="61">
        <v>3</v>
      </c>
      <c r="C20" s="61">
        <v>0</v>
      </c>
      <c r="D20" s="61">
        <v>74</v>
      </c>
      <c r="E20" s="61">
        <v>63</v>
      </c>
      <c r="F20" s="61">
        <v>1984</v>
      </c>
      <c r="G20" s="61">
        <v>1410</v>
      </c>
      <c r="H20" s="61">
        <v>370</v>
      </c>
      <c r="I20" s="61">
        <v>149</v>
      </c>
      <c r="J20" s="61">
        <v>236</v>
      </c>
      <c r="K20" s="61">
        <v>159</v>
      </c>
      <c r="L20" s="61">
        <v>2667</v>
      </c>
      <c r="M20" s="61">
        <v>1781</v>
      </c>
      <c r="N20" s="61">
        <v>4448</v>
      </c>
      <c r="O20" s="74"/>
      <c r="P20" s="74"/>
      <c r="Q20" s="74"/>
      <c r="U20" s="78"/>
      <c r="V20" s="78"/>
      <c r="W20" s="61"/>
      <c r="X20" s="61"/>
    </row>
    <row r="21" spans="1:24" ht="12" customHeight="1" x14ac:dyDescent="0.25">
      <c r="A21" s="55" t="s">
        <v>7</v>
      </c>
      <c r="B21" s="61">
        <v>2</v>
      </c>
      <c r="C21" s="61">
        <v>1</v>
      </c>
      <c r="D21" s="61">
        <v>90</v>
      </c>
      <c r="E21" s="61">
        <v>60</v>
      </c>
      <c r="F21" s="61">
        <v>1723</v>
      </c>
      <c r="G21" s="61">
        <v>1224</v>
      </c>
      <c r="H21" s="61">
        <v>414</v>
      </c>
      <c r="I21" s="61">
        <v>133</v>
      </c>
      <c r="J21" s="61">
        <v>215</v>
      </c>
      <c r="K21" s="61">
        <v>161</v>
      </c>
      <c r="L21" s="61">
        <v>2444</v>
      </c>
      <c r="M21" s="61">
        <v>1579</v>
      </c>
      <c r="N21" s="61">
        <v>4023</v>
      </c>
      <c r="O21" s="74"/>
      <c r="P21" s="74"/>
      <c r="Q21" s="74"/>
      <c r="U21" s="78"/>
      <c r="V21" s="78"/>
      <c r="W21" s="61"/>
      <c r="X21" s="61"/>
    </row>
    <row r="22" spans="1:24" ht="12" customHeight="1" x14ac:dyDescent="0.25">
      <c r="A22" s="55" t="s">
        <v>8</v>
      </c>
      <c r="B22" s="61">
        <v>3</v>
      </c>
      <c r="C22" s="61">
        <v>5</v>
      </c>
      <c r="D22" s="61">
        <v>150</v>
      </c>
      <c r="E22" s="61">
        <v>85</v>
      </c>
      <c r="F22" s="61">
        <v>1786</v>
      </c>
      <c r="G22" s="61">
        <v>1236</v>
      </c>
      <c r="H22" s="61">
        <v>414</v>
      </c>
      <c r="I22" s="61">
        <v>119</v>
      </c>
      <c r="J22" s="61">
        <v>213</v>
      </c>
      <c r="K22" s="61">
        <v>147</v>
      </c>
      <c r="L22" s="61">
        <v>2566</v>
      </c>
      <c r="M22" s="61">
        <v>1592</v>
      </c>
      <c r="N22" s="61">
        <v>4158</v>
      </c>
      <c r="O22" s="74"/>
      <c r="P22" s="74"/>
      <c r="Q22" s="74"/>
      <c r="U22" s="78"/>
      <c r="V22" s="78"/>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s="78"/>
      <c r="V23" s="78"/>
      <c r="W23" s="61"/>
      <c r="X23" s="61"/>
    </row>
    <row r="24" spans="1:24" ht="12" customHeight="1" x14ac:dyDescent="0.25">
      <c r="A24" s="72" t="s">
        <v>29</v>
      </c>
      <c r="B24" s="71">
        <v>75</v>
      </c>
      <c r="C24" s="71">
        <v>56</v>
      </c>
      <c r="D24" s="71">
        <v>1662</v>
      </c>
      <c r="E24" s="71">
        <v>1648</v>
      </c>
      <c r="F24" s="71">
        <v>8232</v>
      </c>
      <c r="G24" s="71">
        <v>6030</v>
      </c>
      <c r="H24" s="71">
        <v>1254</v>
      </c>
      <c r="I24" s="71">
        <v>441</v>
      </c>
      <c r="J24" s="71">
        <v>825</v>
      </c>
      <c r="K24" s="71">
        <v>758</v>
      </c>
      <c r="L24" s="71">
        <v>12048</v>
      </c>
      <c r="M24" s="71">
        <v>8933</v>
      </c>
      <c r="N24" s="71">
        <v>20981</v>
      </c>
      <c r="O24" s="74"/>
      <c r="P24" s="74"/>
      <c r="Q24" s="74"/>
      <c r="U24" s="78"/>
      <c r="V24" s="78"/>
      <c r="W24" s="61"/>
      <c r="X24" s="61"/>
    </row>
    <row r="25" spans="1:24" ht="12" customHeight="1" x14ac:dyDescent="0.25">
      <c r="A25" s="55" t="s">
        <v>9</v>
      </c>
      <c r="B25" s="61">
        <v>11</v>
      </c>
      <c r="C25" s="61">
        <v>4</v>
      </c>
      <c r="D25" s="61">
        <v>196</v>
      </c>
      <c r="E25" s="61">
        <v>167</v>
      </c>
      <c r="F25" s="61">
        <v>2171</v>
      </c>
      <c r="G25" s="61">
        <v>1596</v>
      </c>
      <c r="H25" s="61">
        <v>408</v>
      </c>
      <c r="I25" s="61">
        <v>162</v>
      </c>
      <c r="J25" s="61">
        <v>216</v>
      </c>
      <c r="K25" s="61">
        <v>203</v>
      </c>
      <c r="L25" s="61">
        <v>3002</v>
      </c>
      <c r="M25" s="61">
        <v>2132</v>
      </c>
      <c r="N25" s="61">
        <v>5134</v>
      </c>
      <c r="O25" s="74"/>
      <c r="P25" s="74"/>
      <c r="Q25" s="74"/>
      <c r="U25" s="78"/>
      <c r="V25" s="78"/>
      <c r="W25" s="61"/>
      <c r="X25" s="61"/>
    </row>
    <row r="26" spans="1:24" ht="12" customHeight="1" x14ac:dyDescent="0.25">
      <c r="A26" s="55" t="s">
        <v>10</v>
      </c>
      <c r="B26" s="61">
        <v>10</v>
      </c>
      <c r="C26" s="61">
        <v>12</v>
      </c>
      <c r="D26" s="61">
        <v>300</v>
      </c>
      <c r="E26" s="61">
        <v>280</v>
      </c>
      <c r="F26" s="61">
        <v>2218</v>
      </c>
      <c r="G26" s="61">
        <v>1669</v>
      </c>
      <c r="H26" s="61">
        <v>359</v>
      </c>
      <c r="I26" s="61">
        <v>116</v>
      </c>
      <c r="J26" s="61">
        <v>242</v>
      </c>
      <c r="K26" s="61">
        <v>203</v>
      </c>
      <c r="L26" s="61">
        <v>3129</v>
      </c>
      <c r="M26" s="61">
        <v>2280</v>
      </c>
      <c r="N26" s="61">
        <v>5409</v>
      </c>
      <c r="O26" s="74"/>
      <c r="P26" s="74"/>
      <c r="Q26" s="74"/>
      <c r="U26" s="78"/>
      <c r="V26" s="78"/>
      <c r="W26" s="61"/>
      <c r="X26" s="61"/>
    </row>
    <row r="27" spans="1:24" ht="12" customHeight="1" x14ac:dyDescent="0.25">
      <c r="A27" s="55" t="s">
        <v>11</v>
      </c>
      <c r="B27" s="61">
        <v>15</v>
      </c>
      <c r="C27" s="61">
        <v>15</v>
      </c>
      <c r="D27" s="61">
        <v>468</v>
      </c>
      <c r="E27" s="61">
        <v>485</v>
      </c>
      <c r="F27" s="61">
        <v>2115</v>
      </c>
      <c r="G27" s="61">
        <v>1487</v>
      </c>
      <c r="H27" s="61">
        <v>290</v>
      </c>
      <c r="I27" s="61">
        <v>93</v>
      </c>
      <c r="J27" s="61">
        <v>192</v>
      </c>
      <c r="K27" s="61">
        <v>196</v>
      </c>
      <c r="L27" s="61">
        <v>3080</v>
      </c>
      <c r="M27" s="61">
        <v>2276</v>
      </c>
      <c r="N27" s="61">
        <v>5356</v>
      </c>
      <c r="O27" s="74"/>
      <c r="P27" s="74"/>
      <c r="Q27" s="74"/>
      <c r="U27" s="78"/>
      <c r="V27" s="78"/>
      <c r="W27" s="61"/>
      <c r="X27" s="61"/>
    </row>
    <row r="28" spans="1:24" ht="12" customHeight="1" x14ac:dyDescent="0.25">
      <c r="A28" s="55" t="s">
        <v>12</v>
      </c>
      <c r="B28" s="61">
        <v>39</v>
      </c>
      <c r="C28" s="61">
        <v>25</v>
      </c>
      <c r="D28" s="61">
        <v>698</v>
      </c>
      <c r="E28" s="61">
        <v>716</v>
      </c>
      <c r="F28" s="61">
        <v>1728</v>
      </c>
      <c r="G28" s="61">
        <v>1278</v>
      </c>
      <c r="H28" s="61">
        <v>197</v>
      </c>
      <c r="I28" s="61">
        <v>70</v>
      </c>
      <c r="J28" s="61">
        <v>175</v>
      </c>
      <c r="K28" s="61">
        <v>156</v>
      </c>
      <c r="L28" s="61">
        <v>2837</v>
      </c>
      <c r="M28" s="61">
        <v>2245</v>
      </c>
      <c r="N28" s="61">
        <v>5082</v>
      </c>
      <c r="O28" s="74"/>
      <c r="P28" s="74"/>
      <c r="Q28" s="74"/>
      <c r="U28" s="78"/>
      <c r="V28" s="78"/>
      <c r="W28" s="61"/>
      <c r="X28" s="61"/>
    </row>
    <row r="29" spans="1:24" ht="3.75" customHeight="1" x14ac:dyDescent="0.25">
      <c r="A29" s="45"/>
      <c r="B29" s="62"/>
      <c r="C29" s="62"/>
      <c r="D29" s="62"/>
      <c r="E29" s="62"/>
      <c r="F29" s="62"/>
      <c r="G29" s="62"/>
      <c r="H29" s="62"/>
      <c r="I29" s="62"/>
      <c r="J29" s="62"/>
      <c r="K29" s="62"/>
      <c r="L29" s="62"/>
      <c r="M29" s="62"/>
      <c r="N29" s="60"/>
      <c r="O29" s="74"/>
      <c r="P29" s="74"/>
      <c r="Q29" s="74"/>
      <c r="U29" s="78"/>
      <c r="V29" s="78"/>
      <c r="W29" s="61"/>
      <c r="X29" s="61"/>
    </row>
    <row r="30" spans="1:24" ht="12" customHeight="1" x14ac:dyDescent="0.25">
      <c r="A30" s="72" t="s">
        <v>30</v>
      </c>
      <c r="B30" s="71">
        <v>131</v>
      </c>
      <c r="C30" s="71">
        <v>105</v>
      </c>
      <c r="D30" s="71">
        <v>3399</v>
      </c>
      <c r="E30" s="71">
        <v>3580</v>
      </c>
      <c r="F30" s="71">
        <v>1981</v>
      </c>
      <c r="G30" s="71">
        <v>1431</v>
      </c>
      <c r="H30" s="71">
        <v>198</v>
      </c>
      <c r="I30" s="71">
        <v>48</v>
      </c>
      <c r="J30" s="71">
        <v>171</v>
      </c>
      <c r="K30" s="71">
        <v>153</v>
      </c>
      <c r="L30" s="71">
        <v>5880</v>
      </c>
      <c r="M30" s="71">
        <v>5317</v>
      </c>
      <c r="N30" s="71">
        <v>11197</v>
      </c>
      <c r="O30" s="74"/>
      <c r="P30" s="74"/>
      <c r="Q30" s="74"/>
      <c r="U30" s="78"/>
      <c r="V30" s="78"/>
      <c r="W30" s="61"/>
      <c r="X30" s="61"/>
    </row>
    <row r="31" spans="1:24" ht="12" customHeight="1" outlineLevel="1" x14ac:dyDescent="0.25">
      <c r="A31" s="55" t="s">
        <v>13</v>
      </c>
      <c r="B31" s="61">
        <v>61</v>
      </c>
      <c r="C31" s="61">
        <v>31</v>
      </c>
      <c r="D31" s="61">
        <v>1224</v>
      </c>
      <c r="E31" s="61">
        <v>1269</v>
      </c>
      <c r="F31" s="61">
        <v>1347</v>
      </c>
      <c r="G31" s="61">
        <v>968</v>
      </c>
      <c r="H31" s="61">
        <v>136</v>
      </c>
      <c r="I31" s="61">
        <v>37</v>
      </c>
      <c r="J31" s="61">
        <v>119</v>
      </c>
      <c r="K31" s="61">
        <v>91</v>
      </c>
      <c r="L31" s="61">
        <v>2887</v>
      </c>
      <c r="M31" s="61">
        <v>2396</v>
      </c>
      <c r="N31" s="61">
        <v>5283</v>
      </c>
      <c r="O31" s="74"/>
      <c r="P31" s="74"/>
      <c r="Q31" s="74"/>
      <c r="U31" s="78"/>
      <c r="V31" s="78"/>
      <c r="W31" s="61"/>
      <c r="X31" s="61"/>
    </row>
    <row r="32" spans="1:24" ht="12" customHeight="1" x14ac:dyDescent="0.25">
      <c r="A32" s="55" t="s">
        <v>14</v>
      </c>
      <c r="B32" s="61">
        <v>70</v>
      </c>
      <c r="C32" s="61">
        <v>74</v>
      </c>
      <c r="D32" s="61">
        <v>2175</v>
      </c>
      <c r="E32" s="61">
        <v>2311</v>
      </c>
      <c r="F32" s="61">
        <v>634</v>
      </c>
      <c r="G32" s="61">
        <v>463</v>
      </c>
      <c r="H32" s="61">
        <v>62</v>
      </c>
      <c r="I32" s="61">
        <v>11</v>
      </c>
      <c r="J32" s="61">
        <v>52</v>
      </c>
      <c r="K32" s="61">
        <v>62</v>
      </c>
      <c r="L32" s="61">
        <v>2993</v>
      </c>
      <c r="M32" s="61">
        <v>2921</v>
      </c>
      <c r="N32" s="61">
        <v>5914</v>
      </c>
      <c r="O32" s="74"/>
      <c r="P32" s="74"/>
      <c r="Q32" s="74"/>
      <c r="U32" s="78"/>
      <c r="V32" s="78"/>
      <c r="W32" s="61"/>
      <c r="X32" s="61"/>
    </row>
    <row r="33" spans="1:24" ht="3.75" customHeight="1" x14ac:dyDescent="0.25">
      <c r="A33" s="45"/>
      <c r="B33" s="62"/>
      <c r="C33" s="62"/>
      <c r="D33" s="62"/>
      <c r="E33" s="62"/>
      <c r="F33" s="62"/>
      <c r="G33" s="62"/>
      <c r="H33" s="62"/>
      <c r="I33" s="62"/>
      <c r="J33" s="62"/>
      <c r="K33" s="62"/>
      <c r="L33" s="62"/>
      <c r="M33" s="62"/>
      <c r="N33" s="60"/>
      <c r="O33" s="74"/>
      <c r="P33" s="74"/>
      <c r="Q33" s="74"/>
      <c r="U33" s="78"/>
      <c r="V33" s="78"/>
      <c r="W33" s="61"/>
      <c r="X33" s="61"/>
    </row>
    <row r="34" spans="1:24" ht="12" customHeight="1" x14ac:dyDescent="0.25">
      <c r="A34" s="72" t="s">
        <v>31</v>
      </c>
      <c r="B34" s="71">
        <v>186</v>
      </c>
      <c r="C34" s="71">
        <v>248</v>
      </c>
      <c r="D34" s="71">
        <v>8382</v>
      </c>
      <c r="E34" s="71">
        <v>13020</v>
      </c>
      <c r="F34" s="71">
        <v>348</v>
      </c>
      <c r="G34" s="71">
        <v>249</v>
      </c>
      <c r="H34" s="71">
        <v>30</v>
      </c>
      <c r="I34" s="71">
        <v>4</v>
      </c>
      <c r="J34" s="71">
        <v>33</v>
      </c>
      <c r="K34" s="71">
        <v>26</v>
      </c>
      <c r="L34" s="71">
        <v>8979</v>
      </c>
      <c r="M34" s="71">
        <v>13547</v>
      </c>
      <c r="N34" s="71">
        <v>22526</v>
      </c>
      <c r="O34" s="74"/>
      <c r="P34" s="74"/>
      <c r="Q34" s="74"/>
      <c r="U34" s="78"/>
      <c r="V34" s="78"/>
      <c r="W34" s="61"/>
      <c r="X34" s="61"/>
    </row>
    <row r="35" spans="1:24" ht="12" customHeight="1" x14ac:dyDescent="0.25">
      <c r="A35" s="55" t="s">
        <v>15</v>
      </c>
      <c r="B35" s="61">
        <v>77</v>
      </c>
      <c r="C35" s="61">
        <v>88</v>
      </c>
      <c r="D35" s="61">
        <v>3082</v>
      </c>
      <c r="E35" s="61">
        <v>4103</v>
      </c>
      <c r="F35" s="61">
        <v>236</v>
      </c>
      <c r="G35" s="61">
        <v>167</v>
      </c>
      <c r="H35" s="61">
        <v>17</v>
      </c>
      <c r="I35" s="61">
        <v>2</v>
      </c>
      <c r="J35" s="61">
        <v>22</v>
      </c>
      <c r="K35" s="61">
        <v>18</v>
      </c>
      <c r="L35" s="61">
        <v>3434</v>
      </c>
      <c r="M35" s="61">
        <v>4378</v>
      </c>
      <c r="N35" s="61">
        <v>7812</v>
      </c>
      <c r="O35" s="74"/>
      <c r="P35" s="74"/>
      <c r="Q35" s="74"/>
      <c r="U35" s="78"/>
      <c r="V35" s="78"/>
      <c r="W35" s="61"/>
      <c r="X35" s="61"/>
    </row>
    <row r="36" spans="1:24" ht="12" customHeight="1" x14ac:dyDescent="0.25">
      <c r="A36" s="55" t="s">
        <v>16</v>
      </c>
      <c r="B36" s="61">
        <v>109</v>
      </c>
      <c r="C36" s="61">
        <v>160</v>
      </c>
      <c r="D36" s="61">
        <v>5300</v>
      </c>
      <c r="E36" s="61">
        <v>8917</v>
      </c>
      <c r="F36" s="61">
        <v>112</v>
      </c>
      <c r="G36" s="61">
        <v>82</v>
      </c>
      <c r="H36" s="61">
        <v>13</v>
      </c>
      <c r="I36" s="61">
        <v>2</v>
      </c>
      <c r="J36" s="61">
        <v>11</v>
      </c>
      <c r="K36" s="61">
        <v>8</v>
      </c>
      <c r="L36" s="61">
        <v>5545</v>
      </c>
      <c r="M36" s="61">
        <v>9169</v>
      </c>
      <c r="N36" s="61">
        <v>14714</v>
      </c>
      <c r="O36" s="74"/>
      <c r="P36" s="74"/>
      <c r="Q36" s="74"/>
      <c r="U36" s="78"/>
      <c r="V36" s="78"/>
      <c r="W36" s="61"/>
      <c r="X36" s="61"/>
    </row>
    <row r="37" spans="1:24" ht="3.75" customHeight="1" x14ac:dyDescent="0.25">
      <c r="A37" s="46"/>
      <c r="B37" s="62"/>
      <c r="C37" s="62"/>
      <c r="D37" s="62"/>
      <c r="E37" s="62"/>
      <c r="F37" s="62"/>
      <c r="G37" s="62"/>
      <c r="H37" s="62"/>
      <c r="I37" s="62"/>
      <c r="J37" s="62"/>
      <c r="K37" s="62"/>
      <c r="L37" s="62"/>
      <c r="M37" s="62"/>
      <c r="N37" s="60"/>
      <c r="O37" s="74"/>
      <c r="P37" s="74"/>
      <c r="Q37" s="74"/>
      <c r="U37" s="78"/>
      <c r="V37" s="78"/>
      <c r="W37" s="61"/>
      <c r="X37" s="61"/>
    </row>
    <row r="38" spans="1:24" ht="12" customHeight="1" x14ac:dyDescent="0.25">
      <c r="A38" s="72" t="s">
        <v>32</v>
      </c>
      <c r="B38" s="71">
        <v>295</v>
      </c>
      <c r="C38" s="71">
        <v>787</v>
      </c>
      <c r="D38" s="71">
        <v>18010</v>
      </c>
      <c r="E38" s="71">
        <v>47561</v>
      </c>
      <c r="F38" s="71">
        <v>66</v>
      </c>
      <c r="G38" s="71">
        <v>82</v>
      </c>
      <c r="H38" s="71">
        <v>3</v>
      </c>
      <c r="I38" s="71">
        <v>0</v>
      </c>
      <c r="J38" s="71">
        <v>6</v>
      </c>
      <c r="K38" s="71">
        <v>6</v>
      </c>
      <c r="L38" s="71">
        <v>18380</v>
      </c>
      <c r="M38" s="71">
        <v>48436</v>
      </c>
      <c r="N38" s="71">
        <v>66816</v>
      </c>
      <c r="O38" s="74"/>
      <c r="P38" s="74"/>
      <c r="Q38" s="74"/>
      <c r="U38" s="78"/>
      <c r="V38" s="78"/>
      <c r="W38" s="61"/>
      <c r="X38" s="61"/>
    </row>
    <row r="39" spans="1:24" ht="12" customHeight="1" x14ac:dyDescent="0.25">
      <c r="A39" s="57" t="s">
        <v>17</v>
      </c>
      <c r="B39" s="61">
        <v>136</v>
      </c>
      <c r="C39" s="61">
        <v>336</v>
      </c>
      <c r="D39" s="61">
        <v>8192</v>
      </c>
      <c r="E39" s="61">
        <v>19177</v>
      </c>
      <c r="F39" s="61">
        <v>49</v>
      </c>
      <c r="G39" s="61">
        <v>53</v>
      </c>
      <c r="H39" s="61">
        <v>3</v>
      </c>
      <c r="I39" s="61">
        <v>0</v>
      </c>
      <c r="J39" s="61">
        <v>6</v>
      </c>
      <c r="K39" s="61">
        <v>4</v>
      </c>
      <c r="L39" s="61">
        <v>8386</v>
      </c>
      <c r="M39" s="61">
        <v>19570</v>
      </c>
      <c r="N39" s="61">
        <v>27956</v>
      </c>
      <c r="O39" s="74"/>
      <c r="P39" s="74"/>
      <c r="Q39" s="74"/>
      <c r="U39" s="78"/>
      <c r="V39" s="78"/>
      <c r="W39" s="61"/>
      <c r="X39" s="61"/>
    </row>
    <row r="40" spans="1:24" ht="12" customHeight="1" x14ac:dyDescent="0.25">
      <c r="A40" s="57" t="s">
        <v>18</v>
      </c>
      <c r="B40" s="61">
        <v>159</v>
      </c>
      <c r="C40" s="61">
        <v>451</v>
      </c>
      <c r="D40" s="61">
        <v>9818</v>
      </c>
      <c r="E40" s="61">
        <v>28384</v>
      </c>
      <c r="F40" s="61">
        <v>17</v>
      </c>
      <c r="G40" s="61">
        <v>29</v>
      </c>
      <c r="H40" s="61">
        <v>0</v>
      </c>
      <c r="I40" s="61">
        <v>0</v>
      </c>
      <c r="J40" s="61">
        <v>0</v>
      </c>
      <c r="K40" s="61">
        <v>2</v>
      </c>
      <c r="L40" s="61">
        <v>9994</v>
      </c>
      <c r="M40" s="61">
        <v>28866</v>
      </c>
      <c r="N40" s="61">
        <v>38860</v>
      </c>
      <c r="O40" s="74"/>
      <c r="P40" s="74"/>
      <c r="Q40" s="74"/>
      <c r="U40" s="78"/>
      <c r="V40" s="78"/>
      <c r="W40" s="61"/>
      <c r="X40" s="61"/>
    </row>
    <row r="41" spans="1:24" ht="3.75" customHeight="1" x14ac:dyDescent="0.25">
      <c r="A41" s="46"/>
      <c r="B41" s="62"/>
      <c r="C41" s="62"/>
      <c r="D41" s="62"/>
      <c r="E41" s="62"/>
      <c r="F41" s="62"/>
      <c r="G41" s="62"/>
      <c r="H41" s="62"/>
      <c r="I41" s="62"/>
      <c r="J41" s="62"/>
      <c r="K41" s="62"/>
      <c r="L41" s="62"/>
      <c r="M41" s="62"/>
      <c r="N41" s="60"/>
      <c r="O41" s="74"/>
      <c r="P41" s="74"/>
      <c r="Q41" s="74"/>
      <c r="U41" s="78"/>
      <c r="V41" s="78"/>
      <c r="W41" s="61"/>
      <c r="X41" s="61"/>
    </row>
    <row r="42" spans="1:24" ht="12" customHeight="1" x14ac:dyDescent="0.25">
      <c r="A42" s="72" t="s">
        <v>33</v>
      </c>
      <c r="B42" s="71">
        <v>111</v>
      </c>
      <c r="C42" s="71">
        <v>415</v>
      </c>
      <c r="D42" s="71">
        <v>8360</v>
      </c>
      <c r="E42" s="71">
        <v>30152</v>
      </c>
      <c r="F42" s="71">
        <v>9</v>
      </c>
      <c r="G42" s="71">
        <v>34</v>
      </c>
      <c r="H42" s="71">
        <v>1</v>
      </c>
      <c r="I42" s="71">
        <v>0</v>
      </c>
      <c r="J42" s="71">
        <v>0</v>
      </c>
      <c r="K42" s="71">
        <v>2</v>
      </c>
      <c r="L42" s="71">
        <v>8481</v>
      </c>
      <c r="M42" s="71">
        <v>30603</v>
      </c>
      <c r="N42" s="71">
        <v>39084</v>
      </c>
      <c r="O42" s="74"/>
      <c r="P42" s="74"/>
      <c r="Q42" s="74"/>
      <c r="U42" s="78"/>
      <c r="V42" s="78"/>
      <c r="W42" s="61"/>
      <c r="X42" s="61"/>
    </row>
    <row r="43" spans="1:24" ht="12" customHeight="1" x14ac:dyDescent="0.25">
      <c r="A43" s="57" t="s">
        <v>19</v>
      </c>
      <c r="B43" s="61">
        <v>85</v>
      </c>
      <c r="C43" s="61">
        <v>284</v>
      </c>
      <c r="D43" s="61">
        <v>6129</v>
      </c>
      <c r="E43" s="61">
        <v>20503</v>
      </c>
      <c r="F43" s="61">
        <v>6</v>
      </c>
      <c r="G43" s="61">
        <v>23</v>
      </c>
      <c r="H43" s="61">
        <v>1</v>
      </c>
      <c r="I43" s="61">
        <v>0</v>
      </c>
      <c r="J43" s="61">
        <v>0</v>
      </c>
      <c r="K43" s="61">
        <v>2</v>
      </c>
      <c r="L43" s="61">
        <v>6221</v>
      </c>
      <c r="M43" s="61">
        <v>20812</v>
      </c>
      <c r="N43" s="61">
        <v>27033</v>
      </c>
      <c r="O43" s="74"/>
      <c r="P43" s="74"/>
      <c r="Q43" s="74"/>
      <c r="U43" s="78"/>
      <c r="V43" s="78"/>
      <c r="W43" s="61"/>
      <c r="X43" s="61"/>
    </row>
    <row r="44" spans="1:24" ht="12" customHeight="1" x14ac:dyDescent="0.25">
      <c r="A44" s="57" t="s">
        <v>20</v>
      </c>
      <c r="B44" s="61">
        <v>26</v>
      </c>
      <c r="C44" s="61">
        <v>131</v>
      </c>
      <c r="D44" s="61">
        <v>2231</v>
      </c>
      <c r="E44" s="61">
        <v>9649</v>
      </c>
      <c r="F44" s="61">
        <v>3</v>
      </c>
      <c r="G44" s="61">
        <v>11</v>
      </c>
      <c r="H44" s="61">
        <v>0</v>
      </c>
      <c r="I44" s="61">
        <v>0</v>
      </c>
      <c r="J44" s="61">
        <v>0</v>
      </c>
      <c r="K44" s="61">
        <v>0</v>
      </c>
      <c r="L44" s="61">
        <v>2260</v>
      </c>
      <c r="M44" s="61">
        <v>9791</v>
      </c>
      <c r="N44" s="61">
        <v>12051</v>
      </c>
      <c r="O44" s="74"/>
      <c r="P44" s="74"/>
      <c r="Q44" s="74"/>
      <c r="U44" s="78"/>
      <c r="V44" s="78"/>
      <c r="W44" s="61"/>
      <c r="X44" s="61"/>
    </row>
    <row r="45" spans="1:24" ht="3.75" customHeight="1" x14ac:dyDescent="0.25">
      <c r="A45" s="45"/>
      <c r="B45" s="61"/>
      <c r="C45" s="61"/>
      <c r="D45" s="61"/>
      <c r="E45" s="61"/>
      <c r="F45" s="61"/>
      <c r="G45" s="61"/>
      <c r="H45" s="61"/>
      <c r="I45" s="61"/>
      <c r="J45" s="61"/>
      <c r="K45" s="61"/>
      <c r="L45" s="61"/>
      <c r="M45" s="61"/>
      <c r="N45" s="60"/>
      <c r="O45" s="74"/>
      <c r="P45" s="74"/>
      <c r="Q45" s="74"/>
      <c r="U45" s="78"/>
      <c r="V45" s="78"/>
      <c r="W45" s="61"/>
      <c r="X45" s="61"/>
    </row>
    <row r="46" spans="1:24"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Q46" s="74"/>
      <c r="U46" s="78"/>
      <c r="V46" s="78"/>
      <c r="W46" s="61"/>
      <c r="X46" s="61"/>
    </row>
    <row r="47" spans="1:24" ht="3.75" customHeight="1" x14ac:dyDescent="0.25">
      <c r="A47" s="52"/>
      <c r="B47" s="58"/>
      <c r="C47" s="58"/>
      <c r="D47" s="58"/>
      <c r="E47" s="58"/>
      <c r="F47" s="58"/>
      <c r="G47" s="58"/>
      <c r="H47" s="58"/>
      <c r="I47" s="58"/>
      <c r="J47" s="58"/>
      <c r="K47" s="58"/>
      <c r="L47" s="58"/>
      <c r="M47" s="58"/>
      <c r="N47" s="53"/>
      <c r="P47" s="61"/>
      <c r="Q47" s="78"/>
      <c r="R47" s="78"/>
      <c r="S47" s="78"/>
      <c r="T47" s="78"/>
      <c r="U47" s="78"/>
      <c r="V47" s="78"/>
      <c r="W47" s="61"/>
      <c r="X47" s="61"/>
    </row>
    <row r="48" spans="1:24" s="5" customFormat="1" x14ac:dyDescent="0.25">
      <c r="A48" s="1" t="s">
        <v>53</v>
      </c>
      <c r="B48" s="73"/>
      <c r="C48" s="73"/>
      <c r="D48" s="73"/>
      <c r="E48" s="73"/>
      <c r="F48" s="73"/>
      <c r="G48" s="73"/>
      <c r="H48" s="73"/>
      <c r="I48" s="73"/>
      <c r="J48" s="73"/>
      <c r="K48" s="73"/>
      <c r="L48" s="73"/>
      <c r="M48" s="73"/>
      <c r="N48" s="73"/>
      <c r="P48" s="61"/>
      <c r="Q48" s="78"/>
      <c r="R48" s="78"/>
      <c r="S48" s="78"/>
      <c r="T48" s="78"/>
      <c r="U48" s="78"/>
      <c r="V48" s="78"/>
      <c r="W48" s="61"/>
      <c r="X48" s="61"/>
    </row>
    <row r="49" spans="1:24" s="5" customFormat="1" x14ac:dyDescent="0.25">
      <c r="A49" s="1"/>
      <c r="B49" s="73"/>
      <c r="C49" s="73"/>
      <c r="D49" s="73"/>
      <c r="E49" s="73"/>
      <c r="F49" s="73"/>
      <c r="G49" s="73"/>
      <c r="H49" s="73"/>
      <c r="I49" s="73"/>
      <c r="J49" s="73"/>
      <c r="K49" s="73"/>
      <c r="L49" s="73"/>
      <c r="M49" s="73"/>
      <c r="N49" s="73"/>
      <c r="P49" s="61"/>
      <c r="Q49" s="78"/>
      <c r="R49" s="78"/>
      <c r="S49" s="78"/>
      <c r="T49" s="78"/>
      <c r="U49" s="78"/>
      <c r="V49" s="78"/>
      <c r="W49" s="61"/>
      <c r="X49" s="61"/>
    </row>
    <row r="50" spans="1:24" s="5" customFormat="1" ht="40.5" customHeight="1" x14ac:dyDescent="0.25">
      <c r="A50" s="155" t="s">
        <v>56</v>
      </c>
      <c r="B50" s="156"/>
      <c r="C50" s="156"/>
      <c r="D50" s="156"/>
      <c r="E50" s="156"/>
      <c r="F50" s="156"/>
      <c r="G50" s="156"/>
      <c r="H50" s="156"/>
      <c r="I50" s="156"/>
      <c r="J50" s="156"/>
      <c r="K50" s="156"/>
      <c r="L50" s="156"/>
      <c r="M50" s="156"/>
      <c r="N50" s="156"/>
      <c r="P50" s="61"/>
      <c r="Q50" s="78"/>
      <c r="R50" s="78"/>
      <c r="S50" s="78"/>
      <c r="T50" s="78"/>
      <c r="U50" s="78"/>
      <c r="V50" s="78"/>
      <c r="W50" s="61"/>
      <c r="X50" s="61"/>
    </row>
    <row r="51" spans="1:24" x14ac:dyDescent="0.25">
      <c r="B51" s="74"/>
      <c r="C51" s="74"/>
      <c r="D51" s="75"/>
      <c r="E51" s="75"/>
      <c r="F51" s="75"/>
      <c r="G51" s="75"/>
      <c r="H51" s="75"/>
      <c r="I51" s="75"/>
      <c r="J51" s="75"/>
      <c r="K51" s="75"/>
      <c r="L51" s="75"/>
      <c r="M51" s="75"/>
      <c r="N51" s="75"/>
      <c r="P51" s="61"/>
      <c r="Q51" s="78"/>
      <c r="R51" s="78"/>
      <c r="S51" s="78"/>
      <c r="T51" s="78"/>
      <c r="U51" s="78"/>
      <c r="V51" s="78"/>
      <c r="W51" s="61"/>
      <c r="X51" s="61"/>
    </row>
    <row r="52" spans="1:24" x14ac:dyDescent="0.25">
      <c r="A52" s="1" t="s">
        <v>62</v>
      </c>
      <c r="B52" s="74"/>
      <c r="C52" s="74"/>
      <c r="D52" s="75"/>
      <c r="E52" s="75"/>
      <c r="F52" s="75"/>
      <c r="G52" s="75"/>
      <c r="H52" s="75"/>
      <c r="I52" s="75"/>
      <c r="J52" s="75"/>
      <c r="K52" s="75"/>
      <c r="L52" s="75"/>
      <c r="M52" s="75"/>
      <c r="N52" s="75"/>
      <c r="P52" s="61"/>
      <c r="Q52" s="78"/>
      <c r="R52" s="78"/>
      <c r="S52" s="78"/>
      <c r="T52" s="78"/>
      <c r="U52" s="78"/>
      <c r="V52" s="78"/>
      <c r="W52" s="61"/>
      <c r="X52" s="61"/>
    </row>
    <row r="53" spans="1:24" x14ac:dyDescent="0.25">
      <c r="A53" s="16" t="s">
        <v>55</v>
      </c>
      <c r="P53" s="61"/>
      <c r="Q53" s="78"/>
      <c r="R53" s="78"/>
      <c r="S53" s="78"/>
      <c r="T53" s="78"/>
      <c r="U53" s="78"/>
      <c r="V53" s="78"/>
      <c r="W53" s="61"/>
      <c r="X53" s="61"/>
    </row>
    <row r="54" spans="1:24" x14ac:dyDescent="0.25">
      <c r="A54" s="95" t="s">
        <v>74</v>
      </c>
      <c r="B54" s="15"/>
      <c r="C54" s="15"/>
      <c r="E54" s="5"/>
      <c r="P54" s="61"/>
      <c r="Q54" s="78"/>
      <c r="R54" s="78"/>
      <c r="S54" s="78"/>
      <c r="T54" s="78"/>
      <c r="U54" s="78"/>
      <c r="V54" s="78"/>
      <c r="W54" s="61"/>
      <c r="X54" s="61"/>
    </row>
    <row r="55" spans="1:24" x14ac:dyDescent="0.25">
      <c r="A55" s="70" t="s">
        <v>42</v>
      </c>
      <c r="P55" s="61"/>
      <c r="Q55" s="78"/>
      <c r="R55" s="78"/>
      <c r="S55" s="78"/>
      <c r="T55" s="78"/>
      <c r="U55" s="78"/>
      <c r="V55" s="78"/>
      <c r="W55" s="61"/>
      <c r="X55" s="61"/>
    </row>
    <row r="56" spans="1:24" x14ac:dyDescent="0.25">
      <c r="P56" s="61"/>
      <c r="Q56" s="78"/>
      <c r="R56" s="78"/>
      <c r="S56" s="78"/>
      <c r="T56" s="78"/>
      <c r="U56" s="78"/>
      <c r="V56" s="78"/>
      <c r="W56" s="61"/>
      <c r="X56" s="61"/>
    </row>
    <row r="57" spans="1:24" x14ac:dyDescent="0.25">
      <c r="B57" s="74"/>
      <c r="C57" s="74"/>
      <c r="D57" s="74"/>
      <c r="E57" s="74"/>
      <c r="F57" s="74"/>
      <c r="G57" s="74"/>
      <c r="H57" s="74"/>
      <c r="I57" s="74"/>
      <c r="J57" s="74"/>
      <c r="K57" s="74"/>
      <c r="L57" s="74"/>
      <c r="M57" s="74"/>
      <c r="N57" s="74"/>
      <c r="P57" s="61"/>
      <c r="Q57" s="78"/>
      <c r="R57" s="78"/>
      <c r="S57" s="78"/>
      <c r="T57" s="78"/>
      <c r="U57" s="78"/>
      <c r="V57" s="78"/>
      <c r="W57" s="61"/>
      <c r="X57" s="61"/>
    </row>
    <row r="58" spans="1:24" x14ac:dyDescent="0.25">
      <c r="B58" s="74"/>
      <c r="C58" s="74"/>
      <c r="D58" s="74"/>
      <c r="E58" s="74"/>
      <c r="F58" s="74"/>
      <c r="G58" s="74"/>
      <c r="H58" s="74"/>
      <c r="I58" s="74"/>
      <c r="J58" s="74"/>
      <c r="K58" s="74"/>
      <c r="L58" s="74"/>
      <c r="M58" s="74"/>
      <c r="N58" s="74"/>
      <c r="Q58" s="78"/>
      <c r="R58" s="78"/>
      <c r="S58" s="78"/>
      <c r="T58" s="78"/>
      <c r="U58" s="78"/>
      <c r="V58" s="78"/>
    </row>
    <row r="59" spans="1:24" x14ac:dyDescent="0.25">
      <c r="Q59" s="78"/>
      <c r="R59" s="78"/>
      <c r="S59" s="78"/>
      <c r="T59" s="78"/>
      <c r="U59" s="78"/>
      <c r="V59" s="78"/>
    </row>
    <row r="60" spans="1:24" x14ac:dyDescent="0.25">
      <c r="Q60" s="78"/>
      <c r="R60" s="78"/>
      <c r="S60" s="78"/>
      <c r="T60" s="78"/>
      <c r="U60" s="78"/>
      <c r="V60" s="78"/>
    </row>
    <row r="61" spans="1:24" x14ac:dyDescent="0.25">
      <c r="Q61" s="78"/>
      <c r="R61" s="78"/>
      <c r="S61" s="78"/>
      <c r="T61" s="78"/>
      <c r="U61" s="78"/>
      <c r="V61" s="78"/>
    </row>
    <row r="62" spans="1:24" x14ac:dyDescent="0.25">
      <c r="Q62" s="78"/>
      <c r="R62" s="78"/>
      <c r="S62" s="78"/>
      <c r="T62" s="78"/>
      <c r="U62" s="78"/>
      <c r="V62" s="78"/>
    </row>
    <row r="63" spans="1:24" x14ac:dyDescent="0.25">
      <c r="Q63" s="78"/>
      <c r="R63" s="78"/>
      <c r="S63" s="78"/>
      <c r="T63" s="78"/>
      <c r="U63" s="78"/>
      <c r="V63" s="78"/>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79" t="s">
        <v>60</v>
      </c>
      <c r="B2" s="18"/>
      <c r="C2" s="18"/>
      <c r="D2" s="24"/>
      <c r="E2" s="18"/>
      <c r="F2" s="18"/>
      <c r="G2" s="18"/>
      <c r="H2" s="18"/>
      <c r="I2" s="18"/>
      <c r="J2" s="18"/>
      <c r="K2" s="18"/>
      <c r="L2" s="20"/>
      <c r="N2" s="19"/>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3" t="s">
        <v>50</v>
      </c>
      <c r="C5" s="158"/>
      <c r="D5" s="153" t="s">
        <v>37</v>
      </c>
      <c r="E5" s="158"/>
      <c r="F5" s="153" t="s">
        <v>22</v>
      </c>
      <c r="G5" s="158"/>
      <c r="H5" s="153" t="s">
        <v>51</v>
      </c>
      <c r="I5" s="158"/>
      <c r="J5" s="153" t="s">
        <v>52</v>
      </c>
      <c r="K5" s="158"/>
      <c r="L5" s="151" t="s">
        <v>47</v>
      </c>
      <c r="M5" s="157"/>
      <c r="N5" s="157"/>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609</v>
      </c>
      <c r="C10" s="59">
        <v>1289</v>
      </c>
      <c r="D10" s="59">
        <v>40116</v>
      </c>
      <c r="E10" s="59">
        <v>97072</v>
      </c>
      <c r="F10" s="59">
        <v>23205</v>
      </c>
      <c r="G10" s="59">
        <v>16258</v>
      </c>
      <c r="H10" s="59">
        <v>3912</v>
      </c>
      <c r="I10" s="59">
        <v>1577</v>
      </c>
      <c r="J10" s="59">
        <v>3713</v>
      </c>
      <c r="K10" s="59">
        <v>2601</v>
      </c>
      <c r="L10" s="59">
        <f>B10+D10+F10+H10+J10</f>
        <v>71555</v>
      </c>
      <c r="M10" s="59">
        <f>C10+E10+G10+I10+K10</f>
        <v>118797</v>
      </c>
      <c r="N10" s="59">
        <f>SUM(L10:M10)</f>
        <v>190352</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0</v>
      </c>
      <c r="C12" s="71">
        <v>0</v>
      </c>
      <c r="D12" s="71">
        <v>37</v>
      </c>
      <c r="E12" s="71">
        <v>43</v>
      </c>
      <c r="F12" s="71">
        <v>4953</v>
      </c>
      <c r="G12" s="71">
        <v>3062</v>
      </c>
      <c r="H12" s="71">
        <v>213</v>
      </c>
      <c r="I12" s="71">
        <v>132</v>
      </c>
      <c r="J12" s="71">
        <v>1391</v>
      </c>
      <c r="K12" s="71">
        <v>783</v>
      </c>
      <c r="L12" s="71">
        <f t="shared" ref="L12:L44" si="0">B12+D12+F12+H12+J12</f>
        <v>6594</v>
      </c>
      <c r="M12" s="71">
        <f t="shared" ref="M12:M44" si="1">C12+E12+G12+I12+K12</f>
        <v>4020</v>
      </c>
      <c r="N12" s="71">
        <f t="shared" ref="N12:N44" si="2">SUM(L12:M12)</f>
        <v>10614</v>
      </c>
      <c r="O12" s="74"/>
      <c r="P12" s="74"/>
      <c r="Q12" s="74"/>
      <c r="W12" s="61"/>
      <c r="X12" s="61"/>
    </row>
    <row r="13" spans="1:24" ht="12" customHeight="1" x14ac:dyDescent="0.25">
      <c r="A13" s="55" t="s">
        <v>1</v>
      </c>
      <c r="B13" s="61">
        <v>0</v>
      </c>
      <c r="C13" s="61">
        <v>0</v>
      </c>
      <c r="D13" s="61">
        <v>13</v>
      </c>
      <c r="E13" s="61">
        <v>24</v>
      </c>
      <c r="F13" s="61">
        <v>113</v>
      </c>
      <c r="G13" s="61">
        <v>94</v>
      </c>
      <c r="H13" s="61">
        <v>15</v>
      </c>
      <c r="I13" s="61">
        <v>5</v>
      </c>
      <c r="J13" s="61">
        <v>112</v>
      </c>
      <c r="K13" s="61">
        <v>122</v>
      </c>
      <c r="L13" s="61">
        <f t="shared" si="0"/>
        <v>253</v>
      </c>
      <c r="M13" s="61">
        <f t="shared" si="1"/>
        <v>245</v>
      </c>
      <c r="N13" s="61">
        <f t="shared" si="2"/>
        <v>498</v>
      </c>
      <c r="O13" s="74"/>
      <c r="P13" s="74"/>
      <c r="Q13" s="74"/>
      <c r="W13" s="61"/>
      <c r="X13" s="61"/>
    </row>
    <row r="14" spans="1:24" ht="12" customHeight="1" x14ac:dyDescent="0.25">
      <c r="A14" s="56" t="s">
        <v>2</v>
      </c>
      <c r="B14" s="61">
        <v>0</v>
      </c>
      <c r="C14" s="61">
        <v>0</v>
      </c>
      <c r="D14" s="61">
        <v>2</v>
      </c>
      <c r="E14" s="61">
        <v>3</v>
      </c>
      <c r="F14" s="61">
        <v>794</v>
      </c>
      <c r="G14" s="61">
        <v>428</v>
      </c>
      <c r="H14" s="61">
        <v>0</v>
      </c>
      <c r="I14" s="61">
        <v>3</v>
      </c>
      <c r="J14" s="61">
        <v>181</v>
      </c>
      <c r="K14" s="61">
        <v>108</v>
      </c>
      <c r="L14" s="61">
        <f t="shared" si="0"/>
        <v>977</v>
      </c>
      <c r="M14" s="61">
        <f t="shared" si="1"/>
        <v>542</v>
      </c>
      <c r="N14" s="61">
        <f t="shared" si="2"/>
        <v>1519</v>
      </c>
      <c r="O14" s="74"/>
      <c r="P14" s="74"/>
      <c r="Q14" s="74"/>
      <c r="W14" s="61"/>
      <c r="X14" s="61"/>
    </row>
    <row r="15" spans="1:24" ht="12" customHeight="1" x14ac:dyDescent="0.25">
      <c r="A15" s="56" t="s">
        <v>3</v>
      </c>
      <c r="B15" s="61">
        <v>0</v>
      </c>
      <c r="C15" s="61">
        <v>0</v>
      </c>
      <c r="D15" s="61">
        <v>2</v>
      </c>
      <c r="E15" s="61">
        <v>0</v>
      </c>
      <c r="F15" s="61">
        <v>1368</v>
      </c>
      <c r="G15" s="61">
        <v>697</v>
      </c>
      <c r="H15" s="61">
        <v>12</v>
      </c>
      <c r="I15" s="61">
        <v>4</v>
      </c>
      <c r="J15" s="61">
        <v>512</v>
      </c>
      <c r="K15" s="61">
        <v>213</v>
      </c>
      <c r="L15" s="61">
        <f t="shared" si="0"/>
        <v>1894</v>
      </c>
      <c r="M15" s="61">
        <f t="shared" si="1"/>
        <v>914</v>
      </c>
      <c r="N15" s="61">
        <f t="shared" si="2"/>
        <v>2808</v>
      </c>
      <c r="O15" s="74"/>
      <c r="P15" s="74"/>
      <c r="Q15" s="74"/>
      <c r="U15" s="78"/>
      <c r="V15" s="78"/>
      <c r="W15" s="61"/>
      <c r="X15" s="61"/>
    </row>
    <row r="16" spans="1:24" ht="12" customHeight="1" outlineLevel="1" x14ac:dyDescent="0.25">
      <c r="A16" s="55" t="s">
        <v>4</v>
      </c>
      <c r="B16" s="61">
        <v>0</v>
      </c>
      <c r="C16" s="61">
        <v>0</v>
      </c>
      <c r="D16" s="61">
        <v>20</v>
      </c>
      <c r="E16" s="61">
        <v>16</v>
      </c>
      <c r="F16" s="61">
        <v>2678</v>
      </c>
      <c r="G16" s="61">
        <v>1843</v>
      </c>
      <c r="H16" s="61">
        <v>186</v>
      </c>
      <c r="I16" s="61">
        <v>120</v>
      </c>
      <c r="J16" s="61">
        <v>586</v>
      </c>
      <c r="K16" s="61">
        <v>340</v>
      </c>
      <c r="L16" s="61">
        <f t="shared" si="0"/>
        <v>3470</v>
      </c>
      <c r="M16" s="61">
        <f t="shared" si="1"/>
        <v>2319</v>
      </c>
      <c r="N16" s="61">
        <f t="shared" si="2"/>
        <v>5789</v>
      </c>
      <c r="O16" s="74"/>
      <c r="P16" s="74"/>
      <c r="Q16" s="74"/>
      <c r="U16" s="78"/>
      <c r="V16" s="78"/>
      <c r="W16" s="61"/>
      <c r="X16" s="61"/>
    </row>
    <row r="17" spans="1:24" ht="3.75" customHeight="1" x14ac:dyDescent="0.25">
      <c r="A17" s="45"/>
      <c r="B17" s="44"/>
      <c r="C17" s="44"/>
      <c r="D17" s="44"/>
      <c r="E17" s="44"/>
      <c r="F17" s="44"/>
      <c r="G17" s="44"/>
      <c r="H17" s="44"/>
      <c r="I17" s="44"/>
      <c r="J17" s="44"/>
      <c r="K17" s="44"/>
      <c r="L17" s="44"/>
      <c r="M17" s="44"/>
      <c r="N17" s="60"/>
      <c r="O17" s="74"/>
      <c r="P17" s="74"/>
      <c r="Q17" s="74"/>
      <c r="U17" s="78"/>
      <c r="V17" s="78"/>
      <c r="W17" s="61"/>
      <c r="X17" s="61"/>
    </row>
    <row r="18" spans="1:24" ht="12" customHeight="1" x14ac:dyDescent="0.25">
      <c r="A18" s="72" t="s">
        <v>28</v>
      </c>
      <c r="B18" s="71">
        <v>3</v>
      </c>
      <c r="C18" s="71">
        <v>1</v>
      </c>
      <c r="D18" s="71">
        <v>454</v>
      </c>
      <c r="E18" s="71">
        <v>322</v>
      </c>
      <c r="F18" s="71">
        <v>7850</v>
      </c>
      <c r="G18" s="71">
        <v>5647</v>
      </c>
      <c r="H18" s="71">
        <v>2033</v>
      </c>
      <c r="I18" s="71">
        <v>789</v>
      </c>
      <c r="J18" s="71">
        <v>1008</v>
      </c>
      <c r="K18" s="71">
        <v>818</v>
      </c>
      <c r="L18" s="71">
        <f t="shared" si="0"/>
        <v>11348</v>
      </c>
      <c r="M18" s="71">
        <f t="shared" si="1"/>
        <v>7577</v>
      </c>
      <c r="N18" s="71">
        <f t="shared" si="2"/>
        <v>18925</v>
      </c>
      <c r="O18" s="74"/>
      <c r="P18" s="74"/>
      <c r="Q18" s="74"/>
      <c r="U18" s="78"/>
      <c r="V18" s="78"/>
      <c r="W18" s="61"/>
      <c r="X18" s="61"/>
    </row>
    <row r="19" spans="1:24" ht="12" customHeight="1" x14ac:dyDescent="0.25">
      <c r="A19" s="55" t="s">
        <v>5</v>
      </c>
      <c r="B19" s="61">
        <v>1</v>
      </c>
      <c r="C19" s="61">
        <v>0</v>
      </c>
      <c r="D19" s="61">
        <v>75</v>
      </c>
      <c r="E19" s="61">
        <v>65</v>
      </c>
      <c r="F19" s="61">
        <v>2366</v>
      </c>
      <c r="G19" s="61">
        <v>1806</v>
      </c>
      <c r="H19" s="61">
        <v>378</v>
      </c>
      <c r="I19" s="61">
        <v>225</v>
      </c>
      <c r="J19" s="61">
        <v>282</v>
      </c>
      <c r="K19" s="61">
        <v>246</v>
      </c>
      <c r="L19" s="61">
        <f t="shared" si="0"/>
        <v>3102</v>
      </c>
      <c r="M19" s="61">
        <f t="shared" si="1"/>
        <v>2342</v>
      </c>
      <c r="N19" s="61">
        <f t="shared" si="2"/>
        <v>5444</v>
      </c>
      <c r="O19" s="74"/>
      <c r="P19" s="74"/>
      <c r="Q19" s="74"/>
      <c r="U19" s="78"/>
      <c r="V19" s="78"/>
      <c r="W19" s="61"/>
      <c r="X19" s="61"/>
    </row>
    <row r="20" spans="1:24" ht="12" customHeight="1" x14ac:dyDescent="0.25">
      <c r="A20" s="55" t="s">
        <v>6</v>
      </c>
      <c r="B20" s="61">
        <v>0</v>
      </c>
      <c r="C20" s="61">
        <v>0</v>
      </c>
      <c r="D20" s="61">
        <v>99</v>
      </c>
      <c r="E20" s="61">
        <v>77</v>
      </c>
      <c r="F20" s="61">
        <v>1924</v>
      </c>
      <c r="G20" s="61">
        <v>1336</v>
      </c>
      <c r="H20" s="61">
        <v>518</v>
      </c>
      <c r="I20" s="61">
        <v>196</v>
      </c>
      <c r="J20" s="61">
        <v>241</v>
      </c>
      <c r="K20" s="61">
        <v>216</v>
      </c>
      <c r="L20" s="61">
        <f t="shared" si="0"/>
        <v>2782</v>
      </c>
      <c r="M20" s="61">
        <f t="shared" si="1"/>
        <v>1825</v>
      </c>
      <c r="N20" s="61">
        <f t="shared" si="2"/>
        <v>4607</v>
      </c>
      <c r="O20" s="74"/>
      <c r="P20" s="74"/>
      <c r="Q20" s="74"/>
      <c r="U20" s="78"/>
      <c r="V20" s="78"/>
      <c r="W20" s="61"/>
      <c r="X20" s="61"/>
    </row>
    <row r="21" spans="1:24" ht="12" customHeight="1" x14ac:dyDescent="0.25">
      <c r="A21" s="55" t="s">
        <v>7</v>
      </c>
      <c r="B21" s="61">
        <v>0</v>
      </c>
      <c r="C21" s="61">
        <v>0</v>
      </c>
      <c r="D21" s="61">
        <v>132</v>
      </c>
      <c r="E21" s="61">
        <v>68</v>
      </c>
      <c r="F21" s="61">
        <v>1663</v>
      </c>
      <c r="G21" s="61">
        <v>1224</v>
      </c>
      <c r="H21" s="61">
        <v>568</v>
      </c>
      <c r="I21" s="61">
        <v>182</v>
      </c>
      <c r="J21" s="61">
        <v>232</v>
      </c>
      <c r="K21" s="61">
        <v>178</v>
      </c>
      <c r="L21" s="61">
        <f t="shared" si="0"/>
        <v>2595</v>
      </c>
      <c r="M21" s="61">
        <f t="shared" si="1"/>
        <v>1652</v>
      </c>
      <c r="N21" s="61">
        <f t="shared" si="2"/>
        <v>4247</v>
      </c>
      <c r="O21" s="74"/>
      <c r="P21" s="74"/>
      <c r="Q21" s="74"/>
      <c r="U21" s="78"/>
      <c r="V21" s="78"/>
      <c r="W21" s="61"/>
      <c r="X21" s="61"/>
    </row>
    <row r="22" spans="1:24" ht="12" customHeight="1" x14ac:dyDescent="0.25">
      <c r="A22" s="55" t="s">
        <v>8</v>
      </c>
      <c r="B22" s="61">
        <v>2</v>
      </c>
      <c r="C22" s="61">
        <v>1</v>
      </c>
      <c r="D22" s="61">
        <v>148</v>
      </c>
      <c r="E22" s="61">
        <v>112</v>
      </c>
      <c r="F22" s="61">
        <v>1897</v>
      </c>
      <c r="G22" s="61">
        <v>1281</v>
      </c>
      <c r="H22" s="61">
        <v>569</v>
      </c>
      <c r="I22" s="61">
        <v>186</v>
      </c>
      <c r="J22" s="61">
        <v>253</v>
      </c>
      <c r="K22" s="61">
        <v>178</v>
      </c>
      <c r="L22" s="61">
        <f t="shared" si="0"/>
        <v>2869</v>
      </c>
      <c r="M22" s="61">
        <f t="shared" si="1"/>
        <v>1758</v>
      </c>
      <c r="N22" s="61">
        <f t="shared" si="2"/>
        <v>4627</v>
      </c>
      <c r="O22" s="74"/>
      <c r="P22" s="74"/>
      <c r="Q22" s="74"/>
      <c r="U22" s="78"/>
      <c r="V22" s="78"/>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s="78"/>
      <c r="V23" s="78"/>
      <c r="W23" s="61"/>
      <c r="X23" s="61"/>
    </row>
    <row r="24" spans="1:24" ht="12" customHeight="1" x14ac:dyDescent="0.25">
      <c r="A24" s="72" t="s">
        <v>29</v>
      </c>
      <c r="B24" s="71">
        <v>65</v>
      </c>
      <c r="C24" s="71">
        <v>41</v>
      </c>
      <c r="D24" s="71">
        <v>1807</v>
      </c>
      <c r="E24" s="71">
        <v>1820</v>
      </c>
      <c r="F24" s="71">
        <v>8082</v>
      </c>
      <c r="G24" s="71">
        <v>5875</v>
      </c>
      <c r="H24" s="71">
        <v>1447</v>
      </c>
      <c r="I24" s="71">
        <v>586</v>
      </c>
      <c r="J24" s="71">
        <v>1027</v>
      </c>
      <c r="K24" s="71">
        <v>822</v>
      </c>
      <c r="L24" s="71">
        <f t="shared" si="0"/>
        <v>12428</v>
      </c>
      <c r="M24" s="71">
        <f t="shared" si="1"/>
        <v>9144</v>
      </c>
      <c r="N24" s="71">
        <f t="shared" si="2"/>
        <v>21572</v>
      </c>
      <c r="O24" s="74"/>
      <c r="P24" s="74"/>
      <c r="Q24" s="74"/>
      <c r="U24" s="78"/>
      <c r="V24" s="78"/>
      <c r="W24" s="61"/>
      <c r="X24" s="61"/>
    </row>
    <row r="25" spans="1:24" ht="12" customHeight="1" x14ac:dyDescent="0.25">
      <c r="A25" s="55" t="s">
        <v>9</v>
      </c>
      <c r="B25" s="61">
        <v>8</v>
      </c>
      <c r="C25" s="61">
        <v>2</v>
      </c>
      <c r="D25" s="61">
        <v>239</v>
      </c>
      <c r="E25" s="61">
        <v>214</v>
      </c>
      <c r="F25" s="61">
        <v>2197</v>
      </c>
      <c r="G25" s="61">
        <v>1570</v>
      </c>
      <c r="H25" s="61">
        <v>496</v>
      </c>
      <c r="I25" s="61">
        <v>201</v>
      </c>
      <c r="J25" s="61">
        <v>286</v>
      </c>
      <c r="K25" s="61">
        <v>221</v>
      </c>
      <c r="L25" s="61">
        <f t="shared" si="0"/>
        <v>3226</v>
      </c>
      <c r="M25" s="61">
        <f t="shared" si="1"/>
        <v>2208</v>
      </c>
      <c r="N25" s="61">
        <f t="shared" si="2"/>
        <v>5434</v>
      </c>
      <c r="O25" s="74"/>
      <c r="P25" s="74"/>
      <c r="Q25" s="74"/>
      <c r="U25" s="78"/>
      <c r="V25" s="78"/>
      <c r="W25" s="61"/>
      <c r="X25" s="61"/>
    </row>
    <row r="26" spans="1:24" ht="12" customHeight="1" x14ac:dyDescent="0.25">
      <c r="A26" s="55" t="s">
        <v>10</v>
      </c>
      <c r="B26" s="61">
        <v>7</v>
      </c>
      <c r="C26" s="61">
        <v>10</v>
      </c>
      <c r="D26" s="61">
        <v>353</v>
      </c>
      <c r="E26" s="61">
        <v>326</v>
      </c>
      <c r="F26" s="61">
        <v>2234</v>
      </c>
      <c r="G26" s="61">
        <v>1630</v>
      </c>
      <c r="H26" s="61">
        <v>399</v>
      </c>
      <c r="I26" s="61">
        <v>161</v>
      </c>
      <c r="J26" s="61">
        <v>302</v>
      </c>
      <c r="K26" s="61">
        <v>250</v>
      </c>
      <c r="L26" s="61">
        <f t="shared" si="0"/>
        <v>3295</v>
      </c>
      <c r="M26" s="61">
        <f t="shared" si="1"/>
        <v>2377</v>
      </c>
      <c r="N26" s="61">
        <f t="shared" si="2"/>
        <v>5672</v>
      </c>
      <c r="O26" s="74"/>
      <c r="P26" s="74"/>
      <c r="Q26" s="74"/>
      <c r="U26" s="78"/>
      <c r="V26" s="78"/>
      <c r="W26" s="61"/>
      <c r="X26" s="61"/>
    </row>
    <row r="27" spans="1:24" ht="12" customHeight="1" x14ac:dyDescent="0.25">
      <c r="A27" s="55" t="s">
        <v>11</v>
      </c>
      <c r="B27" s="61">
        <v>15</v>
      </c>
      <c r="C27" s="61">
        <v>11</v>
      </c>
      <c r="D27" s="61">
        <v>465</v>
      </c>
      <c r="E27" s="61">
        <v>513</v>
      </c>
      <c r="F27" s="61">
        <v>2014</v>
      </c>
      <c r="G27" s="61">
        <v>1446</v>
      </c>
      <c r="H27" s="61">
        <v>312</v>
      </c>
      <c r="I27" s="61">
        <v>128</v>
      </c>
      <c r="J27" s="61">
        <v>235</v>
      </c>
      <c r="K27" s="61">
        <v>201</v>
      </c>
      <c r="L27" s="61">
        <f t="shared" si="0"/>
        <v>3041</v>
      </c>
      <c r="M27" s="61">
        <f t="shared" si="1"/>
        <v>2299</v>
      </c>
      <c r="N27" s="61">
        <f t="shared" si="2"/>
        <v>5340</v>
      </c>
      <c r="O27" s="74"/>
      <c r="P27" s="74"/>
      <c r="Q27" s="74"/>
      <c r="U27" s="78"/>
      <c r="V27" s="78"/>
      <c r="W27" s="61"/>
      <c r="X27" s="61"/>
    </row>
    <row r="28" spans="1:24" ht="12" customHeight="1" x14ac:dyDescent="0.25">
      <c r="A28" s="55" t="s">
        <v>12</v>
      </c>
      <c r="B28" s="61">
        <v>35</v>
      </c>
      <c r="C28" s="61">
        <v>18</v>
      </c>
      <c r="D28" s="61">
        <v>750</v>
      </c>
      <c r="E28" s="61">
        <v>767</v>
      </c>
      <c r="F28" s="61">
        <v>1637</v>
      </c>
      <c r="G28" s="61">
        <v>1229</v>
      </c>
      <c r="H28" s="61">
        <v>240</v>
      </c>
      <c r="I28" s="61">
        <v>96</v>
      </c>
      <c r="J28" s="61">
        <v>204</v>
      </c>
      <c r="K28" s="61">
        <v>150</v>
      </c>
      <c r="L28" s="61">
        <f t="shared" si="0"/>
        <v>2866</v>
      </c>
      <c r="M28" s="61">
        <f t="shared" si="1"/>
        <v>2260</v>
      </c>
      <c r="N28" s="61">
        <f t="shared" si="2"/>
        <v>5126</v>
      </c>
      <c r="O28" s="74"/>
      <c r="P28" s="74"/>
      <c r="Q28" s="74"/>
      <c r="U28" s="78"/>
      <c r="V28" s="78"/>
      <c r="W28" s="61"/>
      <c r="X28" s="61"/>
    </row>
    <row r="29" spans="1:24" ht="3.75" customHeight="1" x14ac:dyDescent="0.25">
      <c r="A29" s="45"/>
      <c r="B29" s="62"/>
      <c r="C29" s="62"/>
      <c r="D29" s="62"/>
      <c r="E29" s="62"/>
      <c r="F29" s="62"/>
      <c r="G29" s="62"/>
      <c r="H29" s="62"/>
      <c r="I29" s="62"/>
      <c r="J29" s="62"/>
      <c r="K29" s="62"/>
      <c r="L29" s="62"/>
      <c r="M29" s="62"/>
      <c r="N29" s="60"/>
      <c r="O29" s="74"/>
      <c r="P29" s="74"/>
      <c r="Q29" s="74"/>
      <c r="U29" s="78"/>
      <c r="V29" s="78"/>
      <c r="W29" s="61"/>
      <c r="X29" s="61"/>
    </row>
    <row r="30" spans="1:24" ht="12" customHeight="1" x14ac:dyDescent="0.25">
      <c r="A30" s="72" t="s">
        <v>30</v>
      </c>
      <c r="B30" s="71">
        <v>92</v>
      </c>
      <c r="C30" s="71">
        <v>74</v>
      </c>
      <c r="D30" s="71">
        <v>3322</v>
      </c>
      <c r="E30" s="71">
        <v>3598</v>
      </c>
      <c r="F30" s="71">
        <v>1926</v>
      </c>
      <c r="G30" s="71">
        <v>1321</v>
      </c>
      <c r="H30" s="71">
        <v>188</v>
      </c>
      <c r="I30" s="71">
        <v>65</v>
      </c>
      <c r="J30" s="71">
        <v>207</v>
      </c>
      <c r="K30" s="71">
        <v>144</v>
      </c>
      <c r="L30" s="71">
        <f t="shared" si="0"/>
        <v>5735</v>
      </c>
      <c r="M30" s="71">
        <f t="shared" si="1"/>
        <v>5202</v>
      </c>
      <c r="N30" s="71">
        <f t="shared" si="2"/>
        <v>10937</v>
      </c>
      <c r="O30" s="74"/>
      <c r="P30" s="74"/>
      <c r="Q30" s="74"/>
      <c r="U30" s="78"/>
      <c r="V30" s="78"/>
      <c r="W30" s="61"/>
      <c r="X30" s="61"/>
    </row>
    <row r="31" spans="1:24" ht="12" customHeight="1" outlineLevel="1" x14ac:dyDescent="0.25">
      <c r="A31" s="55" t="s">
        <v>13</v>
      </c>
      <c r="B31" s="61">
        <v>47</v>
      </c>
      <c r="C31" s="61">
        <v>27</v>
      </c>
      <c r="D31" s="61">
        <v>1271</v>
      </c>
      <c r="E31" s="61">
        <v>1283</v>
      </c>
      <c r="F31" s="61">
        <v>1302</v>
      </c>
      <c r="G31" s="61">
        <v>905</v>
      </c>
      <c r="H31" s="61">
        <v>130</v>
      </c>
      <c r="I31" s="61">
        <v>47</v>
      </c>
      <c r="J31" s="61">
        <v>144</v>
      </c>
      <c r="K31" s="61">
        <v>93</v>
      </c>
      <c r="L31" s="61">
        <f t="shared" si="0"/>
        <v>2894</v>
      </c>
      <c r="M31" s="61">
        <f t="shared" si="1"/>
        <v>2355</v>
      </c>
      <c r="N31" s="61">
        <f t="shared" si="2"/>
        <v>5249</v>
      </c>
      <c r="O31" s="74"/>
      <c r="P31" s="74"/>
      <c r="Q31" s="74"/>
      <c r="U31" s="78"/>
      <c r="V31" s="78"/>
      <c r="W31" s="61"/>
      <c r="X31" s="61"/>
    </row>
    <row r="32" spans="1:24" ht="12" customHeight="1" x14ac:dyDescent="0.25">
      <c r="A32" s="55" t="s">
        <v>14</v>
      </c>
      <c r="B32" s="61">
        <v>45</v>
      </c>
      <c r="C32" s="61">
        <v>47</v>
      </c>
      <c r="D32" s="61">
        <v>2051</v>
      </c>
      <c r="E32" s="61">
        <v>2315</v>
      </c>
      <c r="F32" s="61">
        <v>624</v>
      </c>
      <c r="G32" s="61">
        <v>416</v>
      </c>
      <c r="H32" s="61">
        <v>58</v>
      </c>
      <c r="I32" s="61">
        <v>18</v>
      </c>
      <c r="J32" s="61">
        <v>63</v>
      </c>
      <c r="K32" s="61">
        <v>51</v>
      </c>
      <c r="L32" s="61">
        <f t="shared" si="0"/>
        <v>2841</v>
      </c>
      <c r="M32" s="61">
        <f t="shared" si="1"/>
        <v>2847</v>
      </c>
      <c r="N32" s="61">
        <f t="shared" si="2"/>
        <v>5688</v>
      </c>
      <c r="O32" s="74"/>
      <c r="P32" s="74"/>
      <c r="Q32" s="74"/>
      <c r="U32" s="78"/>
      <c r="V32" s="78"/>
      <c r="W32" s="61"/>
      <c r="X32" s="61"/>
    </row>
    <row r="33" spans="1:24" ht="3.75" customHeight="1" x14ac:dyDescent="0.25">
      <c r="A33" s="45"/>
      <c r="B33" s="62"/>
      <c r="C33" s="62"/>
      <c r="D33" s="62"/>
      <c r="E33" s="62"/>
      <c r="F33" s="62"/>
      <c r="G33" s="62"/>
      <c r="H33" s="62"/>
      <c r="I33" s="62"/>
      <c r="J33" s="62"/>
      <c r="K33" s="62"/>
      <c r="L33" s="62"/>
      <c r="M33" s="62"/>
      <c r="N33" s="60"/>
      <c r="O33" s="74"/>
      <c r="P33" s="74"/>
      <c r="Q33" s="74"/>
      <c r="U33" s="78"/>
      <c r="V33" s="78"/>
      <c r="W33" s="61"/>
      <c r="X33" s="61"/>
    </row>
    <row r="34" spans="1:24" ht="12" customHeight="1" x14ac:dyDescent="0.25">
      <c r="A34" s="72" t="s">
        <v>31</v>
      </c>
      <c r="B34" s="71">
        <v>156</v>
      </c>
      <c r="C34" s="71">
        <v>197</v>
      </c>
      <c r="D34" s="71">
        <v>8541</v>
      </c>
      <c r="E34" s="71">
        <v>13375</v>
      </c>
      <c r="F34" s="71">
        <v>321</v>
      </c>
      <c r="G34" s="71">
        <v>242</v>
      </c>
      <c r="H34" s="71">
        <v>26</v>
      </c>
      <c r="I34" s="71">
        <v>5</v>
      </c>
      <c r="J34" s="71">
        <v>67</v>
      </c>
      <c r="K34" s="71">
        <v>22</v>
      </c>
      <c r="L34" s="71">
        <f t="shared" si="0"/>
        <v>9111</v>
      </c>
      <c r="M34" s="71">
        <f t="shared" si="1"/>
        <v>13841</v>
      </c>
      <c r="N34" s="71">
        <f t="shared" si="2"/>
        <v>22952</v>
      </c>
      <c r="O34" s="74"/>
      <c r="P34" s="74"/>
      <c r="Q34" s="74"/>
      <c r="U34" s="78"/>
      <c r="V34" s="78"/>
      <c r="W34" s="61"/>
      <c r="X34" s="61"/>
    </row>
    <row r="35" spans="1:24" ht="12" customHeight="1" x14ac:dyDescent="0.25">
      <c r="A35" s="55" t="s">
        <v>15</v>
      </c>
      <c r="B35" s="61">
        <v>72</v>
      </c>
      <c r="C35" s="61">
        <v>54</v>
      </c>
      <c r="D35" s="61">
        <v>3178</v>
      </c>
      <c r="E35" s="61">
        <v>4142</v>
      </c>
      <c r="F35" s="61">
        <v>217</v>
      </c>
      <c r="G35" s="61">
        <v>154</v>
      </c>
      <c r="H35" s="61">
        <v>16</v>
      </c>
      <c r="I35" s="61">
        <v>5</v>
      </c>
      <c r="J35" s="61">
        <v>42</v>
      </c>
      <c r="K35" s="61">
        <v>12</v>
      </c>
      <c r="L35" s="61">
        <f t="shared" si="0"/>
        <v>3525</v>
      </c>
      <c r="M35" s="61">
        <f t="shared" si="1"/>
        <v>4367</v>
      </c>
      <c r="N35" s="61">
        <f t="shared" si="2"/>
        <v>7892</v>
      </c>
      <c r="O35" s="74"/>
      <c r="P35" s="74"/>
      <c r="Q35" s="74"/>
      <c r="U35" s="78"/>
      <c r="V35" s="78"/>
      <c r="W35" s="61"/>
      <c r="X35" s="61"/>
    </row>
    <row r="36" spans="1:24" ht="12" customHeight="1" x14ac:dyDescent="0.25">
      <c r="A36" s="55" t="s">
        <v>16</v>
      </c>
      <c r="B36" s="61">
        <v>84</v>
      </c>
      <c r="C36" s="61">
        <v>143</v>
      </c>
      <c r="D36" s="61">
        <v>5363</v>
      </c>
      <c r="E36" s="61">
        <v>9233</v>
      </c>
      <c r="F36" s="61">
        <v>104</v>
      </c>
      <c r="G36" s="61">
        <v>88</v>
      </c>
      <c r="H36" s="61">
        <v>10</v>
      </c>
      <c r="I36" s="61">
        <v>0</v>
      </c>
      <c r="J36" s="61">
        <v>25</v>
      </c>
      <c r="K36" s="61">
        <v>10</v>
      </c>
      <c r="L36" s="61">
        <f t="shared" si="0"/>
        <v>5586</v>
      </c>
      <c r="M36" s="61">
        <f t="shared" si="1"/>
        <v>9474</v>
      </c>
      <c r="N36" s="61">
        <f t="shared" si="2"/>
        <v>15060</v>
      </c>
      <c r="O36" s="74"/>
      <c r="P36" s="74"/>
      <c r="Q36" s="74"/>
      <c r="U36" s="78"/>
      <c r="V36" s="78"/>
      <c r="W36" s="61"/>
      <c r="X36" s="61"/>
    </row>
    <row r="37" spans="1:24" ht="3.75" customHeight="1" x14ac:dyDescent="0.25">
      <c r="A37" s="46"/>
      <c r="B37" s="62"/>
      <c r="C37" s="62"/>
      <c r="D37" s="62"/>
      <c r="E37" s="62"/>
      <c r="F37" s="62"/>
      <c r="G37" s="62"/>
      <c r="H37" s="62"/>
      <c r="I37" s="62"/>
      <c r="J37" s="62"/>
      <c r="K37" s="62"/>
      <c r="L37" s="62"/>
      <c r="M37" s="62"/>
      <c r="N37" s="60"/>
      <c r="O37" s="74"/>
      <c r="P37" s="74"/>
      <c r="Q37" s="74"/>
      <c r="U37" s="78"/>
      <c r="V37" s="78"/>
      <c r="W37" s="61"/>
      <c r="X37" s="61"/>
    </row>
    <row r="38" spans="1:24" ht="12" customHeight="1" x14ac:dyDescent="0.25">
      <c r="A38" s="72" t="s">
        <v>32</v>
      </c>
      <c r="B38" s="71">
        <v>214</v>
      </c>
      <c r="C38" s="71">
        <v>619</v>
      </c>
      <c r="D38" s="71">
        <v>18038</v>
      </c>
      <c r="E38" s="71">
        <v>48229</v>
      </c>
      <c r="F38" s="71">
        <v>65</v>
      </c>
      <c r="G38" s="71">
        <v>82</v>
      </c>
      <c r="H38" s="71">
        <v>5</v>
      </c>
      <c r="I38" s="71">
        <v>0</v>
      </c>
      <c r="J38" s="71">
        <v>13</v>
      </c>
      <c r="K38" s="71">
        <v>10</v>
      </c>
      <c r="L38" s="71">
        <f t="shared" si="0"/>
        <v>18335</v>
      </c>
      <c r="M38" s="71">
        <f t="shared" si="1"/>
        <v>48940</v>
      </c>
      <c r="N38" s="71">
        <f t="shared" si="2"/>
        <v>67275</v>
      </c>
      <c r="O38" s="74"/>
      <c r="P38" s="74"/>
      <c r="Q38" s="74"/>
      <c r="U38" s="78"/>
      <c r="V38" s="78"/>
      <c r="W38" s="61"/>
      <c r="X38" s="61"/>
    </row>
    <row r="39" spans="1:24" ht="12" customHeight="1" x14ac:dyDescent="0.25">
      <c r="A39" s="57" t="s">
        <v>17</v>
      </c>
      <c r="B39" s="61">
        <v>98</v>
      </c>
      <c r="C39" s="61">
        <v>265</v>
      </c>
      <c r="D39" s="61">
        <v>8094</v>
      </c>
      <c r="E39" s="61">
        <v>19385</v>
      </c>
      <c r="F39" s="61">
        <v>51</v>
      </c>
      <c r="G39" s="61">
        <v>49</v>
      </c>
      <c r="H39" s="61">
        <v>3</v>
      </c>
      <c r="I39" s="61">
        <v>0</v>
      </c>
      <c r="J39" s="61">
        <v>9</v>
      </c>
      <c r="K39" s="61">
        <v>3</v>
      </c>
      <c r="L39" s="61">
        <f t="shared" si="0"/>
        <v>8255</v>
      </c>
      <c r="M39" s="61">
        <f t="shared" si="1"/>
        <v>19702</v>
      </c>
      <c r="N39" s="61">
        <f t="shared" si="2"/>
        <v>27957</v>
      </c>
      <c r="O39" s="74"/>
      <c r="P39" s="74"/>
      <c r="Q39" s="74"/>
      <c r="U39" s="78"/>
      <c r="V39" s="78"/>
      <c r="W39" s="61"/>
      <c r="X39" s="61"/>
    </row>
    <row r="40" spans="1:24" ht="12" customHeight="1" x14ac:dyDescent="0.25">
      <c r="A40" s="57" t="s">
        <v>18</v>
      </c>
      <c r="B40" s="61">
        <v>116</v>
      </c>
      <c r="C40" s="61">
        <v>354</v>
      </c>
      <c r="D40" s="61">
        <v>9944</v>
      </c>
      <c r="E40" s="61">
        <v>28844</v>
      </c>
      <c r="F40" s="61">
        <v>14</v>
      </c>
      <c r="G40" s="61">
        <v>33</v>
      </c>
      <c r="H40" s="61">
        <v>2</v>
      </c>
      <c r="I40" s="61">
        <v>0</v>
      </c>
      <c r="J40" s="61">
        <v>4</v>
      </c>
      <c r="K40" s="61">
        <v>7</v>
      </c>
      <c r="L40" s="61">
        <f t="shared" si="0"/>
        <v>10080</v>
      </c>
      <c r="M40" s="61">
        <f t="shared" si="1"/>
        <v>29238</v>
      </c>
      <c r="N40" s="61">
        <f t="shared" si="2"/>
        <v>39318</v>
      </c>
      <c r="O40" s="74"/>
      <c r="P40" s="74"/>
      <c r="Q40" s="74"/>
      <c r="U40" s="78"/>
      <c r="V40" s="78"/>
      <c r="W40" s="61"/>
      <c r="X40" s="61"/>
    </row>
    <row r="41" spans="1:24" ht="3.75" customHeight="1" x14ac:dyDescent="0.25">
      <c r="A41" s="46"/>
      <c r="B41" s="62"/>
      <c r="C41" s="62"/>
      <c r="D41" s="62"/>
      <c r="E41" s="62"/>
      <c r="F41" s="62"/>
      <c r="G41" s="62"/>
      <c r="H41" s="62"/>
      <c r="I41" s="62"/>
      <c r="J41" s="62"/>
      <c r="K41" s="62"/>
      <c r="L41" s="62"/>
      <c r="M41" s="62"/>
      <c r="N41" s="60"/>
      <c r="O41" s="74"/>
      <c r="P41" s="74"/>
      <c r="Q41" s="74"/>
      <c r="U41" s="78"/>
      <c r="V41" s="78"/>
      <c r="W41" s="61"/>
      <c r="X41" s="61"/>
    </row>
    <row r="42" spans="1:24" ht="12" customHeight="1" x14ac:dyDescent="0.25">
      <c r="A42" s="72" t="s">
        <v>33</v>
      </c>
      <c r="B42" s="71">
        <v>79</v>
      </c>
      <c r="C42" s="71">
        <v>357</v>
      </c>
      <c r="D42" s="71">
        <v>7917</v>
      </c>
      <c r="E42" s="71">
        <v>29685</v>
      </c>
      <c r="F42" s="71">
        <v>8</v>
      </c>
      <c r="G42" s="71">
        <v>29</v>
      </c>
      <c r="H42" s="71">
        <v>0</v>
      </c>
      <c r="I42" s="71">
        <v>0</v>
      </c>
      <c r="J42" s="71">
        <v>0</v>
      </c>
      <c r="K42" s="71">
        <v>2</v>
      </c>
      <c r="L42" s="71">
        <f t="shared" si="0"/>
        <v>8004</v>
      </c>
      <c r="M42" s="71">
        <f t="shared" si="1"/>
        <v>30073</v>
      </c>
      <c r="N42" s="71">
        <f t="shared" si="2"/>
        <v>38077</v>
      </c>
      <c r="O42" s="74"/>
      <c r="P42" s="74"/>
      <c r="Q42" s="74"/>
      <c r="U42" s="78"/>
      <c r="V42" s="78"/>
      <c r="W42" s="61"/>
      <c r="X42" s="61"/>
    </row>
    <row r="43" spans="1:24" ht="12" customHeight="1" x14ac:dyDescent="0.25">
      <c r="A43" s="57" t="s">
        <v>19</v>
      </c>
      <c r="B43" s="61">
        <v>61</v>
      </c>
      <c r="C43" s="61">
        <v>250</v>
      </c>
      <c r="D43" s="61">
        <v>5686</v>
      </c>
      <c r="E43" s="61">
        <v>19777</v>
      </c>
      <c r="F43" s="61">
        <v>7</v>
      </c>
      <c r="G43" s="61">
        <v>18</v>
      </c>
      <c r="H43" s="61">
        <v>0</v>
      </c>
      <c r="I43" s="61">
        <v>0</v>
      </c>
      <c r="J43" s="61">
        <v>0</v>
      </c>
      <c r="K43" s="61">
        <v>1</v>
      </c>
      <c r="L43" s="61">
        <f t="shared" si="0"/>
        <v>5754</v>
      </c>
      <c r="M43" s="61">
        <f t="shared" si="1"/>
        <v>20046</v>
      </c>
      <c r="N43" s="61">
        <f t="shared" si="2"/>
        <v>25800</v>
      </c>
      <c r="O43" s="74"/>
      <c r="P43" s="74"/>
      <c r="Q43" s="74"/>
      <c r="U43" s="78"/>
      <c r="V43" s="78"/>
      <c r="W43" s="61"/>
      <c r="X43" s="61"/>
    </row>
    <row r="44" spans="1:24" ht="12" customHeight="1" x14ac:dyDescent="0.25">
      <c r="A44" s="57" t="s">
        <v>20</v>
      </c>
      <c r="B44" s="61">
        <v>18</v>
      </c>
      <c r="C44" s="61">
        <v>107</v>
      </c>
      <c r="D44" s="61">
        <v>2231</v>
      </c>
      <c r="E44" s="61">
        <v>9908</v>
      </c>
      <c r="F44" s="61">
        <v>1</v>
      </c>
      <c r="G44" s="61">
        <v>11</v>
      </c>
      <c r="H44" s="61">
        <v>0</v>
      </c>
      <c r="I44" s="61">
        <v>0</v>
      </c>
      <c r="J44" s="61">
        <v>0</v>
      </c>
      <c r="K44" s="61">
        <v>1</v>
      </c>
      <c r="L44" s="61">
        <f t="shared" si="0"/>
        <v>2250</v>
      </c>
      <c r="M44" s="61">
        <f t="shared" si="1"/>
        <v>10027</v>
      </c>
      <c r="N44" s="61">
        <f t="shared" si="2"/>
        <v>12277</v>
      </c>
      <c r="O44" s="74"/>
      <c r="P44" s="74"/>
      <c r="Q44" s="74"/>
      <c r="U44" s="78"/>
      <c r="V44" s="78"/>
      <c r="W44" s="61"/>
      <c r="X44" s="61"/>
    </row>
    <row r="45" spans="1:24" ht="3.75" customHeight="1" x14ac:dyDescent="0.25">
      <c r="A45" s="45"/>
      <c r="B45" s="61"/>
      <c r="C45" s="61"/>
      <c r="D45" s="61"/>
      <c r="E45" s="61"/>
      <c r="F45" s="61"/>
      <c r="G45" s="61"/>
      <c r="H45" s="61"/>
      <c r="I45" s="61"/>
      <c r="J45" s="61"/>
      <c r="K45" s="61"/>
      <c r="L45" s="61"/>
      <c r="M45" s="61"/>
      <c r="N45" s="60"/>
      <c r="O45" s="74"/>
      <c r="P45" s="74"/>
      <c r="Q45" s="74"/>
      <c r="U45" s="78"/>
      <c r="V45" s="78"/>
      <c r="W45" s="61"/>
      <c r="X45" s="61"/>
    </row>
    <row r="46" spans="1:24"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Q46" s="74"/>
      <c r="U46" s="78"/>
      <c r="V46" s="78"/>
      <c r="W46" s="61"/>
      <c r="X46" s="61"/>
    </row>
    <row r="47" spans="1:24" ht="3.75" customHeight="1" x14ac:dyDescent="0.25">
      <c r="A47" s="52"/>
      <c r="B47" s="58"/>
      <c r="C47" s="58"/>
      <c r="D47" s="58"/>
      <c r="E47" s="58"/>
      <c r="F47" s="58"/>
      <c r="G47" s="58"/>
      <c r="H47" s="58"/>
      <c r="I47" s="58"/>
      <c r="J47" s="58"/>
      <c r="K47" s="58"/>
      <c r="L47" s="58"/>
      <c r="M47" s="58"/>
      <c r="N47" s="53"/>
      <c r="P47" s="61"/>
      <c r="Q47" s="78"/>
      <c r="R47" s="78"/>
      <c r="S47" s="78"/>
      <c r="T47" s="78"/>
      <c r="U47" s="78"/>
      <c r="V47" s="78"/>
      <c r="W47" s="61"/>
      <c r="X47" s="61"/>
    </row>
    <row r="48" spans="1:24" s="5" customFormat="1" x14ac:dyDescent="0.25">
      <c r="A48" s="1" t="s">
        <v>53</v>
      </c>
      <c r="B48" s="73"/>
      <c r="C48" s="73"/>
      <c r="D48" s="73"/>
      <c r="E48" s="73"/>
      <c r="F48" s="73"/>
      <c r="G48" s="73"/>
      <c r="H48" s="73"/>
      <c r="I48" s="73"/>
      <c r="J48" s="73"/>
      <c r="K48" s="73"/>
      <c r="L48" s="73"/>
      <c r="M48" s="73"/>
      <c r="N48" s="73"/>
      <c r="P48" s="61"/>
      <c r="Q48" s="78"/>
      <c r="R48" s="78"/>
      <c r="S48" s="78"/>
      <c r="T48" s="78"/>
      <c r="U48" s="78"/>
      <c r="V48" s="78"/>
      <c r="W48" s="61"/>
      <c r="X48" s="61"/>
    </row>
    <row r="49" spans="1:24" s="5" customFormat="1" x14ac:dyDescent="0.25">
      <c r="A49" s="1"/>
      <c r="B49" s="73"/>
      <c r="C49" s="73"/>
      <c r="D49" s="73"/>
      <c r="E49" s="73"/>
      <c r="F49" s="73"/>
      <c r="G49" s="73"/>
      <c r="H49" s="73"/>
      <c r="I49" s="73"/>
      <c r="J49" s="73"/>
      <c r="K49" s="73"/>
      <c r="L49" s="73"/>
      <c r="M49" s="73"/>
      <c r="N49" s="73"/>
      <c r="P49" s="61"/>
      <c r="Q49" s="78"/>
      <c r="R49" s="78"/>
      <c r="S49" s="78"/>
      <c r="T49" s="78"/>
      <c r="U49" s="78"/>
      <c r="V49" s="78"/>
      <c r="W49" s="61"/>
      <c r="X49" s="61"/>
    </row>
    <row r="50" spans="1:24" s="5" customFormat="1" ht="40.5" customHeight="1" x14ac:dyDescent="0.25">
      <c r="A50" s="155" t="s">
        <v>56</v>
      </c>
      <c r="B50" s="156"/>
      <c r="C50" s="156"/>
      <c r="D50" s="156"/>
      <c r="E50" s="156"/>
      <c r="F50" s="156"/>
      <c r="G50" s="156"/>
      <c r="H50" s="156"/>
      <c r="I50" s="156"/>
      <c r="J50" s="156"/>
      <c r="K50" s="156"/>
      <c r="L50" s="156"/>
      <c r="M50" s="156"/>
      <c r="N50" s="156"/>
      <c r="P50" s="61"/>
      <c r="Q50" s="78"/>
      <c r="R50" s="78"/>
      <c r="S50" s="78"/>
      <c r="T50" s="78"/>
      <c r="U50" s="78"/>
      <c r="V50" s="78"/>
      <c r="W50" s="61"/>
      <c r="X50" s="61"/>
    </row>
    <row r="51" spans="1:24" x14ac:dyDescent="0.25">
      <c r="B51" s="74"/>
      <c r="C51" s="74"/>
      <c r="D51" s="75"/>
      <c r="E51" s="75"/>
      <c r="F51" s="75"/>
      <c r="G51" s="75"/>
      <c r="H51" s="75"/>
      <c r="I51" s="75"/>
      <c r="J51" s="75"/>
      <c r="K51" s="75"/>
      <c r="L51" s="75"/>
      <c r="M51" s="75"/>
      <c r="N51" s="75"/>
      <c r="P51" s="61"/>
      <c r="Q51" s="78"/>
      <c r="R51" s="78"/>
      <c r="S51" s="78"/>
      <c r="T51" s="78"/>
      <c r="U51" s="78"/>
      <c r="V51" s="78"/>
      <c r="W51" s="61"/>
      <c r="X51" s="61"/>
    </row>
    <row r="52" spans="1:24" x14ac:dyDescent="0.25">
      <c r="A52" s="1" t="s">
        <v>59</v>
      </c>
      <c r="B52" s="74"/>
      <c r="C52" s="74"/>
      <c r="D52" s="75"/>
      <c r="E52" s="75"/>
      <c r="F52" s="75"/>
      <c r="G52" s="75"/>
      <c r="H52" s="75"/>
      <c r="I52" s="75"/>
      <c r="J52" s="75"/>
      <c r="K52" s="75"/>
      <c r="L52" s="75"/>
      <c r="M52" s="75"/>
      <c r="N52" s="75"/>
      <c r="P52" s="61"/>
      <c r="Q52" s="78"/>
      <c r="R52" s="78"/>
      <c r="S52" s="78"/>
      <c r="T52" s="78"/>
      <c r="U52" s="78"/>
      <c r="V52" s="78"/>
      <c r="W52" s="61"/>
      <c r="X52" s="61"/>
    </row>
    <row r="53" spans="1:24" x14ac:dyDescent="0.25">
      <c r="A53" s="16" t="s">
        <v>55</v>
      </c>
      <c r="P53" s="61"/>
      <c r="Q53" s="78"/>
      <c r="R53" s="78"/>
      <c r="S53" s="78"/>
      <c r="T53" s="78"/>
      <c r="U53" s="78"/>
      <c r="V53" s="78"/>
      <c r="W53" s="61"/>
      <c r="X53" s="61"/>
    </row>
    <row r="54" spans="1:24" x14ac:dyDescent="0.25">
      <c r="A54" s="95" t="s">
        <v>74</v>
      </c>
      <c r="B54" s="15"/>
      <c r="C54" s="15"/>
      <c r="E54" s="5"/>
      <c r="P54" s="61"/>
      <c r="Q54" s="78"/>
      <c r="R54" s="78"/>
      <c r="S54" s="78"/>
      <c r="T54" s="78"/>
      <c r="U54" s="78"/>
      <c r="V54" s="78"/>
      <c r="W54" s="61"/>
      <c r="X54" s="61"/>
    </row>
    <row r="55" spans="1:24" x14ac:dyDescent="0.25">
      <c r="A55" s="70" t="s">
        <v>42</v>
      </c>
      <c r="P55" s="61"/>
      <c r="Q55" s="78"/>
      <c r="R55" s="78"/>
      <c r="S55" s="78"/>
      <c r="T55" s="78"/>
      <c r="U55" s="78"/>
      <c r="V55" s="78"/>
      <c r="W55" s="61"/>
      <c r="X55" s="61"/>
    </row>
    <row r="56" spans="1:24" x14ac:dyDescent="0.25">
      <c r="P56" s="61"/>
      <c r="Q56" s="78"/>
      <c r="R56" s="78"/>
      <c r="S56" s="78"/>
      <c r="T56" s="78"/>
      <c r="U56" s="78"/>
      <c r="V56" s="78"/>
      <c r="W56" s="61"/>
      <c r="X56" s="61"/>
    </row>
    <row r="57" spans="1:24" x14ac:dyDescent="0.25">
      <c r="B57" s="74"/>
      <c r="C57" s="74"/>
      <c r="D57" s="74"/>
      <c r="E57" s="74"/>
      <c r="F57" s="74"/>
      <c r="G57" s="74"/>
      <c r="H57" s="74"/>
      <c r="I57" s="74"/>
      <c r="J57" s="74"/>
      <c r="K57" s="74"/>
      <c r="L57" s="74"/>
      <c r="M57" s="74"/>
      <c r="N57" s="74"/>
      <c r="P57" s="61"/>
      <c r="Q57" s="78"/>
      <c r="R57" s="78"/>
      <c r="S57" s="78"/>
      <c r="T57" s="78"/>
      <c r="U57" s="78"/>
      <c r="V57" s="78"/>
      <c r="W57" s="61"/>
      <c r="X57" s="61"/>
    </row>
    <row r="58" spans="1:24" x14ac:dyDescent="0.25">
      <c r="B58" s="74"/>
      <c r="C58" s="74"/>
      <c r="D58" s="74"/>
      <c r="E58" s="74"/>
      <c r="F58" s="74"/>
      <c r="G58" s="74"/>
      <c r="H58" s="74"/>
      <c r="I58" s="74"/>
      <c r="J58" s="74"/>
      <c r="K58" s="74"/>
      <c r="L58" s="74"/>
      <c r="M58" s="74"/>
      <c r="N58" s="74"/>
      <c r="Q58" s="78"/>
      <c r="R58" s="78"/>
      <c r="S58" s="78"/>
      <c r="T58" s="78"/>
      <c r="U58" s="78"/>
      <c r="V58" s="78"/>
    </row>
    <row r="59" spans="1:24" x14ac:dyDescent="0.25">
      <c r="Q59" s="78"/>
      <c r="R59" s="78"/>
      <c r="S59" s="78"/>
      <c r="T59" s="78"/>
      <c r="U59" s="78"/>
      <c r="V59" s="78"/>
    </row>
    <row r="60" spans="1:24" x14ac:dyDescent="0.25">
      <c r="Q60" s="78"/>
      <c r="R60" s="78"/>
      <c r="S60" s="78"/>
      <c r="T60" s="78"/>
      <c r="U60" s="78"/>
      <c r="V60" s="78"/>
    </row>
    <row r="61" spans="1:24" x14ac:dyDescent="0.25">
      <c r="Q61" s="78"/>
      <c r="R61" s="78"/>
      <c r="S61" s="78"/>
      <c r="T61" s="78"/>
      <c r="U61" s="78"/>
      <c r="V61" s="78"/>
    </row>
    <row r="62" spans="1:24" x14ac:dyDescent="0.25">
      <c r="Q62" s="78"/>
      <c r="R62" s="78"/>
      <c r="S62" s="78"/>
      <c r="T62" s="78"/>
      <c r="U62" s="78"/>
      <c r="V62" s="78"/>
    </row>
    <row r="63" spans="1:24" x14ac:dyDescent="0.25">
      <c r="Q63" s="78"/>
      <c r="R63" s="78"/>
      <c r="S63" s="78"/>
      <c r="T63" s="78"/>
      <c r="U63" s="78"/>
      <c r="V63" s="78"/>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25" width="9.33203125" style="1" customWidth="1"/>
    <col min="126" max="16384" width="9.1640625" style="1"/>
  </cols>
  <sheetData>
    <row r="1" spans="1:18" s="21" customFormat="1" ht="12" x14ac:dyDescent="0.2">
      <c r="A1" s="17" t="s">
        <v>49</v>
      </c>
      <c r="B1" s="18"/>
      <c r="C1" s="18"/>
      <c r="D1" s="24"/>
      <c r="E1" s="18"/>
      <c r="F1" s="18"/>
      <c r="G1" s="18"/>
      <c r="H1" s="18"/>
      <c r="I1" s="18"/>
      <c r="J1" s="18"/>
      <c r="K1" s="18"/>
      <c r="L1" s="20"/>
      <c r="N1" s="19" t="s">
        <v>76</v>
      </c>
    </row>
    <row r="2" spans="1:18" s="21" customFormat="1" ht="12" x14ac:dyDescent="0.2">
      <c r="A2" s="18" t="s">
        <v>58</v>
      </c>
      <c r="B2" s="18"/>
      <c r="C2" s="18"/>
      <c r="D2" s="24"/>
      <c r="E2" s="18"/>
      <c r="F2" s="18"/>
      <c r="G2" s="18"/>
      <c r="H2" s="18"/>
      <c r="I2" s="18"/>
      <c r="J2" s="18"/>
      <c r="K2" s="18"/>
      <c r="L2" s="20"/>
      <c r="M2" s="20"/>
      <c r="N2" s="30"/>
    </row>
    <row r="3" spans="1:18" ht="3.75" customHeight="1" x14ac:dyDescent="0.25">
      <c r="A3" s="49"/>
      <c r="B3" s="49"/>
      <c r="C3" s="49"/>
      <c r="D3" s="63"/>
      <c r="E3" s="49"/>
      <c r="F3" s="49"/>
      <c r="G3" s="49"/>
      <c r="H3" s="49"/>
      <c r="I3" s="49"/>
      <c r="J3" s="49"/>
      <c r="K3" s="49"/>
      <c r="L3" s="49"/>
      <c r="M3" s="49"/>
    </row>
    <row r="4" spans="1:18" ht="3.75" customHeight="1" x14ac:dyDescent="0.25">
      <c r="A4" s="65"/>
      <c r="B4" s="68"/>
      <c r="C4" s="69"/>
      <c r="D4" s="66"/>
      <c r="E4" s="65"/>
      <c r="F4" s="68"/>
      <c r="G4" s="69"/>
      <c r="H4" s="65"/>
      <c r="I4" s="65"/>
      <c r="J4" s="68"/>
      <c r="K4" s="69"/>
      <c r="L4" s="65"/>
      <c r="M4" s="65"/>
      <c r="N4" s="67"/>
    </row>
    <row r="5" spans="1:18" s="23" customFormat="1" ht="42" customHeight="1" x14ac:dyDescent="0.15">
      <c r="A5" s="64" t="s">
        <v>48</v>
      </c>
      <c r="B5" s="153" t="s">
        <v>50</v>
      </c>
      <c r="C5" s="160"/>
      <c r="D5" s="153" t="s">
        <v>37</v>
      </c>
      <c r="E5" s="160"/>
      <c r="F5" s="153" t="s">
        <v>22</v>
      </c>
      <c r="G5" s="160"/>
      <c r="H5" s="153" t="s">
        <v>51</v>
      </c>
      <c r="I5" s="160"/>
      <c r="J5" s="153" t="s">
        <v>52</v>
      </c>
      <c r="K5" s="160"/>
      <c r="L5" s="151" t="s">
        <v>47</v>
      </c>
      <c r="M5" s="159"/>
      <c r="N5" s="159"/>
    </row>
    <row r="6" spans="1:18" ht="3.75" customHeight="1" x14ac:dyDescent="0.25">
      <c r="A6" s="2"/>
      <c r="B6" s="7"/>
      <c r="C6" s="36"/>
      <c r="D6" s="37"/>
      <c r="E6" s="38"/>
      <c r="F6" s="9"/>
      <c r="G6" s="36"/>
      <c r="H6" s="8"/>
      <c r="I6" s="8"/>
      <c r="J6" s="7"/>
      <c r="K6" s="8"/>
      <c r="L6" s="7"/>
      <c r="M6" s="8"/>
      <c r="N6" s="53"/>
    </row>
    <row r="7" spans="1:18"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O7" s="61"/>
      <c r="P7" s="61"/>
      <c r="Q7" s="61"/>
      <c r="R7" s="61"/>
    </row>
    <row r="8" spans="1:18" ht="3.75" customHeight="1" x14ac:dyDescent="0.25">
      <c r="A8" s="3"/>
      <c r="B8" s="10"/>
      <c r="C8" s="10"/>
      <c r="D8" s="25"/>
      <c r="E8" s="11"/>
      <c r="F8" s="42"/>
      <c r="G8" s="43"/>
      <c r="H8" s="11"/>
      <c r="I8" s="11"/>
      <c r="J8" s="48"/>
      <c r="K8" s="43"/>
      <c r="L8" s="10"/>
      <c r="M8" s="29"/>
      <c r="N8" s="51"/>
      <c r="O8" s="61"/>
      <c r="P8" s="61"/>
      <c r="Q8" s="61"/>
      <c r="R8" s="61"/>
    </row>
    <row r="9" spans="1:18" ht="3.75" customHeight="1" x14ac:dyDescent="0.25">
      <c r="A9" s="4"/>
      <c r="B9" s="13"/>
      <c r="C9" s="13"/>
      <c r="D9" s="26"/>
      <c r="E9" s="13"/>
      <c r="F9" s="13"/>
      <c r="G9" s="13"/>
      <c r="H9" s="13"/>
      <c r="I9" s="13"/>
      <c r="J9" s="13"/>
      <c r="K9" s="13"/>
      <c r="L9" s="14"/>
      <c r="M9" s="14"/>
      <c r="Q9" s="61"/>
      <c r="R9" s="61"/>
    </row>
    <row r="10" spans="1:18" ht="12" customHeight="1" x14ac:dyDescent="0.25">
      <c r="A10" s="22" t="s">
        <v>0</v>
      </c>
      <c r="B10" s="59">
        <v>811</v>
      </c>
      <c r="C10" s="59">
        <v>1636</v>
      </c>
      <c r="D10" s="59">
        <v>38763</v>
      </c>
      <c r="E10" s="59">
        <v>95848</v>
      </c>
      <c r="F10" s="59">
        <v>22275</v>
      </c>
      <c r="G10" s="59">
        <v>15582</v>
      </c>
      <c r="H10" s="59">
        <v>3834</v>
      </c>
      <c r="I10" s="59">
        <v>1464</v>
      </c>
      <c r="J10" s="59">
        <v>3492</v>
      </c>
      <c r="K10" s="59">
        <v>2549</v>
      </c>
      <c r="L10" s="59">
        <v>69175</v>
      </c>
      <c r="M10" s="59">
        <v>117079</v>
      </c>
      <c r="N10" s="59">
        <v>186254</v>
      </c>
      <c r="Q10" s="61"/>
      <c r="R10" s="61"/>
    </row>
    <row r="11" spans="1:18" ht="3.75" customHeight="1" x14ac:dyDescent="0.25">
      <c r="A11" s="45"/>
      <c r="B11" s="61"/>
      <c r="C11" s="61"/>
      <c r="D11" s="61"/>
      <c r="E11" s="61"/>
      <c r="F11" s="61"/>
      <c r="G11" s="61"/>
      <c r="H11" s="61"/>
      <c r="I11" s="61"/>
      <c r="J11" s="61"/>
      <c r="K11" s="61"/>
      <c r="L11" s="61"/>
      <c r="M11" s="61"/>
      <c r="N11" s="60"/>
      <c r="Q11" s="61"/>
      <c r="R11" s="61"/>
    </row>
    <row r="12" spans="1:18" ht="12" customHeight="1" x14ac:dyDescent="0.25">
      <c r="A12" s="72" t="s">
        <v>27</v>
      </c>
      <c r="B12" s="71">
        <v>1</v>
      </c>
      <c r="C12" s="71">
        <v>2</v>
      </c>
      <c r="D12" s="71">
        <v>44</v>
      </c>
      <c r="E12" s="71">
        <v>81</v>
      </c>
      <c r="F12" s="71">
        <v>4743</v>
      </c>
      <c r="G12" s="71">
        <v>3056</v>
      </c>
      <c r="H12" s="71">
        <v>165</v>
      </c>
      <c r="I12" s="71">
        <v>119</v>
      </c>
      <c r="J12" s="71">
        <v>1426</v>
      </c>
      <c r="K12" s="71">
        <v>836</v>
      </c>
      <c r="L12" s="71">
        <v>6379</v>
      </c>
      <c r="M12" s="71">
        <v>4094</v>
      </c>
      <c r="N12" s="71">
        <v>10473</v>
      </c>
      <c r="Q12" s="61"/>
      <c r="R12" s="61"/>
    </row>
    <row r="13" spans="1:18" ht="12" customHeight="1" x14ac:dyDescent="0.25">
      <c r="A13" s="55" t="s">
        <v>1</v>
      </c>
      <c r="B13" s="61">
        <v>1</v>
      </c>
      <c r="C13" s="61">
        <v>1</v>
      </c>
      <c r="D13" s="61">
        <v>21</v>
      </c>
      <c r="E13" s="61">
        <v>47</v>
      </c>
      <c r="F13" s="61">
        <v>130</v>
      </c>
      <c r="G13" s="61">
        <v>98</v>
      </c>
      <c r="H13" s="61">
        <v>17</v>
      </c>
      <c r="I13" s="61">
        <v>9</v>
      </c>
      <c r="J13" s="61">
        <v>116</v>
      </c>
      <c r="K13" s="61">
        <v>111</v>
      </c>
      <c r="L13" s="61">
        <v>285</v>
      </c>
      <c r="M13" s="61">
        <v>266</v>
      </c>
      <c r="N13" s="61">
        <v>551</v>
      </c>
      <c r="Q13" s="61"/>
      <c r="R13" s="61"/>
    </row>
    <row r="14" spans="1:18" ht="12" customHeight="1" x14ac:dyDescent="0.25">
      <c r="A14" s="56" t="s">
        <v>2</v>
      </c>
      <c r="B14" s="61">
        <v>0</v>
      </c>
      <c r="C14" s="61">
        <v>0</v>
      </c>
      <c r="D14" s="61">
        <v>2</v>
      </c>
      <c r="E14" s="61">
        <v>12</v>
      </c>
      <c r="F14" s="61">
        <v>742</v>
      </c>
      <c r="G14" s="61">
        <v>429</v>
      </c>
      <c r="H14" s="61">
        <v>2</v>
      </c>
      <c r="I14" s="61">
        <v>3</v>
      </c>
      <c r="J14" s="61">
        <v>176</v>
      </c>
      <c r="K14" s="61">
        <v>119</v>
      </c>
      <c r="L14" s="61">
        <v>922</v>
      </c>
      <c r="M14" s="61">
        <v>563</v>
      </c>
      <c r="N14" s="61">
        <v>1485</v>
      </c>
      <c r="Q14" s="61"/>
      <c r="R14" s="61"/>
    </row>
    <row r="15" spans="1:18" ht="12" customHeight="1" x14ac:dyDescent="0.25">
      <c r="A15" s="56" t="s">
        <v>3</v>
      </c>
      <c r="B15" s="61">
        <v>0</v>
      </c>
      <c r="C15" s="61">
        <v>0</v>
      </c>
      <c r="D15" s="61">
        <v>2</v>
      </c>
      <c r="E15" s="61">
        <v>1</v>
      </c>
      <c r="F15" s="61">
        <v>1298</v>
      </c>
      <c r="G15" s="61">
        <v>700</v>
      </c>
      <c r="H15" s="61">
        <v>3</v>
      </c>
      <c r="I15" s="61">
        <v>0</v>
      </c>
      <c r="J15" s="61">
        <v>526</v>
      </c>
      <c r="K15" s="61">
        <v>225</v>
      </c>
      <c r="L15" s="61">
        <v>1829</v>
      </c>
      <c r="M15" s="61">
        <v>926</v>
      </c>
      <c r="N15" s="61">
        <v>2755</v>
      </c>
      <c r="O15" s="77"/>
      <c r="P15" s="77"/>
      <c r="Q15" s="61"/>
      <c r="R15" s="61"/>
    </row>
    <row r="16" spans="1:18" ht="12" customHeight="1" outlineLevel="1" x14ac:dyDescent="0.25">
      <c r="A16" s="55" t="s">
        <v>4</v>
      </c>
      <c r="B16" s="61">
        <v>0</v>
      </c>
      <c r="C16" s="61">
        <v>1</v>
      </c>
      <c r="D16" s="61">
        <v>19</v>
      </c>
      <c r="E16" s="61">
        <v>21</v>
      </c>
      <c r="F16" s="61">
        <v>2573</v>
      </c>
      <c r="G16" s="61">
        <v>1829</v>
      </c>
      <c r="H16" s="61">
        <v>143</v>
      </c>
      <c r="I16" s="61">
        <v>107</v>
      </c>
      <c r="J16" s="61">
        <v>608</v>
      </c>
      <c r="K16" s="61">
        <v>381</v>
      </c>
      <c r="L16" s="61">
        <v>3343</v>
      </c>
      <c r="M16" s="61">
        <v>2339</v>
      </c>
      <c r="N16" s="61">
        <v>5682</v>
      </c>
      <c r="O16" s="77"/>
      <c r="P16" s="77"/>
      <c r="Q16" s="61"/>
      <c r="R16" s="61"/>
    </row>
    <row r="17" spans="1:18" ht="3.75" customHeight="1" x14ac:dyDescent="0.25">
      <c r="A17" s="45"/>
      <c r="B17" s="44"/>
      <c r="C17" s="44"/>
      <c r="D17" s="44"/>
      <c r="E17" s="44"/>
      <c r="F17" s="44"/>
      <c r="G17" s="44"/>
      <c r="H17" s="44"/>
      <c r="I17" s="44"/>
      <c r="J17" s="44"/>
      <c r="K17" s="44"/>
      <c r="L17" s="44"/>
      <c r="M17" s="44"/>
      <c r="N17" s="60"/>
      <c r="O17" s="77"/>
      <c r="P17" s="77"/>
      <c r="Q17" s="61"/>
      <c r="R17" s="61"/>
    </row>
    <row r="18" spans="1:18" ht="12" customHeight="1" x14ac:dyDescent="0.25">
      <c r="A18" s="72" t="s">
        <v>28</v>
      </c>
      <c r="B18" s="71">
        <v>11</v>
      </c>
      <c r="C18" s="71">
        <v>10</v>
      </c>
      <c r="D18" s="71">
        <v>425</v>
      </c>
      <c r="E18" s="71">
        <v>347</v>
      </c>
      <c r="F18" s="71">
        <v>7736</v>
      </c>
      <c r="G18" s="71">
        <v>5411</v>
      </c>
      <c r="H18" s="71">
        <v>2036</v>
      </c>
      <c r="I18" s="71">
        <v>791</v>
      </c>
      <c r="J18" s="71">
        <v>895</v>
      </c>
      <c r="K18" s="71">
        <v>779</v>
      </c>
      <c r="L18" s="71">
        <v>11103</v>
      </c>
      <c r="M18" s="71">
        <v>7338</v>
      </c>
      <c r="N18" s="71">
        <v>18441</v>
      </c>
      <c r="O18" s="77"/>
      <c r="P18" s="77"/>
      <c r="Q18" s="61"/>
      <c r="R18" s="61"/>
    </row>
    <row r="19" spans="1:18" ht="12" customHeight="1" x14ac:dyDescent="0.25">
      <c r="A19" s="55" t="s">
        <v>5</v>
      </c>
      <c r="B19" s="61">
        <v>2</v>
      </c>
      <c r="C19" s="61">
        <v>4</v>
      </c>
      <c r="D19" s="61">
        <v>66</v>
      </c>
      <c r="E19" s="61">
        <v>59</v>
      </c>
      <c r="F19" s="61">
        <v>2288</v>
      </c>
      <c r="G19" s="61">
        <v>1674</v>
      </c>
      <c r="H19" s="61">
        <v>431</v>
      </c>
      <c r="I19" s="61">
        <v>207</v>
      </c>
      <c r="J19" s="61">
        <v>218</v>
      </c>
      <c r="K19" s="61">
        <v>214</v>
      </c>
      <c r="L19" s="61">
        <v>3005</v>
      </c>
      <c r="M19" s="61">
        <v>2158</v>
      </c>
      <c r="N19" s="61">
        <v>5163</v>
      </c>
      <c r="O19" s="77"/>
      <c r="P19" s="77"/>
      <c r="Q19" s="61"/>
      <c r="R19" s="61"/>
    </row>
    <row r="20" spans="1:18" ht="12" customHeight="1" x14ac:dyDescent="0.25">
      <c r="A20" s="55" t="s">
        <v>6</v>
      </c>
      <c r="B20" s="61">
        <v>2</v>
      </c>
      <c r="C20" s="61">
        <v>4</v>
      </c>
      <c r="D20" s="61">
        <v>95</v>
      </c>
      <c r="E20" s="61">
        <v>88</v>
      </c>
      <c r="F20" s="61">
        <v>1866</v>
      </c>
      <c r="G20" s="61">
        <v>1286</v>
      </c>
      <c r="H20" s="61">
        <v>489</v>
      </c>
      <c r="I20" s="61">
        <v>203</v>
      </c>
      <c r="J20" s="61">
        <v>228</v>
      </c>
      <c r="K20" s="61">
        <v>204</v>
      </c>
      <c r="L20" s="61">
        <v>2680</v>
      </c>
      <c r="M20" s="61">
        <v>1785</v>
      </c>
      <c r="N20" s="61">
        <v>4465</v>
      </c>
      <c r="O20" s="77"/>
      <c r="P20" s="77"/>
      <c r="Q20" s="61"/>
      <c r="R20" s="61"/>
    </row>
    <row r="21" spans="1:18" ht="12" customHeight="1" x14ac:dyDescent="0.25">
      <c r="A21" s="55" t="s">
        <v>7</v>
      </c>
      <c r="B21" s="61">
        <v>3</v>
      </c>
      <c r="C21" s="61">
        <v>2</v>
      </c>
      <c r="D21" s="61">
        <v>120</v>
      </c>
      <c r="E21" s="61">
        <v>83</v>
      </c>
      <c r="F21" s="61">
        <v>1691</v>
      </c>
      <c r="G21" s="61">
        <v>1167</v>
      </c>
      <c r="H21" s="61">
        <v>522</v>
      </c>
      <c r="I21" s="61">
        <v>177</v>
      </c>
      <c r="J21" s="61">
        <v>208</v>
      </c>
      <c r="K21" s="61">
        <v>173</v>
      </c>
      <c r="L21" s="61">
        <v>2544</v>
      </c>
      <c r="M21" s="61">
        <v>1602</v>
      </c>
      <c r="N21" s="61">
        <v>4146</v>
      </c>
      <c r="O21" s="77"/>
      <c r="P21" s="77"/>
      <c r="Q21" s="61"/>
      <c r="R21" s="61"/>
    </row>
    <row r="22" spans="1:18" ht="12" customHeight="1" x14ac:dyDescent="0.25">
      <c r="A22" s="55" t="s">
        <v>8</v>
      </c>
      <c r="B22" s="61">
        <v>4</v>
      </c>
      <c r="C22" s="61">
        <v>0</v>
      </c>
      <c r="D22" s="61">
        <v>144</v>
      </c>
      <c r="E22" s="61">
        <v>117</v>
      </c>
      <c r="F22" s="61">
        <v>1891</v>
      </c>
      <c r="G22" s="61">
        <v>1284</v>
      </c>
      <c r="H22" s="61">
        <v>594</v>
      </c>
      <c r="I22" s="61">
        <v>204</v>
      </c>
      <c r="J22" s="61">
        <v>241</v>
      </c>
      <c r="K22" s="61">
        <v>188</v>
      </c>
      <c r="L22" s="61">
        <v>2874</v>
      </c>
      <c r="M22" s="61">
        <v>1793</v>
      </c>
      <c r="N22" s="61">
        <v>4667</v>
      </c>
      <c r="O22" s="77"/>
      <c r="P22" s="77"/>
      <c r="Q22" s="61"/>
      <c r="R22" s="61"/>
    </row>
    <row r="23" spans="1:18" ht="3.75" customHeight="1" outlineLevel="1" x14ac:dyDescent="0.25">
      <c r="A23" s="45"/>
      <c r="B23" s="62"/>
      <c r="C23" s="62"/>
      <c r="D23" s="62"/>
      <c r="E23" s="62"/>
      <c r="F23" s="62"/>
      <c r="G23" s="62"/>
      <c r="H23" s="62"/>
      <c r="I23" s="62"/>
      <c r="J23" s="62"/>
      <c r="K23" s="62"/>
      <c r="L23" s="62"/>
      <c r="M23" s="62"/>
      <c r="N23" s="60"/>
      <c r="O23" s="77"/>
      <c r="P23" s="77"/>
      <c r="Q23" s="61"/>
      <c r="R23" s="61"/>
    </row>
    <row r="24" spans="1:18" ht="12" customHeight="1" x14ac:dyDescent="0.25">
      <c r="A24" s="72" t="s">
        <v>29</v>
      </c>
      <c r="B24" s="71">
        <v>82</v>
      </c>
      <c r="C24" s="71">
        <v>57</v>
      </c>
      <c r="D24" s="71">
        <v>1677</v>
      </c>
      <c r="E24" s="71">
        <v>1774</v>
      </c>
      <c r="F24" s="71">
        <v>7690</v>
      </c>
      <c r="G24" s="71">
        <v>5631</v>
      </c>
      <c r="H24" s="71">
        <v>1390</v>
      </c>
      <c r="I24" s="71">
        <v>484</v>
      </c>
      <c r="J24" s="71">
        <v>897</v>
      </c>
      <c r="K24" s="71">
        <v>755</v>
      </c>
      <c r="L24" s="71">
        <v>11736</v>
      </c>
      <c r="M24" s="71">
        <v>8701</v>
      </c>
      <c r="N24" s="71">
        <v>20437</v>
      </c>
      <c r="O24" s="77"/>
      <c r="P24" s="77"/>
      <c r="Q24" s="61"/>
      <c r="R24" s="61"/>
    </row>
    <row r="25" spans="1:18" ht="12" customHeight="1" x14ac:dyDescent="0.25">
      <c r="A25" s="55" t="s">
        <v>9</v>
      </c>
      <c r="B25" s="61">
        <v>8</v>
      </c>
      <c r="C25" s="61">
        <v>1</v>
      </c>
      <c r="D25" s="61">
        <v>209</v>
      </c>
      <c r="E25" s="61">
        <v>188</v>
      </c>
      <c r="F25" s="61">
        <v>2179</v>
      </c>
      <c r="G25" s="61">
        <v>1592</v>
      </c>
      <c r="H25" s="61">
        <v>474</v>
      </c>
      <c r="I25" s="61">
        <v>173</v>
      </c>
      <c r="J25" s="61">
        <v>259</v>
      </c>
      <c r="K25" s="61">
        <v>222</v>
      </c>
      <c r="L25" s="61">
        <v>3129</v>
      </c>
      <c r="M25" s="61">
        <v>2176</v>
      </c>
      <c r="N25" s="61">
        <v>5305</v>
      </c>
      <c r="O25" s="77"/>
      <c r="P25" s="77"/>
      <c r="Q25" s="61"/>
      <c r="R25" s="61"/>
    </row>
    <row r="26" spans="1:18" ht="12" customHeight="1" x14ac:dyDescent="0.25">
      <c r="A26" s="55" t="s">
        <v>10</v>
      </c>
      <c r="B26" s="61">
        <v>19</v>
      </c>
      <c r="C26" s="61">
        <v>15</v>
      </c>
      <c r="D26" s="61">
        <v>309</v>
      </c>
      <c r="E26" s="61">
        <v>338</v>
      </c>
      <c r="F26" s="61">
        <v>2064</v>
      </c>
      <c r="G26" s="61">
        <v>1545</v>
      </c>
      <c r="H26" s="61">
        <v>399</v>
      </c>
      <c r="I26" s="61">
        <v>124</v>
      </c>
      <c r="J26" s="61">
        <v>244</v>
      </c>
      <c r="K26" s="61">
        <v>202</v>
      </c>
      <c r="L26" s="61">
        <v>3035</v>
      </c>
      <c r="M26" s="61">
        <v>2224</v>
      </c>
      <c r="N26" s="61">
        <v>5259</v>
      </c>
      <c r="O26" s="77"/>
      <c r="P26" s="77"/>
      <c r="Q26" s="61"/>
      <c r="R26" s="61"/>
    </row>
    <row r="27" spans="1:18" ht="12" customHeight="1" x14ac:dyDescent="0.25">
      <c r="A27" s="55" t="s">
        <v>11</v>
      </c>
      <c r="B27" s="61">
        <v>18</v>
      </c>
      <c r="C27" s="61">
        <v>13</v>
      </c>
      <c r="D27" s="61">
        <v>470</v>
      </c>
      <c r="E27" s="61">
        <v>473</v>
      </c>
      <c r="F27" s="61">
        <v>1875</v>
      </c>
      <c r="G27" s="61">
        <v>1357</v>
      </c>
      <c r="H27" s="61">
        <v>298</v>
      </c>
      <c r="I27" s="61">
        <v>106</v>
      </c>
      <c r="J27" s="61">
        <v>235</v>
      </c>
      <c r="K27" s="61">
        <v>194</v>
      </c>
      <c r="L27" s="61">
        <v>2896</v>
      </c>
      <c r="M27" s="61">
        <v>2143</v>
      </c>
      <c r="N27" s="61">
        <v>5039</v>
      </c>
      <c r="O27" s="77"/>
      <c r="P27" s="77"/>
      <c r="Q27" s="61"/>
      <c r="R27" s="61"/>
    </row>
    <row r="28" spans="1:18" ht="12" customHeight="1" x14ac:dyDescent="0.25">
      <c r="A28" s="55" t="s">
        <v>12</v>
      </c>
      <c r="B28" s="61">
        <v>37</v>
      </c>
      <c r="C28" s="61">
        <v>28</v>
      </c>
      <c r="D28" s="61">
        <v>689</v>
      </c>
      <c r="E28" s="61">
        <v>775</v>
      </c>
      <c r="F28" s="61">
        <v>1572</v>
      </c>
      <c r="G28" s="61">
        <v>1137</v>
      </c>
      <c r="H28" s="61">
        <v>219</v>
      </c>
      <c r="I28" s="61">
        <v>81</v>
      </c>
      <c r="J28" s="61">
        <v>159</v>
      </c>
      <c r="K28" s="61">
        <v>137</v>
      </c>
      <c r="L28" s="61">
        <v>2676</v>
      </c>
      <c r="M28" s="61">
        <v>2158</v>
      </c>
      <c r="N28" s="61">
        <v>4834</v>
      </c>
      <c r="O28" s="77"/>
      <c r="P28" s="77"/>
      <c r="Q28" s="61"/>
      <c r="R28" s="61"/>
    </row>
    <row r="29" spans="1:18" ht="3.75" customHeight="1" x14ac:dyDescent="0.25">
      <c r="A29" s="45"/>
      <c r="B29" s="62"/>
      <c r="C29" s="62"/>
      <c r="D29" s="62"/>
      <c r="E29" s="62"/>
      <c r="F29" s="62"/>
      <c r="G29" s="62"/>
      <c r="H29" s="62"/>
      <c r="I29" s="62"/>
      <c r="J29" s="62"/>
      <c r="K29" s="62"/>
      <c r="L29" s="62"/>
      <c r="M29" s="62"/>
      <c r="N29" s="60"/>
      <c r="O29" s="77"/>
      <c r="P29" s="77"/>
      <c r="Q29" s="61"/>
      <c r="R29" s="61"/>
    </row>
    <row r="30" spans="1:18" ht="12" customHeight="1" x14ac:dyDescent="0.25">
      <c r="A30" s="72" t="s">
        <v>30</v>
      </c>
      <c r="B30" s="71">
        <v>116</v>
      </c>
      <c r="C30" s="71">
        <v>86</v>
      </c>
      <c r="D30" s="71">
        <v>3224</v>
      </c>
      <c r="E30" s="71">
        <v>3562</v>
      </c>
      <c r="F30" s="71">
        <v>1734</v>
      </c>
      <c r="G30" s="71">
        <v>1169</v>
      </c>
      <c r="H30" s="71">
        <v>205</v>
      </c>
      <c r="I30" s="71">
        <v>66</v>
      </c>
      <c r="J30" s="71">
        <v>189</v>
      </c>
      <c r="K30" s="71">
        <v>147</v>
      </c>
      <c r="L30" s="71">
        <v>5468</v>
      </c>
      <c r="M30" s="71">
        <v>5030</v>
      </c>
      <c r="N30" s="71">
        <v>10498</v>
      </c>
      <c r="O30" s="77"/>
      <c r="P30" s="77"/>
      <c r="Q30" s="61"/>
      <c r="R30" s="61"/>
    </row>
    <row r="31" spans="1:18" ht="12" customHeight="1" outlineLevel="1" x14ac:dyDescent="0.25">
      <c r="A31" s="55" t="s">
        <v>13</v>
      </c>
      <c r="B31" s="61">
        <v>56</v>
      </c>
      <c r="C31" s="61">
        <v>37</v>
      </c>
      <c r="D31" s="61">
        <v>1268</v>
      </c>
      <c r="E31" s="61">
        <v>1322</v>
      </c>
      <c r="F31" s="61">
        <v>1207</v>
      </c>
      <c r="G31" s="61">
        <v>818</v>
      </c>
      <c r="H31" s="61">
        <v>157</v>
      </c>
      <c r="I31" s="61">
        <v>45</v>
      </c>
      <c r="J31" s="61">
        <v>136</v>
      </c>
      <c r="K31" s="61">
        <v>96</v>
      </c>
      <c r="L31" s="61">
        <v>2824</v>
      </c>
      <c r="M31" s="61">
        <v>2318</v>
      </c>
      <c r="N31" s="61">
        <v>5142</v>
      </c>
      <c r="O31" s="77"/>
      <c r="P31" s="77"/>
      <c r="Q31" s="61"/>
      <c r="R31" s="61"/>
    </row>
    <row r="32" spans="1:18" ht="12" customHeight="1" x14ac:dyDescent="0.25">
      <c r="A32" s="55" t="s">
        <v>14</v>
      </c>
      <c r="B32" s="61">
        <v>60</v>
      </c>
      <c r="C32" s="61">
        <v>49</v>
      </c>
      <c r="D32" s="61">
        <v>1956</v>
      </c>
      <c r="E32" s="61">
        <v>2240</v>
      </c>
      <c r="F32" s="61">
        <v>527</v>
      </c>
      <c r="G32" s="61">
        <v>351</v>
      </c>
      <c r="H32" s="61">
        <v>48</v>
      </c>
      <c r="I32" s="61">
        <v>21</v>
      </c>
      <c r="J32" s="61">
        <v>53</v>
      </c>
      <c r="K32" s="61">
        <v>51</v>
      </c>
      <c r="L32" s="61">
        <v>2644</v>
      </c>
      <c r="M32" s="61">
        <v>2712</v>
      </c>
      <c r="N32" s="61">
        <v>5356</v>
      </c>
      <c r="O32" s="77"/>
      <c r="P32" s="77"/>
      <c r="Q32" s="61"/>
      <c r="R32" s="61"/>
    </row>
    <row r="33" spans="1:18" ht="3.75" customHeight="1" x14ac:dyDescent="0.25">
      <c r="A33" s="45"/>
      <c r="B33" s="62"/>
      <c r="C33" s="62"/>
      <c r="D33" s="62"/>
      <c r="E33" s="62"/>
      <c r="F33" s="62"/>
      <c r="G33" s="62"/>
      <c r="H33" s="62"/>
      <c r="I33" s="62"/>
      <c r="J33" s="62"/>
      <c r="K33" s="62"/>
      <c r="L33" s="62"/>
      <c r="M33" s="62"/>
      <c r="N33" s="60"/>
      <c r="O33" s="77"/>
      <c r="P33" s="77"/>
      <c r="Q33" s="61"/>
      <c r="R33" s="61"/>
    </row>
    <row r="34" spans="1:18" ht="12" customHeight="1" x14ac:dyDescent="0.25">
      <c r="A34" s="72" t="s">
        <v>31</v>
      </c>
      <c r="B34" s="71">
        <v>203</v>
      </c>
      <c r="C34" s="71">
        <v>238</v>
      </c>
      <c r="D34" s="71">
        <v>8071</v>
      </c>
      <c r="E34" s="71">
        <v>13487</v>
      </c>
      <c r="F34" s="71">
        <v>298</v>
      </c>
      <c r="G34" s="71">
        <v>223</v>
      </c>
      <c r="H34" s="71">
        <v>35</v>
      </c>
      <c r="I34" s="71">
        <v>4</v>
      </c>
      <c r="J34" s="71">
        <v>74</v>
      </c>
      <c r="K34" s="71">
        <v>20</v>
      </c>
      <c r="L34" s="71">
        <v>8681</v>
      </c>
      <c r="M34" s="71">
        <v>13972</v>
      </c>
      <c r="N34" s="71">
        <v>22653</v>
      </c>
      <c r="O34" s="77"/>
      <c r="P34" s="77"/>
      <c r="Q34" s="61"/>
      <c r="R34" s="61"/>
    </row>
    <row r="35" spans="1:18" ht="12" customHeight="1" x14ac:dyDescent="0.25">
      <c r="A35" s="55" t="s">
        <v>15</v>
      </c>
      <c r="B35" s="61">
        <v>90</v>
      </c>
      <c r="C35" s="61">
        <v>72</v>
      </c>
      <c r="D35" s="61">
        <v>3085</v>
      </c>
      <c r="E35" s="61">
        <v>4168</v>
      </c>
      <c r="F35" s="61">
        <v>208</v>
      </c>
      <c r="G35" s="61">
        <v>155</v>
      </c>
      <c r="H35" s="61">
        <v>26</v>
      </c>
      <c r="I35" s="61">
        <v>3</v>
      </c>
      <c r="J35" s="61">
        <v>47</v>
      </c>
      <c r="K35" s="61">
        <v>13</v>
      </c>
      <c r="L35" s="61">
        <v>3456</v>
      </c>
      <c r="M35" s="61">
        <v>4411</v>
      </c>
      <c r="N35" s="61">
        <v>7867</v>
      </c>
      <c r="O35" s="77"/>
      <c r="P35" s="77"/>
      <c r="Q35" s="61"/>
      <c r="R35" s="61"/>
    </row>
    <row r="36" spans="1:18" ht="12" customHeight="1" x14ac:dyDescent="0.25">
      <c r="A36" s="55" t="s">
        <v>16</v>
      </c>
      <c r="B36" s="61">
        <v>113</v>
      </c>
      <c r="C36" s="61">
        <v>166</v>
      </c>
      <c r="D36" s="61">
        <v>4986</v>
      </c>
      <c r="E36" s="61">
        <v>9319</v>
      </c>
      <c r="F36" s="61">
        <v>90</v>
      </c>
      <c r="G36" s="61">
        <v>68</v>
      </c>
      <c r="H36" s="61">
        <v>9</v>
      </c>
      <c r="I36" s="61">
        <v>1</v>
      </c>
      <c r="J36" s="61">
        <v>27</v>
      </c>
      <c r="K36" s="61">
        <v>7</v>
      </c>
      <c r="L36" s="61">
        <v>5225</v>
      </c>
      <c r="M36" s="61">
        <v>9561</v>
      </c>
      <c r="N36" s="61">
        <v>14786</v>
      </c>
      <c r="O36" s="77"/>
      <c r="P36" s="77"/>
      <c r="Q36" s="61"/>
      <c r="R36" s="61"/>
    </row>
    <row r="37" spans="1:18" ht="3.75" customHeight="1" x14ac:dyDescent="0.25">
      <c r="A37" s="46"/>
      <c r="B37" s="62"/>
      <c r="C37" s="62"/>
      <c r="D37" s="62"/>
      <c r="E37" s="62"/>
      <c r="F37" s="62"/>
      <c r="G37" s="62"/>
      <c r="H37" s="62"/>
      <c r="I37" s="62"/>
      <c r="J37" s="62"/>
      <c r="K37" s="62"/>
      <c r="L37" s="62"/>
      <c r="M37" s="62"/>
      <c r="N37" s="60"/>
      <c r="O37" s="77"/>
      <c r="P37" s="77"/>
      <c r="Q37" s="61"/>
      <c r="R37" s="61"/>
    </row>
    <row r="38" spans="1:18" ht="12" customHeight="1" x14ac:dyDescent="0.25">
      <c r="A38" s="72" t="s">
        <v>32</v>
      </c>
      <c r="B38" s="71">
        <v>289</v>
      </c>
      <c r="C38" s="71">
        <v>785</v>
      </c>
      <c r="D38" s="71">
        <v>17466</v>
      </c>
      <c r="E38" s="71">
        <v>47301</v>
      </c>
      <c r="F38" s="71">
        <v>67</v>
      </c>
      <c r="G38" s="71">
        <v>69</v>
      </c>
      <c r="H38" s="71">
        <v>3</v>
      </c>
      <c r="I38" s="71">
        <v>0</v>
      </c>
      <c r="J38" s="71">
        <v>11</v>
      </c>
      <c r="K38" s="71">
        <v>11</v>
      </c>
      <c r="L38" s="71">
        <v>17836</v>
      </c>
      <c r="M38" s="71">
        <v>48166</v>
      </c>
      <c r="N38" s="71">
        <v>66002</v>
      </c>
      <c r="O38" s="77"/>
      <c r="P38" s="77"/>
      <c r="Q38" s="61"/>
      <c r="R38" s="61"/>
    </row>
    <row r="39" spans="1:18" ht="12" customHeight="1" x14ac:dyDescent="0.25">
      <c r="A39" s="57" t="s">
        <v>17</v>
      </c>
      <c r="B39" s="61">
        <v>136</v>
      </c>
      <c r="C39" s="61">
        <v>324</v>
      </c>
      <c r="D39" s="61">
        <v>7922</v>
      </c>
      <c r="E39" s="61">
        <v>19445</v>
      </c>
      <c r="F39" s="61">
        <v>51</v>
      </c>
      <c r="G39" s="61">
        <v>36</v>
      </c>
      <c r="H39" s="61">
        <v>2</v>
      </c>
      <c r="I39" s="61">
        <v>0</v>
      </c>
      <c r="J39" s="61">
        <v>9</v>
      </c>
      <c r="K39" s="61">
        <v>4</v>
      </c>
      <c r="L39" s="61">
        <v>8120</v>
      </c>
      <c r="M39" s="61">
        <v>19809</v>
      </c>
      <c r="N39" s="61">
        <v>27929</v>
      </c>
      <c r="O39" s="77"/>
      <c r="P39" s="77"/>
      <c r="Q39" s="61"/>
      <c r="R39" s="61"/>
    </row>
    <row r="40" spans="1:18" ht="12" customHeight="1" x14ac:dyDescent="0.25">
      <c r="A40" s="57" t="s">
        <v>18</v>
      </c>
      <c r="B40" s="61">
        <v>153</v>
      </c>
      <c r="C40" s="61">
        <v>461</v>
      </c>
      <c r="D40" s="61">
        <v>9544</v>
      </c>
      <c r="E40" s="61">
        <v>27856</v>
      </c>
      <c r="F40" s="61">
        <v>16</v>
      </c>
      <c r="G40" s="61">
        <v>33</v>
      </c>
      <c r="H40" s="61">
        <v>1</v>
      </c>
      <c r="I40" s="61">
        <v>0</v>
      </c>
      <c r="J40" s="61">
        <v>2</v>
      </c>
      <c r="K40" s="61">
        <v>7</v>
      </c>
      <c r="L40" s="61">
        <v>9716</v>
      </c>
      <c r="M40" s="61">
        <v>28357</v>
      </c>
      <c r="N40" s="61">
        <v>38073</v>
      </c>
      <c r="O40" s="77"/>
      <c r="P40" s="77"/>
      <c r="Q40" s="61"/>
      <c r="R40" s="61"/>
    </row>
    <row r="41" spans="1:18" ht="3.75" customHeight="1" x14ac:dyDescent="0.25">
      <c r="A41" s="46"/>
      <c r="B41" s="62"/>
      <c r="C41" s="62"/>
      <c r="D41" s="62"/>
      <c r="E41" s="62"/>
      <c r="F41" s="62"/>
      <c r="G41" s="62"/>
      <c r="H41" s="62"/>
      <c r="I41" s="62"/>
      <c r="J41" s="62"/>
      <c r="K41" s="62"/>
      <c r="L41" s="62"/>
      <c r="M41" s="62"/>
      <c r="N41" s="60"/>
      <c r="O41" s="77"/>
      <c r="P41" s="77"/>
      <c r="Q41" s="61"/>
      <c r="R41" s="61"/>
    </row>
    <row r="42" spans="1:18" ht="12" customHeight="1" x14ac:dyDescent="0.25">
      <c r="A42" s="72" t="s">
        <v>33</v>
      </c>
      <c r="B42" s="71">
        <v>109</v>
      </c>
      <c r="C42" s="71">
        <v>458</v>
      </c>
      <c r="D42" s="71">
        <v>7856</v>
      </c>
      <c r="E42" s="71">
        <v>29296</v>
      </c>
      <c r="F42" s="71">
        <v>7</v>
      </c>
      <c r="G42" s="71">
        <v>23</v>
      </c>
      <c r="H42" s="71">
        <v>0</v>
      </c>
      <c r="I42" s="71">
        <v>0</v>
      </c>
      <c r="J42" s="71">
        <v>0</v>
      </c>
      <c r="K42" s="71">
        <v>1</v>
      </c>
      <c r="L42" s="71">
        <v>7972</v>
      </c>
      <c r="M42" s="71">
        <v>29778</v>
      </c>
      <c r="N42" s="71">
        <v>37750</v>
      </c>
      <c r="O42" s="77"/>
      <c r="P42" s="77"/>
      <c r="Q42" s="61"/>
      <c r="R42" s="61"/>
    </row>
    <row r="43" spans="1:18" ht="12" customHeight="1" x14ac:dyDescent="0.25">
      <c r="A43" s="57" t="s">
        <v>19</v>
      </c>
      <c r="B43" s="61">
        <v>76</v>
      </c>
      <c r="C43" s="61">
        <v>312</v>
      </c>
      <c r="D43" s="61">
        <v>5738</v>
      </c>
      <c r="E43" s="61">
        <v>19723</v>
      </c>
      <c r="F43" s="61">
        <v>6</v>
      </c>
      <c r="G43" s="61">
        <v>15</v>
      </c>
      <c r="H43" s="61">
        <v>0</v>
      </c>
      <c r="I43" s="61">
        <v>0</v>
      </c>
      <c r="J43" s="61">
        <v>0</v>
      </c>
      <c r="K43" s="61">
        <v>0</v>
      </c>
      <c r="L43" s="61">
        <v>5820</v>
      </c>
      <c r="M43" s="61">
        <v>20050</v>
      </c>
      <c r="N43" s="61">
        <v>25870</v>
      </c>
      <c r="O43" s="77"/>
      <c r="P43" s="77"/>
      <c r="Q43" s="61"/>
      <c r="R43" s="61"/>
    </row>
    <row r="44" spans="1:18" ht="12" customHeight="1" x14ac:dyDescent="0.25">
      <c r="A44" s="57" t="s">
        <v>20</v>
      </c>
      <c r="B44" s="61">
        <v>33</v>
      </c>
      <c r="C44" s="61">
        <v>146</v>
      </c>
      <c r="D44" s="61">
        <v>2118</v>
      </c>
      <c r="E44" s="61">
        <v>9573</v>
      </c>
      <c r="F44" s="61">
        <v>1</v>
      </c>
      <c r="G44" s="61">
        <v>8</v>
      </c>
      <c r="H44" s="61">
        <v>0</v>
      </c>
      <c r="I44" s="61">
        <v>0</v>
      </c>
      <c r="J44" s="61">
        <v>0</v>
      </c>
      <c r="K44" s="61">
        <v>1</v>
      </c>
      <c r="L44" s="61">
        <v>2152</v>
      </c>
      <c r="M44" s="61">
        <v>9728</v>
      </c>
      <c r="N44" s="61">
        <v>11880</v>
      </c>
      <c r="O44" s="77"/>
      <c r="P44" s="77"/>
      <c r="Q44" s="61"/>
      <c r="R44" s="61"/>
    </row>
    <row r="45" spans="1:18" ht="3.75" customHeight="1" x14ac:dyDescent="0.25">
      <c r="A45" s="45"/>
      <c r="B45" s="61"/>
      <c r="C45" s="61"/>
      <c r="D45" s="61"/>
      <c r="E45" s="61"/>
      <c r="F45" s="61"/>
      <c r="G45" s="61"/>
      <c r="H45" s="61"/>
      <c r="I45" s="61"/>
      <c r="J45" s="61"/>
      <c r="K45" s="61"/>
      <c r="L45" s="61"/>
      <c r="M45" s="61"/>
      <c r="N45" s="60"/>
      <c r="O45" s="77"/>
      <c r="P45" s="77"/>
      <c r="Q45" s="61"/>
      <c r="R45" s="61"/>
    </row>
    <row r="46" spans="1:18"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7"/>
      <c r="P46" s="77"/>
      <c r="Q46" s="61"/>
      <c r="R46" s="61"/>
    </row>
    <row r="47" spans="1:18" ht="3.75" customHeight="1" x14ac:dyDescent="0.25">
      <c r="A47" s="52"/>
      <c r="B47" s="58"/>
      <c r="C47" s="58"/>
      <c r="D47" s="58"/>
      <c r="E47" s="58"/>
      <c r="F47" s="58"/>
      <c r="G47" s="58"/>
      <c r="H47" s="58"/>
      <c r="I47" s="58"/>
      <c r="J47" s="58"/>
      <c r="K47" s="58"/>
      <c r="L47" s="58"/>
      <c r="M47" s="58"/>
      <c r="N47" s="53"/>
      <c r="O47" s="77"/>
      <c r="P47" s="77"/>
      <c r="Q47" s="61"/>
      <c r="R47" s="61"/>
    </row>
    <row r="48" spans="1:18" s="5" customFormat="1" x14ac:dyDescent="0.25">
      <c r="A48" s="1" t="s">
        <v>53</v>
      </c>
      <c r="B48" s="73"/>
      <c r="C48" s="73"/>
      <c r="D48" s="73"/>
      <c r="E48" s="73"/>
      <c r="F48" s="73"/>
      <c r="G48" s="73"/>
      <c r="H48" s="73"/>
      <c r="I48" s="73"/>
      <c r="J48" s="73"/>
      <c r="K48" s="73"/>
      <c r="L48" s="73"/>
      <c r="M48" s="73"/>
      <c r="N48" s="73"/>
      <c r="O48" s="77"/>
      <c r="P48" s="77"/>
      <c r="Q48" s="61"/>
      <c r="R48" s="61"/>
    </row>
    <row r="49" spans="1:18" s="5" customFormat="1" x14ac:dyDescent="0.25">
      <c r="A49" s="1"/>
      <c r="B49" s="73"/>
      <c r="C49" s="73"/>
      <c r="D49" s="73"/>
      <c r="E49" s="73"/>
      <c r="F49" s="73"/>
      <c r="G49" s="73"/>
      <c r="H49" s="73"/>
      <c r="I49" s="73"/>
      <c r="J49" s="73"/>
      <c r="K49" s="73"/>
      <c r="L49" s="73"/>
      <c r="M49" s="73"/>
      <c r="N49" s="73"/>
      <c r="O49" s="77"/>
      <c r="P49" s="77"/>
      <c r="Q49" s="61"/>
      <c r="R49" s="61"/>
    </row>
    <row r="50" spans="1:18" s="5" customFormat="1" ht="40.5" customHeight="1" x14ac:dyDescent="0.25">
      <c r="A50" s="155" t="s">
        <v>56</v>
      </c>
      <c r="B50" s="156"/>
      <c r="C50" s="156"/>
      <c r="D50" s="156"/>
      <c r="E50" s="156"/>
      <c r="F50" s="156"/>
      <c r="G50" s="156"/>
      <c r="H50" s="156"/>
      <c r="I50" s="156"/>
      <c r="J50" s="156"/>
      <c r="K50" s="156"/>
      <c r="L50" s="156"/>
      <c r="M50" s="156"/>
      <c r="N50" s="156"/>
      <c r="O50" s="77"/>
      <c r="P50" s="77"/>
      <c r="Q50" s="61"/>
      <c r="R50" s="61"/>
    </row>
    <row r="51" spans="1:18" x14ac:dyDescent="0.25">
      <c r="B51" s="74"/>
      <c r="C51" s="74"/>
      <c r="D51" s="75"/>
      <c r="E51" s="75"/>
      <c r="F51" s="75"/>
      <c r="G51" s="75"/>
      <c r="H51" s="75"/>
      <c r="I51" s="75"/>
      <c r="J51" s="75"/>
      <c r="K51" s="75"/>
      <c r="L51" s="75"/>
      <c r="M51" s="75"/>
      <c r="N51" s="75"/>
      <c r="O51" s="77"/>
      <c r="P51" s="77"/>
      <c r="Q51" s="61"/>
      <c r="R51" s="61"/>
    </row>
    <row r="52" spans="1:18" x14ac:dyDescent="0.25">
      <c r="A52" s="16" t="s">
        <v>55</v>
      </c>
      <c r="O52" s="77"/>
      <c r="P52" s="77"/>
      <c r="Q52" s="61"/>
      <c r="R52" s="61"/>
    </row>
    <row r="53" spans="1:18" x14ac:dyDescent="0.25">
      <c r="A53" s="95" t="s">
        <v>74</v>
      </c>
      <c r="B53" s="15"/>
      <c r="C53" s="15"/>
      <c r="E53" s="5"/>
      <c r="O53" s="77"/>
      <c r="P53" s="77"/>
      <c r="Q53" s="61"/>
      <c r="R53" s="61"/>
    </row>
    <row r="54" spans="1:18" x14ac:dyDescent="0.25">
      <c r="A54" s="70" t="s">
        <v>42</v>
      </c>
      <c r="O54" s="77"/>
      <c r="P54" s="77"/>
      <c r="Q54" s="61"/>
      <c r="R54" s="61"/>
    </row>
    <row r="55" spans="1:18" x14ac:dyDescent="0.25">
      <c r="O55" s="77"/>
      <c r="P55" s="77"/>
      <c r="Q55" s="61"/>
      <c r="R55" s="61"/>
    </row>
    <row r="56" spans="1:18" x14ac:dyDescent="0.25">
      <c r="B56" s="74"/>
      <c r="C56" s="74"/>
      <c r="D56" s="74"/>
      <c r="E56" s="74"/>
      <c r="F56" s="74"/>
      <c r="G56" s="74"/>
      <c r="H56" s="74"/>
      <c r="I56" s="74"/>
      <c r="J56" s="74"/>
      <c r="K56" s="74"/>
      <c r="L56" s="74"/>
      <c r="M56" s="74"/>
      <c r="N56" s="74"/>
      <c r="O56" s="77"/>
      <c r="P56" s="77"/>
      <c r="Q56" s="61"/>
      <c r="R56" s="61"/>
    </row>
    <row r="57" spans="1:18" x14ac:dyDescent="0.25">
      <c r="B57" s="74"/>
      <c r="C57" s="74"/>
      <c r="D57" s="74"/>
      <c r="E57" s="74"/>
      <c r="F57" s="74"/>
      <c r="G57" s="74"/>
      <c r="H57" s="74"/>
      <c r="I57" s="74"/>
      <c r="J57" s="74"/>
      <c r="K57" s="74"/>
      <c r="L57" s="74"/>
      <c r="M57" s="74"/>
      <c r="N57" s="74"/>
      <c r="O57" s="77"/>
      <c r="P57" s="77"/>
    </row>
    <row r="58" spans="1:18" x14ac:dyDescent="0.25">
      <c r="O58" s="77"/>
      <c r="P58" s="77"/>
    </row>
    <row r="59" spans="1:18" x14ac:dyDescent="0.25">
      <c r="O59" s="77"/>
      <c r="P59" s="77"/>
    </row>
    <row r="60" spans="1:18" x14ac:dyDescent="0.25">
      <c r="O60" s="77"/>
      <c r="P60" s="77"/>
    </row>
    <row r="61" spans="1:18" x14ac:dyDescent="0.25">
      <c r="O61" s="77"/>
      <c r="P61" s="77"/>
    </row>
    <row r="62" spans="1:18" x14ac:dyDescent="0.25">
      <c r="O62" s="77"/>
      <c r="P62" s="77"/>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18" t="s">
        <v>57</v>
      </c>
      <c r="B2" s="18"/>
      <c r="C2" s="18"/>
      <c r="D2" s="24"/>
      <c r="E2" s="18"/>
      <c r="F2" s="18"/>
      <c r="G2" s="18"/>
      <c r="H2" s="18"/>
      <c r="I2" s="18"/>
      <c r="J2" s="18"/>
      <c r="K2" s="18"/>
      <c r="L2" s="20"/>
      <c r="M2" s="20"/>
      <c r="N2" s="30"/>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3" t="s">
        <v>50</v>
      </c>
      <c r="C5" s="163"/>
      <c r="D5" s="153" t="s">
        <v>37</v>
      </c>
      <c r="E5" s="163"/>
      <c r="F5" s="153" t="s">
        <v>22</v>
      </c>
      <c r="G5" s="163"/>
      <c r="H5" s="153" t="s">
        <v>51</v>
      </c>
      <c r="I5" s="163"/>
      <c r="J5" s="153" t="s">
        <v>52</v>
      </c>
      <c r="K5" s="163"/>
      <c r="L5" s="151" t="s">
        <v>47</v>
      </c>
      <c r="M5" s="162"/>
      <c r="N5" s="162"/>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847</v>
      </c>
      <c r="C10" s="59">
        <v>1765</v>
      </c>
      <c r="D10" s="59">
        <v>38904</v>
      </c>
      <c r="E10" s="59">
        <v>93476</v>
      </c>
      <c r="F10" s="59">
        <v>21894</v>
      </c>
      <c r="G10" s="59">
        <v>15332</v>
      </c>
      <c r="H10" s="59">
        <v>3657</v>
      </c>
      <c r="I10" s="59">
        <v>1542</v>
      </c>
      <c r="J10" s="59">
        <v>3595</v>
      </c>
      <c r="K10" s="59">
        <v>2491</v>
      </c>
      <c r="L10" s="59">
        <v>68897</v>
      </c>
      <c r="M10" s="59">
        <v>114606</v>
      </c>
      <c r="N10" s="59">
        <v>183503</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0</v>
      </c>
      <c r="C12" s="71">
        <v>3</v>
      </c>
      <c r="D12" s="71">
        <v>44</v>
      </c>
      <c r="E12" s="71">
        <v>84</v>
      </c>
      <c r="F12" s="71">
        <v>4769</v>
      </c>
      <c r="G12" s="71">
        <v>3085</v>
      </c>
      <c r="H12" s="71">
        <v>151</v>
      </c>
      <c r="I12" s="71">
        <v>120</v>
      </c>
      <c r="J12" s="71">
        <v>1410</v>
      </c>
      <c r="K12" s="71">
        <v>800</v>
      </c>
      <c r="L12" s="71">
        <v>6374</v>
      </c>
      <c r="M12" s="71">
        <v>4092</v>
      </c>
      <c r="N12" s="71">
        <v>10466</v>
      </c>
      <c r="O12" s="74"/>
      <c r="P12" s="74"/>
      <c r="Q12" s="74"/>
      <c r="W12" s="61"/>
      <c r="X12" s="61"/>
    </row>
    <row r="13" spans="1:24" ht="12" customHeight="1" x14ac:dyDescent="0.25">
      <c r="A13" s="55" t="s">
        <v>1</v>
      </c>
      <c r="B13" s="61">
        <v>0</v>
      </c>
      <c r="C13" s="61">
        <v>1</v>
      </c>
      <c r="D13" s="61">
        <v>17</v>
      </c>
      <c r="E13" s="61">
        <v>51</v>
      </c>
      <c r="F13" s="61">
        <v>128</v>
      </c>
      <c r="G13" s="61">
        <v>112</v>
      </c>
      <c r="H13" s="61">
        <v>21</v>
      </c>
      <c r="I13" s="61">
        <v>15</v>
      </c>
      <c r="J13" s="61">
        <v>85</v>
      </c>
      <c r="K13" s="61">
        <v>78</v>
      </c>
      <c r="L13" s="61">
        <v>251</v>
      </c>
      <c r="M13" s="61">
        <v>257</v>
      </c>
      <c r="N13" s="61">
        <v>508</v>
      </c>
      <c r="O13" s="74"/>
      <c r="P13" s="74"/>
      <c r="Q13" s="74"/>
      <c r="W13" s="61"/>
      <c r="X13" s="61"/>
    </row>
    <row r="14" spans="1:24" ht="12" customHeight="1" x14ac:dyDescent="0.25">
      <c r="A14" s="56" t="s">
        <v>2</v>
      </c>
      <c r="B14" s="61">
        <v>0</v>
      </c>
      <c r="C14" s="61">
        <v>0</v>
      </c>
      <c r="D14" s="61">
        <v>0</v>
      </c>
      <c r="E14" s="61">
        <v>13</v>
      </c>
      <c r="F14" s="61">
        <v>758</v>
      </c>
      <c r="G14" s="61">
        <v>410</v>
      </c>
      <c r="H14" s="61">
        <v>2</v>
      </c>
      <c r="I14" s="61">
        <v>2</v>
      </c>
      <c r="J14" s="61">
        <v>175</v>
      </c>
      <c r="K14" s="61">
        <v>114</v>
      </c>
      <c r="L14" s="61">
        <v>935</v>
      </c>
      <c r="M14" s="61">
        <v>539</v>
      </c>
      <c r="N14" s="61">
        <v>1474</v>
      </c>
      <c r="O14" s="74"/>
      <c r="P14" s="74"/>
      <c r="Q14" s="74"/>
      <c r="W14" s="61"/>
      <c r="X14" s="61"/>
    </row>
    <row r="15" spans="1:24" ht="12" customHeight="1" x14ac:dyDescent="0.25">
      <c r="A15" s="56" t="s">
        <v>3</v>
      </c>
      <c r="B15" s="61">
        <v>0</v>
      </c>
      <c r="C15" s="61">
        <v>1</v>
      </c>
      <c r="D15" s="61">
        <v>0</v>
      </c>
      <c r="E15" s="61">
        <v>1</v>
      </c>
      <c r="F15" s="61">
        <v>1339</v>
      </c>
      <c r="G15" s="61">
        <v>728</v>
      </c>
      <c r="H15" s="61">
        <v>1</v>
      </c>
      <c r="I15" s="61">
        <v>1</v>
      </c>
      <c r="J15" s="61">
        <v>545</v>
      </c>
      <c r="K15" s="61">
        <v>230</v>
      </c>
      <c r="L15" s="61">
        <v>1885</v>
      </c>
      <c r="M15" s="61">
        <v>961</v>
      </c>
      <c r="N15" s="61">
        <v>2846</v>
      </c>
      <c r="O15" s="74"/>
      <c r="P15" s="74"/>
      <c r="Q15" s="74"/>
      <c r="U15"/>
      <c r="V15"/>
      <c r="W15" s="61"/>
      <c r="X15" s="61"/>
    </row>
    <row r="16" spans="1:24" ht="12" customHeight="1" outlineLevel="1" x14ac:dyDescent="0.25">
      <c r="A16" s="55" t="s">
        <v>4</v>
      </c>
      <c r="B16" s="61">
        <v>0</v>
      </c>
      <c r="C16" s="61">
        <v>1</v>
      </c>
      <c r="D16" s="61">
        <v>27</v>
      </c>
      <c r="E16" s="61">
        <v>19</v>
      </c>
      <c r="F16" s="61">
        <v>2544</v>
      </c>
      <c r="G16" s="61">
        <v>1835</v>
      </c>
      <c r="H16" s="61">
        <v>127</v>
      </c>
      <c r="I16" s="61">
        <v>102</v>
      </c>
      <c r="J16" s="61">
        <v>605</v>
      </c>
      <c r="K16" s="61">
        <v>378</v>
      </c>
      <c r="L16" s="61">
        <v>3303</v>
      </c>
      <c r="M16" s="61">
        <v>2335</v>
      </c>
      <c r="N16" s="61">
        <v>5638</v>
      </c>
      <c r="O16" s="74"/>
      <c r="P16" s="74"/>
      <c r="Q16" s="74"/>
      <c r="U16"/>
      <c r="V16"/>
      <c r="W16" s="61"/>
      <c r="X16" s="61"/>
    </row>
    <row r="17" spans="1:24" ht="3.75" customHeight="1" x14ac:dyDescent="0.25">
      <c r="A17" s="45"/>
      <c r="B17" s="44"/>
      <c r="C17" s="44"/>
      <c r="D17" s="44"/>
      <c r="E17" s="44"/>
      <c r="F17" s="44"/>
      <c r="G17" s="44"/>
      <c r="H17" s="44"/>
      <c r="I17" s="44"/>
      <c r="J17" s="44"/>
      <c r="K17" s="44"/>
      <c r="L17" s="44"/>
      <c r="M17" s="44"/>
      <c r="N17" s="60"/>
      <c r="O17" s="74"/>
      <c r="P17" s="74"/>
      <c r="Q17" s="74"/>
      <c r="U17"/>
      <c r="V17"/>
      <c r="W17" s="61"/>
      <c r="X17" s="61"/>
    </row>
    <row r="18" spans="1:24" ht="12" customHeight="1" x14ac:dyDescent="0.25">
      <c r="A18" s="72" t="s">
        <v>28</v>
      </c>
      <c r="B18" s="71">
        <v>12</v>
      </c>
      <c r="C18" s="71">
        <v>11</v>
      </c>
      <c r="D18" s="71">
        <v>472</v>
      </c>
      <c r="E18" s="71">
        <v>335</v>
      </c>
      <c r="F18" s="71">
        <v>7740</v>
      </c>
      <c r="G18" s="71">
        <v>5440</v>
      </c>
      <c r="H18" s="71">
        <v>1991</v>
      </c>
      <c r="I18" s="71">
        <v>812</v>
      </c>
      <c r="J18" s="71">
        <v>964</v>
      </c>
      <c r="K18" s="71">
        <v>768</v>
      </c>
      <c r="L18" s="71">
        <v>11179</v>
      </c>
      <c r="M18" s="71">
        <v>7366</v>
      </c>
      <c r="N18" s="71">
        <v>18545</v>
      </c>
      <c r="O18" s="74"/>
      <c r="P18" s="74"/>
      <c r="Q18" s="74"/>
      <c r="U18"/>
      <c r="V18"/>
      <c r="W18" s="61"/>
      <c r="X18" s="61"/>
    </row>
    <row r="19" spans="1:24" ht="12" customHeight="1" x14ac:dyDescent="0.25">
      <c r="A19" s="55" t="s">
        <v>5</v>
      </c>
      <c r="B19" s="61">
        <v>3</v>
      </c>
      <c r="C19" s="61">
        <v>5</v>
      </c>
      <c r="D19" s="61">
        <v>81</v>
      </c>
      <c r="E19" s="61">
        <v>58</v>
      </c>
      <c r="F19" s="61">
        <v>2302</v>
      </c>
      <c r="G19" s="61">
        <v>1641</v>
      </c>
      <c r="H19" s="61">
        <v>390</v>
      </c>
      <c r="I19" s="61">
        <v>231</v>
      </c>
      <c r="J19" s="61">
        <v>240</v>
      </c>
      <c r="K19" s="61">
        <v>220</v>
      </c>
      <c r="L19" s="61">
        <v>3016</v>
      </c>
      <c r="M19" s="61">
        <v>2155</v>
      </c>
      <c r="N19" s="61">
        <v>5171</v>
      </c>
      <c r="O19" s="74"/>
      <c r="P19" s="74"/>
      <c r="Q19" s="74"/>
      <c r="U19"/>
      <c r="V19"/>
      <c r="W19" s="61"/>
      <c r="X19" s="61"/>
    </row>
    <row r="20" spans="1:24" ht="12" customHeight="1" x14ac:dyDescent="0.25">
      <c r="A20" s="55" t="s">
        <v>6</v>
      </c>
      <c r="B20" s="61">
        <v>2</v>
      </c>
      <c r="C20" s="61">
        <v>2</v>
      </c>
      <c r="D20" s="61">
        <v>118</v>
      </c>
      <c r="E20" s="61">
        <v>70</v>
      </c>
      <c r="F20" s="61">
        <v>1841</v>
      </c>
      <c r="G20" s="61">
        <v>1304</v>
      </c>
      <c r="H20" s="61">
        <v>479</v>
      </c>
      <c r="I20" s="61">
        <v>197</v>
      </c>
      <c r="J20" s="61">
        <v>226</v>
      </c>
      <c r="K20" s="61">
        <v>188</v>
      </c>
      <c r="L20" s="61">
        <v>2666</v>
      </c>
      <c r="M20" s="61">
        <v>1761</v>
      </c>
      <c r="N20" s="61">
        <v>4427</v>
      </c>
      <c r="O20" s="74"/>
      <c r="P20" s="74"/>
      <c r="Q20" s="74"/>
      <c r="U20"/>
      <c r="V20"/>
      <c r="W20" s="61"/>
      <c r="X20" s="61"/>
    </row>
    <row r="21" spans="1:24" ht="12" customHeight="1" x14ac:dyDescent="0.25">
      <c r="A21" s="55" t="s">
        <v>7</v>
      </c>
      <c r="B21" s="61">
        <v>3</v>
      </c>
      <c r="C21" s="61">
        <v>3</v>
      </c>
      <c r="D21" s="61">
        <v>122</v>
      </c>
      <c r="E21" s="61">
        <v>79</v>
      </c>
      <c r="F21" s="61">
        <v>1690</v>
      </c>
      <c r="G21" s="61">
        <v>1150</v>
      </c>
      <c r="H21" s="61">
        <v>534</v>
      </c>
      <c r="I21" s="61">
        <v>182</v>
      </c>
      <c r="J21" s="61">
        <v>231</v>
      </c>
      <c r="K21" s="61">
        <v>182</v>
      </c>
      <c r="L21" s="61">
        <v>2580</v>
      </c>
      <c r="M21" s="61">
        <v>1596</v>
      </c>
      <c r="N21" s="61">
        <v>4176</v>
      </c>
      <c r="O21" s="74"/>
      <c r="P21" s="74"/>
      <c r="Q21" s="74"/>
      <c r="U21"/>
      <c r="V21"/>
      <c r="W21" s="61"/>
      <c r="X21" s="61"/>
    </row>
    <row r="22" spans="1:24" ht="12" customHeight="1" x14ac:dyDescent="0.25">
      <c r="A22" s="55" t="s">
        <v>8</v>
      </c>
      <c r="B22" s="61">
        <v>4</v>
      </c>
      <c r="C22" s="61">
        <v>1</v>
      </c>
      <c r="D22" s="61">
        <v>151</v>
      </c>
      <c r="E22" s="61">
        <v>128</v>
      </c>
      <c r="F22" s="61">
        <v>1907</v>
      </c>
      <c r="G22" s="61">
        <v>1345</v>
      </c>
      <c r="H22" s="61">
        <v>588</v>
      </c>
      <c r="I22" s="61">
        <v>202</v>
      </c>
      <c r="J22" s="61">
        <v>267</v>
      </c>
      <c r="K22" s="61">
        <v>178</v>
      </c>
      <c r="L22" s="61">
        <v>2917</v>
      </c>
      <c r="M22" s="61">
        <v>1854</v>
      </c>
      <c r="N22" s="61">
        <v>4771</v>
      </c>
      <c r="O22" s="74"/>
      <c r="P22" s="74"/>
      <c r="Q22" s="74"/>
      <c r="U22"/>
      <c r="V22"/>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c r="V23"/>
      <c r="W23" s="61"/>
      <c r="X23" s="61"/>
    </row>
    <row r="24" spans="1:24" ht="12" customHeight="1" x14ac:dyDescent="0.25">
      <c r="A24" s="72" t="s">
        <v>29</v>
      </c>
      <c r="B24" s="71">
        <v>89</v>
      </c>
      <c r="C24" s="71">
        <v>70</v>
      </c>
      <c r="D24" s="71">
        <v>1717</v>
      </c>
      <c r="E24" s="71">
        <v>1840</v>
      </c>
      <c r="F24" s="71">
        <v>7439</v>
      </c>
      <c r="G24" s="71">
        <v>5433</v>
      </c>
      <c r="H24" s="71">
        <v>1276</v>
      </c>
      <c r="I24" s="71">
        <v>539</v>
      </c>
      <c r="J24" s="71">
        <v>941</v>
      </c>
      <c r="K24" s="71">
        <v>746</v>
      </c>
      <c r="L24" s="71">
        <v>11462</v>
      </c>
      <c r="M24" s="71">
        <v>8628</v>
      </c>
      <c r="N24" s="71">
        <v>20090</v>
      </c>
      <c r="O24" s="74"/>
      <c r="P24" s="74"/>
      <c r="Q24" s="74"/>
      <c r="U24"/>
      <c r="V24"/>
      <c r="W24" s="61"/>
      <c r="X24" s="61"/>
    </row>
    <row r="25" spans="1:24" ht="12" customHeight="1" x14ac:dyDescent="0.25">
      <c r="A25" s="55" t="s">
        <v>9</v>
      </c>
      <c r="B25" s="61">
        <v>11</v>
      </c>
      <c r="C25" s="61">
        <v>6</v>
      </c>
      <c r="D25" s="61">
        <v>233</v>
      </c>
      <c r="E25" s="61">
        <v>194</v>
      </c>
      <c r="F25" s="61">
        <v>2115</v>
      </c>
      <c r="G25" s="61">
        <v>1591</v>
      </c>
      <c r="H25" s="61">
        <v>436</v>
      </c>
      <c r="I25" s="61">
        <v>185</v>
      </c>
      <c r="J25" s="61">
        <v>284</v>
      </c>
      <c r="K25" s="61">
        <v>220</v>
      </c>
      <c r="L25" s="61">
        <v>3079</v>
      </c>
      <c r="M25" s="61">
        <v>2196</v>
      </c>
      <c r="N25" s="61">
        <v>5275</v>
      </c>
      <c r="O25" s="74"/>
      <c r="P25" s="74"/>
      <c r="Q25" s="74"/>
      <c r="U25"/>
      <c r="V25"/>
      <c r="W25" s="61"/>
      <c r="X25" s="61"/>
    </row>
    <row r="26" spans="1:24" ht="12" customHeight="1" x14ac:dyDescent="0.25">
      <c r="A26" s="55" t="s">
        <v>10</v>
      </c>
      <c r="B26" s="61">
        <v>13</v>
      </c>
      <c r="C26" s="61">
        <v>15</v>
      </c>
      <c r="D26" s="61">
        <v>316</v>
      </c>
      <c r="E26" s="61">
        <v>331</v>
      </c>
      <c r="F26" s="61">
        <v>2054</v>
      </c>
      <c r="G26" s="61">
        <v>1430</v>
      </c>
      <c r="H26" s="61">
        <v>336</v>
      </c>
      <c r="I26" s="61">
        <v>150</v>
      </c>
      <c r="J26" s="61">
        <v>256</v>
      </c>
      <c r="K26" s="61">
        <v>217</v>
      </c>
      <c r="L26" s="61">
        <v>2975</v>
      </c>
      <c r="M26" s="61">
        <v>2143</v>
      </c>
      <c r="N26" s="61">
        <v>5118</v>
      </c>
      <c r="O26" s="74"/>
      <c r="P26" s="74"/>
      <c r="Q26" s="74"/>
      <c r="U26"/>
      <c r="V26"/>
      <c r="W26" s="61"/>
      <c r="X26" s="61"/>
    </row>
    <row r="27" spans="1:24" ht="12" customHeight="1" x14ac:dyDescent="0.25">
      <c r="A27" s="55" t="s">
        <v>11</v>
      </c>
      <c r="B27" s="61">
        <v>19</v>
      </c>
      <c r="C27" s="61">
        <v>21</v>
      </c>
      <c r="D27" s="61">
        <v>481</v>
      </c>
      <c r="E27" s="61">
        <v>499</v>
      </c>
      <c r="F27" s="61">
        <v>1791</v>
      </c>
      <c r="G27" s="61">
        <v>1308</v>
      </c>
      <c r="H27" s="61">
        <v>296</v>
      </c>
      <c r="I27" s="61">
        <v>123</v>
      </c>
      <c r="J27" s="61">
        <v>235</v>
      </c>
      <c r="K27" s="61">
        <v>160</v>
      </c>
      <c r="L27" s="61">
        <v>2822</v>
      </c>
      <c r="M27" s="61">
        <v>2111</v>
      </c>
      <c r="N27" s="61">
        <v>4933</v>
      </c>
      <c r="O27" s="74"/>
      <c r="P27" s="74"/>
      <c r="Q27" s="74"/>
      <c r="U27"/>
      <c r="V27"/>
      <c r="W27" s="61"/>
      <c r="X27" s="61"/>
    </row>
    <row r="28" spans="1:24" ht="12" customHeight="1" x14ac:dyDescent="0.25">
      <c r="A28" s="55" t="s">
        <v>12</v>
      </c>
      <c r="B28" s="61">
        <v>46</v>
      </c>
      <c r="C28" s="61">
        <v>28</v>
      </c>
      <c r="D28" s="61">
        <v>687</v>
      </c>
      <c r="E28" s="61">
        <v>816</v>
      </c>
      <c r="F28" s="61">
        <v>1479</v>
      </c>
      <c r="G28" s="61">
        <v>1104</v>
      </c>
      <c r="H28" s="61">
        <v>208</v>
      </c>
      <c r="I28" s="61">
        <v>81</v>
      </c>
      <c r="J28" s="61">
        <v>166</v>
      </c>
      <c r="K28" s="61">
        <v>149</v>
      </c>
      <c r="L28" s="61">
        <v>2586</v>
      </c>
      <c r="M28" s="61">
        <v>2178</v>
      </c>
      <c r="N28" s="61">
        <v>4764</v>
      </c>
      <c r="O28" s="74"/>
      <c r="P28" s="74"/>
      <c r="Q28" s="74"/>
      <c r="U28"/>
      <c r="V28"/>
      <c r="W28" s="61"/>
      <c r="X28" s="61"/>
    </row>
    <row r="29" spans="1:24" ht="3.75" customHeight="1" x14ac:dyDescent="0.25">
      <c r="A29" s="45"/>
      <c r="B29" s="62"/>
      <c r="C29" s="62"/>
      <c r="D29" s="62"/>
      <c r="E29" s="62"/>
      <c r="F29" s="62"/>
      <c r="G29" s="62"/>
      <c r="H29" s="62"/>
      <c r="I29" s="62"/>
      <c r="J29" s="62"/>
      <c r="K29" s="62"/>
      <c r="L29" s="62"/>
      <c r="M29" s="62"/>
      <c r="N29" s="60"/>
      <c r="O29" s="74"/>
      <c r="P29" s="74"/>
      <c r="Q29" s="74"/>
      <c r="U29"/>
      <c r="V29"/>
      <c r="W29" s="61"/>
      <c r="X29" s="61"/>
    </row>
    <row r="30" spans="1:24" ht="12" customHeight="1" x14ac:dyDescent="0.25">
      <c r="A30" s="72" t="s">
        <v>30</v>
      </c>
      <c r="B30" s="71">
        <v>118</v>
      </c>
      <c r="C30" s="71">
        <v>97</v>
      </c>
      <c r="D30" s="71">
        <v>3217</v>
      </c>
      <c r="E30" s="71">
        <v>3536</v>
      </c>
      <c r="F30" s="71">
        <v>1597</v>
      </c>
      <c r="G30" s="71">
        <v>1069</v>
      </c>
      <c r="H30" s="71">
        <v>201</v>
      </c>
      <c r="I30" s="71">
        <v>61</v>
      </c>
      <c r="J30" s="71">
        <v>190</v>
      </c>
      <c r="K30" s="71">
        <v>140</v>
      </c>
      <c r="L30" s="71">
        <v>5323</v>
      </c>
      <c r="M30" s="71">
        <v>4903</v>
      </c>
      <c r="N30" s="71">
        <v>10226</v>
      </c>
      <c r="O30" s="74"/>
      <c r="P30" s="74"/>
      <c r="Q30" s="74"/>
      <c r="U30"/>
      <c r="V30"/>
      <c r="W30" s="61"/>
      <c r="X30" s="61"/>
    </row>
    <row r="31" spans="1:24" ht="12" customHeight="1" outlineLevel="1" x14ac:dyDescent="0.25">
      <c r="A31" s="55" t="s">
        <v>13</v>
      </c>
      <c r="B31" s="61">
        <v>52</v>
      </c>
      <c r="C31" s="61">
        <v>49</v>
      </c>
      <c r="D31" s="61">
        <v>1317</v>
      </c>
      <c r="E31" s="61">
        <v>1356</v>
      </c>
      <c r="F31" s="61">
        <v>1139</v>
      </c>
      <c r="G31" s="61">
        <v>751</v>
      </c>
      <c r="H31" s="61">
        <v>152</v>
      </c>
      <c r="I31" s="61">
        <v>44</v>
      </c>
      <c r="J31" s="61">
        <v>129</v>
      </c>
      <c r="K31" s="61">
        <v>96</v>
      </c>
      <c r="L31" s="61">
        <v>2789</v>
      </c>
      <c r="M31" s="61">
        <v>2296</v>
      </c>
      <c r="N31" s="61">
        <v>5085</v>
      </c>
      <c r="O31" s="74"/>
      <c r="P31" s="74"/>
      <c r="Q31" s="74"/>
      <c r="U31"/>
      <c r="V31"/>
      <c r="W31" s="61"/>
      <c r="X31" s="61"/>
    </row>
    <row r="32" spans="1:24" ht="12" customHeight="1" x14ac:dyDescent="0.25">
      <c r="A32" s="55" t="s">
        <v>14</v>
      </c>
      <c r="B32" s="61">
        <v>66</v>
      </c>
      <c r="C32" s="61">
        <v>48</v>
      </c>
      <c r="D32" s="61">
        <v>1900</v>
      </c>
      <c r="E32" s="61">
        <v>2180</v>
      </c>
      <c r="F32" s="61">
        <v>458</v>
      </c>
      <c r="G32" s="61">
        <v>318</v>
      </c>
      <c r="H32" s="61">
        <v>49</v>
      </c>
      <c r="I32" s="61">
        <v>17</v>
      </c>
      <c r="J32" s="61">
        <v>61</v>
      </c>
      <c r="K32" s="61">
        <v>44</v>
      </c>
      <c r="L32" s="61">
        <v>2534</v>
      </c>
      <c r="M32" s="61">
        <v>2607</v>
      </c>
      <c r="N32" s="61">
        <v>5141</v>
      </c>
      <c r="O32" s="74"/>
      <c r="P32" s="74"/>
      <c r="Q32" s="74"/>
      <c r="U32"/>
      <c r="V32"/>
      <c r="W32" s="61"/>
      <c r="X32" s="61"/>
    </row>
    <row r="33" spans="1:24" ht="3.75" customHeight="1" x14ac:dyDescent="0.25">
      <c r="A33" s="45"/>
      <c r="B33" s="62"/>
      <c r="C33" s="62"/>
      <c r="D33" s="62"/>
      <c r="E33" s="62"/>
      <c r="F33" s="62"/>
      <c r="G33" s="62"/>
      <c r="H33" s="62"/>
      <c r="I33" s="62"/>
      <c r="J33" s="62"/>
      <c r="K33" s="62"/>
      <c r="L33" s="62"/>
      <c r="M33" s="62"/>
      <c r="N33" s="60"/>
      <c r="O33" s="74"/>
      <c r="P33" s="74"/>
      <c r="Q33" s="74"/>
      <c r="U33"/>
      <c r="V33"/>
      <c r="W33" s="61"/>
      <c r="X33" s="61"/>
    </row>
    <row r="34" spans="1:24" ht="12" customHeight="1" x14ac:dyDescent="0.25">
      <c r="A34" s="72" t="s">
        <v>31</v>
      </c>
      <c r="B34" s="71">
        <v>195</v>
      </c>
      <c r="C34" s="71">
        <v>277</v>
      </c>
      <c r="D34" s="71">
        <v>8073</v>
      </c>
      <c r="E34" s="71">
        <v>13254</v>
      </c>
      <c r="F34" s="71">
        <v>269</v>
      </c>
      <c r="G34" s="71">
        <v>206</v>
      </c>
      <c r="H34" s="71">
        <v>34</v>
      </c>
      <c r="I34" s="71">
        <v>10</v>
      </c>
      <c r="J34" s="71">
        <v>75</v>
      </c>
      <c r="K34" s="71">
        <v>21</v>
      </c>
      <c r="L34" s="71">
        <v>8646</v>
      </c>
      <c r="M34" s="71">
        <v>13768</v>
      </c>
      <c r="N34" s="71">
        <v>22414</v>
      </c>
      <c r="O34" s="74"/>
      <c r="P34" s="74"/>
      <c r="Q34" s="74"/>
      <c r="U34"/>
      <c r="V34"/>
      <c r="W34" s="61"/>
      <c r="X34" s="61"/>
    </row>
    <row r="35" spans="1:24" ht="12" customHeight="1" x14ac:dyDescent="0.25">
      <c r="A35" s="55" t="s">
        <v>15</v>
      </c>
      <c r="B35" s="61">
        <v>85</v>
      </c>
      <c r="C35" s="61">
        <v>83</v>
      </c>
      <c r="D35" s="61">
        <v>3018</v>
      </c>
      <c r="E35" s="61">
        <v>4235</v>
      </c>
      <c r="F35" s="61">
        <v>195</v>
      </c>
      <c r="G35" s="61">
        <v>144</v>
      </c>
      <c r="H35" s="61">
        <v>27</v>
      </c>
      <c r="I35" s="61">
        <v>9</v>
      </c>
      <c r="J35" s="61">
        <v>49</v>
      </c>
      <c r="K35" s="61">
        <v>14</v>
      </c>
      <c r="L35" s="61">
        <v>3374</v>
      </c>
      <c r="M35" s="61">
        <v>4485</v>
      </c>
      <c r="N35" s="61">
        <v>7859</v>
      </c>
      <c r="O35" s="74"/>
      <c r="P35" s="74"/>
      <c r="Q35" s="74"/>
      <c r="U35"/>
      <c r="V35"/>
      <c r="W35" s="61"/>
      <c r="X35" s="61"/>
    </row>
    <row r="36" spans="1:24" ht="12" customHeight="1" x14ac:dyDescent="0.25">
      <c r="A36" s="55" t="s">
        <v>16</v>
      </c>
      <c r="B36" s="61">
        <v>110</v>
      </c>
      <c r="C36" s="61">
        <v>194</v>
      </c>
      <c r="D36" s="61">
        <v>5055</v>
      </c>
      <c r="E36" s="61">
        <v>9019</v>
      </c>
      <c r="F36" s="61">
        <v>74</v>
      </c>
      <c r="G36" s="61">
        <v>62</v>
      </c>
      <c r="H36" s="61">
        <v>7</v>
      </c>
      <c r="I36" s="61">
        <v>1</v>
      </c>
      <c r="J36" s="61">
        <v>26</v>
      </c>
      <c r="K36" s="61">
        <v>7</v>
      </c>
      <c r="L36" s="61">
        <v>5272</v>
      </c>
      <c r="M36" s="61">
        <v>9283</v>
      </c>
      <c r="N36" s="61">
        <v>14555</v>
      </c>
      <c r="O36" s="74"/>
      <c r="P36" s="74"/>
      <c r="Q36" s="74"/>
      <c r="U36"/>
      <c r="V36"/>
      <c r="W36" s="61"/>
      <c r="X36" s="61"/>
    </row>
    <row r="37" spans="1:24" ht="3.75" customHeight="1" x14ac:dyDescent="0.25">
      <c r="A37" s="46"/>
      <c r="B37" s="62"/>
      <c r="C37" s="62"/>
      <c r="D37" s="62"/>
      <c r="E37" s="62"/>
      <c r="F37" s="62"/>
      <c r="G37" s="62"/>
      <c r="H37" s="62"/>
      <c r="I37" s="62"/>
      <c r="J37" s="62"/>
      <c r="K37" s="62"/>
      <c r="L37" s="62"/>
      <c r="M37" s="62"/>
      <c r="N37" s="60"/>
      <c r="O37" s="74"/>
      <c r="P37" s="74"/>
      <c r="Q37" s="74"/>
      <c r="U37"/>
      <c r="V37"/>
      <c r="W37" s="61"/>
      <c r="X37" s="61"/>
    </row>
    <row r="38" spans="1:24" ht="12" customHeight="1" x14ac:dyDescent="0.25">
      <c r="A38" s="72" t="s">
        <v>32</v>
      </c>
      <c r="B38" s="71">
        <v>320</v>
      </c>
      <c r="C38" s="71">
        <v>800</v>
      </c>
      <c r="D38" s="71">
        <v>16991</v>
      </c>
      <c r="E38" s="71">
        <v>45535</v>
      </c>
      <c r="F38" s="71">
        <v>58</v>
      </c>
      <c r="G38" s="71">
        <v>69</v>
      </c>
      <c r="H38" s="71">
        <v>4</v>
      </c>
      <c r="I38" s="71">
        <v>0</v>
      </c>
      <c r="J38" s="71">
        <v>15</v>
      </c>
      <c r="K38" s="71">
        <v>15</v>
      </c>
      <c r="L38" s="71">
        <v>17388</v>
      </c>
      <c r="M38" s="71">
        <v>46419</v>
      </c>
      <c r="N38" s="71">
        <v>63807</v>
      </c>
      <c r="O38" s="74"/>
      <c r="P38" s="74"/>
      <c r="Q38" s="74"/>
      <c r="U38"/>
      <c r="V38"/>
      <c r="W38" s="61"/>
      <c r="X38" s="61"/>
    </row>
    <row r="39" spans="1:24" ht="12" customHeight="1" x14ac:dyDescent="0.25">
      <c r="A39" s="57" t="s">
        <v>17</v>
      </c>
      <c r="B39" s="61">
        <v>161</v>
      </c>
      <c r="C39" s="61">
        <v>339</v>
      </c>
      <c r="D39" s="61">
        <v>7767</v>
      </c>
      <c r="E39" s="61">
        <v>19292</v>
      </c>
      <c r="F39" s="61">
        <v>40</v>
      </c>
      <c r="G39" s="61">
        <v>36</v>
      </c>
      <c r="H39" s="61">
        <v>3</v>
      </c>
      <c r="I39" s="61">
        <v>0</v>
      </c>
      <c r="J39" s="61">
        <v>15</v>
      </c>
      <c r="K39" s="61">
        <v>4</v>
      </c>
      <c r="L39" s="61">
        <v>7986</v>
      </c>
      <c r="M39" s="61">
        <v>19671</v>
      </c>
      <c r="N39" s="61">
        <v>27657</v>
      </c>
      <c r="O39" s="74"/>
      <c r="P39" s="74"/>
      <c r="Q39" s="74"/>
      <c r="U39"/>
      <c r="V39"/>
      <c r="W39" s="61"/>
      <c r="X39" s="61"/>
    </row>
    <row r="40" spans="1:24" ht="12" customHeight="1" x14ac:dyDescent="0.25">
      <c r="A40" s="57" t="s">
        <v>18</v>
      </c>
      <c r="B40" s="61">
        <v>159</v>
      </c>
      <c r="C40" s="61">
        <v>461</v>
      </c>
      <c r="D40" s="61">
        <v>9224</v>
      </c>
      <c r="E40" s="61">
        <v>26243</v>
      </c>
      <c r="F40" s="61">
        <v>18</v>
      </c>
      <c r="G40" s="61">
        <v>33</v>
      </c>
      <c r="H40" s="61">
        <v>1</v>
      </c>
      <c r="I40" s="61">
        <v>0</v>
      </c>
      <c r="J40" s="61">
        <v>0</v>
      </c>
      <c r="K40" s="61">
        <v>11</v>
      </c>
      <c r="L40" s="61">
        <v>9402</v>
      </c>
      <c r="M40" s="61">
        <v>26748</v>
      </c>
      <c r="N40" s="61">
        <v>36150</v>
      </c>
      <c r="O40" s="74"/>
      <c r="P40" s="74"/>
      <c r="Q40" s="74"/>
      <c r="U40"/>
      <c r="V40"/>
      <c r="W40" s="61"/>
      <c r="X40" s="61"/>
    </row>
    <row r="41" spans="1:24" ht="3.75" customHeight="1" x14ac:dyDescent="0.25">
      <c r="A41" s="46"/>
      <c r="B41" s="62"/>
      <c r="C41" s="62"/>
      <c r="D41" s="62"/>
      <c r="E41" s="62"/>
      <c r="F41" s="62"/>
      <c r="G41" s="62"/>
      <c r="H41" s="62"/>
      <c r="I41" s="62"/>
      <c r="J41" s="62"/>
      <c r="K41" s="62"/>
      <c r="L41" s="62"/>
      <c r="M41" s="62"/>
      <c r="N41" s="60"/>
      <c r="O41" s="74"/>
      <c r="P41" s="74"/>
      <c r="Q41" s="74"/>
      <c r="U41"/>
      <c r="V41"/>
      <c r="W41" s="61"/>
      <c r="X41" s="61"/>
    </row>
    <row r="42" spans="1:24" ht="12" customHeight="1" x14ac:dyDescent="0.25">
      <c r="A42" s="72" t="s">
        <v>33</v>
      </c>
      <c r="B42" s="71">
        <v>113</v>
      </c>
      <c r="C42" s="71">
        <v>507</v>
      </c>
      <c r="D42" s="71">
        <v>8388</v>
      </c>
      <c r="E42" s="71">
        <v>28892</v>
      </c>
      <c r="F42" s="71">
        <v>22</v>
      </c>
      <c r="G42" s="71">
        <v>30</v>
      </c>
      <c r="H42" s="71">
        <v>0</v>
      </c>
      <c r="I42" s="71">
        <v>0</v>
      </c>
      <c r="J42" s="71">
        <v>0</v>
      </c>
      <c r="K42" s="71">
        <v>1</v>
      </c>
      <c r="L42" s="71">
        <v>8523</v>
      </c>
      <c r="M42" s="71">
        <v>29430</v>
      </c>
      <c r="N42" s="71">
        <v>37953</v>
      </c>
      <c r="O42" s="74"/>
      <c r="P42" s="74"/>
      <c r="Q42" s="74"/>
      <c r="U42"/>
      <c r="V42"/>
      <c r="W42" s="61"/>
      <c r="X42" s="61"/>
    </row>
    <row r="43" spans="1:24" ht="12" customHeight="1" x14ac:dyDescent="0.25">
      <c r="A43" s="57" t="s">
        <v>19</v>
      </c>
      <c r="B43" s="61">
        <v>79</v>
      </c>
      <c r="C43" s="61">
        <v>356</v>
      </c>
      <c r="D43" s="61">
        <v>6421</v>
      </c>
      <c r="E43" s="61">
        <v>19768</v>
      </c>
      <c r="F43" s="61">
        <v>21</v>
      </c>
      <c r="G43" s="61">
        <v>22</v>
      </c>
      <c r="H43" s="61">
        <v>0</v>
      </c>
      <c r="I43" s="61">
        <v>0</v>
      </c>
      <c r="J43" s="61">
        <v>0</v>
      </c>
      <c r="K43" s="61">
        <v>0</v>
      </c>
      <c r="L43" s="61">
        <v>6521</v>
      </c>
      <c r="M43" s="61">
        <v>20146</v>
      </c>
      <c r="N43" s="61">
        <v>26667</v>
      </c>
      <c r="O43" s="74"/>
      <c r="P43" s="74"/>
      <c r="Q43" s="74"/>
      <c r="U43"/>
      <c r="V43"/>
      <c r="W43" s="61"/>
      <c r="X43" s="61"/>
    </row>
    <row r="44" spans="1:24" ht="12" customHeight="1" x14ac:dyDescent="0.25">
      <c r="A44" s="57" t="s">
        <v>20</v>
      </c>
      <c r="B44" s="61">
        <v>34</v>
      </c>
      <c r="C44" s="61">
        <v>151</v>
      </c>
      <c r="D44" s="61">
        <v>1967</v>
      </c>
      <c r="E44" s="61">
        <v>9124</v>
      </c>
      <c r="F44" s="61">
        <v>1</v>
      </c>
      <c r="G44" s="61">
        <v>8</v>
      </c>
      <c r="H44" s="61">
        <v>0</v>
      </c>
      <c r="I44" s="61">
        <v>0</v>
      </c>
      <c r="J44" s="61">
        <v>0</v>
      </c>
      <c r="K44" s="61">
        <v>1</v>
      </c>
      <c r="L44" s="61">
        <v>2002</v>
      </c>
      <c r="M44" s="61">
        <v>9284</v>
      </c>
      <c r="N44" s="61">
        <v>11286</v>
      </c>
      <c r="O44" s="74"/>
      <c r="P44" s="74"/>
      <c r="Q44" s="74"/>
      <c r="U44"/>
      <c r="V44"/>
      <c r="W44" s="61"/>
      <c r="X44" s="61"/>
    </row>
    <row r="45" spans="1:24" ht="3.75" customHeight="1" x14ac:dyDescent="0.25">
      <c r="A45" s="45"/>
      <c r="B45" s="61"/>
      <c r="C45" s="61"/>
      <c r="D45" s="61"/>
      <c r="E45" s="61"/>
      <c r="F45" s="61"/>
      <c r="G45" s="61"/>
      <c r="H45" s="61"/>
      <c r="I45" s="61"/>
      <c r="J45" s="61"/>
      <c r="K45" s="61"/>
      <c r="L45" s="61"/>
      <c r="M45" s="61"/>
      <c r="N45" s="60"/>
      <c r="O45" s="74"/>
      <c r="P45" s="74"/>
      <c r="Q45" s="74"/>
      <c r="U45"/>
      <c r="V45"/>
      <c r="W45" s="61"/>
      <c r="X45" s="61"/>
    </row>
    <row r="46" spans="1:24" ht="12" customHeight="1" x14ac:dyDescent="0.25">
      <c r="A46" s="45" t="s">
        <v>26</v>
      </c>
      <c r="B46" s="61">
        <v>0</v>
      </c>
      <c r="C46" s="61">
        <v>0</v>
      </c>
      <c r="D46" s="61">
        <v>2</v>
      </c>
      <c r="E46" s="61">
        <v>0</v>
      </c>
      <c r="F46" s="61">
        <v>0</v>
      </c>
      <c r="G46" s="61">
        <v>0</v>
      </c>
      <c r="H46" s="61">
        <v>0</v>
      </c>
      <c r="I46" s="61">
        <v>0</v>
      </c>
      <c r="J46" s="61">
        <v>0</v>
      </c>
      <c r="K46" s="61">
        <v>0</v>
      </c>
      <c r="L46" s="61">
        <v>2</v>
      </c>
      <c r="M46" s="61">
        <v>0</v>
      </c>
      <c r="N46" s="61">
        <v>2</v>
      </c>
      <c r="O46" s="74"/>
      <c r="P46" s="74"/>
      <c r="Q46" s="74"/>
      <c r="U46"/>
      <c r="V46"/>
      <c r="W46" s="61"/>
      <c r="X46" s="61"/>
    </row>
    <row r="47" spans="1:24" ht="3.75" customHeight="1" x14ac:dyDescent="0.25">
      <c r="A47" s="52"/>
      <c r="B47" s="58"/>
      <c r="C47" s="58"/>
      <c r="D47" s="58"/>
      <c r="E47" s="58"/>
      <c r="F47" s="58"/>
      <c r="G47" s="58"/>
      <c r="H47" s="58"/>
      <c r="I47" s="58"/>
      <c r="J47" s="58"/>
      <c r="K47" s="58"/>
      <c r="L47" s="58"/>
      <c r="M47" s="58"/>
      <c r="N47" s="53"/>
      <c r="P47" s="61"/>
      <c r="Q47"/>
      <c r="R47"/>
      <c r="S47"/>
      <c r="T47"/>
      <c r="U47"/>
      <c r="V47"/>
      <c r="W47" s="61"/>
      <c r="X47" s="61"/>
    </row>
    <row r="48" spans="1:24" s="5" customFormat="1" x14ac:dyDescent="0.25">
      <c r="A48" s="1" t="s">
        <v>53</v>
      </c>
      <c r="B48" s="73"/>
      <c r="C48" s="73"/>
      <c r="D48" s="73"/>
      <c r="E48" s="73"/>
      <c r="F48" s="73"/>
      <c r="G48" s="73"/>
      <c r="H48" s="73"/>
      <c r="I48" s="73"/>
      <c r="J48" s="73"/>
      <c r="K48" s="73"/>
      <c r="L48" s="73"/>
      <c r="M48" s="73"/>
      <c r="N48" s="73"/>
      <c r="P48" s="61"/>
      <c r="Q48"/>
      <c r="R48"/>
      <c r="S48"/>
      <c r="T48"/>
      <c r="U48"/>
      <c r="V48"/>
      <c r="W48" s="61"/>
      <c r="X48" s="61"/>
    </row>
    <row r="49" spans="1:24" s="5" customFormat="1" x14ac:dyDescent="0.25">
      <c r="A49" s="1"/>
      <c r="B49" s="73"/>
      <c r="C49" s="73"/>
      <c r="D49" s="73"/>
      <c r="E49" s="73"/>
      <c r="F49" s="73"/>
      <c r="G49" s="73"/>
      <c r="H49" s="73"/>
      <c r="I49" s="73"/>
      <c r="J49" s="73"/>
      <c r="K49" s="73"/>
      <c r="L49" s="73"/>
      <c r="M49" s="73"/>
      <c r="N49" s="73"/>
      <c r="P49" s="61"/>
      <c r="Q49"/>
      <c r="R49"/>
      <c r="S49"/>
      <c r="T49"/>
      <c r="U49"/>
      <c r="V49"/>
      <c r="W49" s="61"/>
      <c r="X49" s="61"/>
    </row>
    <row r="50" spans="1:24" s="5" customFormat="1" ht="40.5" customHeight="1" x14ac:dyDescent="0.25">
      <c r="A50" s="155" t="s">
        <v>56</v>
      </c>
      <c r="B50" s="161"/>
      <c r="C50" s="161"/>
      <c r="D50" s="161"/>
      <c r="E50" s="161"/>
      <c r="F50" s="161"/>
      <c r="G50" s="161"/>
      <c r="H50" s="161"/>
      <c r="I50" s="161"/>
      <c r="J50" s="161"/>
      <c r="K50" s="161"/>
      <c r="L50" s="161"/>
      <c r="M50" s="161"/>
      <c r="N50" s="161"/>
      <c r="P50" s="61"/>
      <c r="Q50"/>
      <c r="R50"/>
      <c r="S50"/>
      <c r="T50"/>
      <c r="U50"/>
      <c r="V50"/>
      <c r="W50" s="61"/>
      <c r="X50" s="61"/>
    </row>
    <row r="51" spans="1:24" x14ac:dyDescent="0.25">
      <c r="B51" s="74"/>
      <c r="C51" s="74"/>
      <c r="D51" s="75"/>
      <c r="E51" s="75"/>
      <c r="F51" s="75"/>
      <c r="G51" s="75"/>
      <c r="H51" s="75"/>
      <c r="I51" s="75"/>
      <c r="J51" s="75"/>
      <c r="K51" s="75"/>
      <c r="L51" s="75"/>
      <c r="M51" s="75"/>
      <c r="N51" s="75"/>
      <c r="P51" s="61"/>
      <c r="Q51"/>
      <c r="R51"/>
      <c r="S51"/>
      <c r="T51"/>
      <c r="U51"/>
      <c r="V51"/>
      <c r="W51" s="61"/>
      <c r="X51" s="61"/>
    </row>
    <row r="52" spans="1:24" x14ac:dyDescent="0.25">
      <c r="A52" s="16" t="s">
        <v>55</v>
      </c>
      <c r="P52" s="61"/>
      <c r="Q52"/>
      <c r="R52"/>
      <c r="S52"/>
      <c r="T52"/>
      <c r="U52"/>
      <c r="V52"/>
      <c r="W52" s="61"/>
      <c r="X52" s="61"/>
    </row>
    <row r="53" spans="1:24" x14ac:dyDescent="0.25">
      <c r="A53" s="95" t="s">
        <v>74</v>
      </c>
      <c r="B53" s="15"/>
      <c r="C53" s="15"/>
      <c r="E53" s="5"/>
      <c r="P53" s="61"/>
      <c r="Q53"/>
      <c r="R53"/>
      <c r="S53"/>
      <c r="T53"/>
      <c r="U53"/>
      <c r="V53"/>
      <c r="W53" s="61"/>
      <c r="X53" s="61"/>
    </row>
    <row r="54" spans="1:24" x14ac:dyDescent="0.25">
      <c r="A54" s="70" t="s">
        <v>42</v>
      </c>
      <c r="P54" s="61"/>
      <c r="Q54"/>
      <c r="R54"/>
      <c r="S54"/>
      <c r="T54"/>
      <c r="U54"/>
      <c r="V54"/>
      <c r="W54" s="61"/>
      <c r="X54" s="61"/>
    </row>
    <row r="55" spans="1:24" x14ac:dyDescent="0.25">
      <c r="P55" s="61"/>
      <c r="Q55"/>
      <c r="R55"/>
      <c r="S55"/>
      <c r="T55"/>
      <c r="U55"/>
      <c r="V55"/>
      <c r="W55" s="61"/>
      <c r="X55" s="61"/>
    </row>
    <row r="56" spans="1:24" x14ac:dyDescent="0.25">
      <c r="B56" s="74"/>
      <c r="C56" s="74"/>
      <c r="D56" s="74"/>
      <c r="E56" s="74"/>
      <c r="F56" s="74"/>
      <c r="G56" s="74"/>
      <c r="H56" s="74"/>
      <c r="I56" s="74"/>
      <c r="J56" s="74"/>
      <c r="K56" s="74"/>
      <c r="L56" s="74"/>
      <c r="M56" s="74"/>
      <c r="N56" s="74"/>
      <c r="P56" s="61"/>
      <c r="Q56"/>
      <c r="R56"/>
      <c r="S56"/>
      <c r="T56"/>
      <c r="U56"/>
      <c r="V56"/>
      <c r="W56" s="61"/>
      <c r="X56" s="61"/>
    </row>
    <row r="57" spans="1:24" x14ac:dyDescent="0.25">
      <c r="B57" s="74"/>
      <c r="C57" s="74"/>
      <c r="D57" s="74"/>
      <c r="E57" s="74"/>
      <c r="F57" s="74"/>
      <c r="G57" s="74"/>
      <c r="H57" s="74"/>
      <c r="I57" s="74"/>
      <c r="J57" s="74"/>
      <c r="K57" s="74"/>
      <c r="L57" s="74"/>
      <c r="M57" s="74"/>
      <c r="N57" s="74"/>
      <c r="Q57"/>
      <c r="R57"/>
      <c r="S57"/>
      <c r="T57"/>
      <c r="U57"/>
      <c r="V57"/>
    </row>
    <row r="58" spans="1:24" x14ac:dyDescent="0.25">
      <c r="Q58"/>
      <c r="R58"/>
      <c r="S58"/>
      <c r="T58"/>
      <c r="U58"/>
      <c r="V58"/>
    </row>
    <row r="59" spans="1:24" x14ac:dyDescent="0.25">
      <c r="Q59"/>
      <c r="R59"/>
      <c r="S59"/>
      <c r="T59"/>
      <c r="U59"/>
      <c r="V59"/>
    </row>
    <row r="60" spans="1:24" x14ac:dyDescent="0.25">
      <c r="Q60"/>
      <c r="R60"/>
      <c r="S60"/>
      <c r="T60"/>
      <c r="U60"/>
      <c r="V60"/>
    </row>
    <row r="61" spans="1:24" x14ac:dyDescent="0.25">
      <c r="Q61"/>
      <c r="R61"/>
      <c r="S61"/>
      <c r="T61"/>
      <c r="U61"/>
      <c r="V61"/>
    </row>
    <row r="62" spans="1:24" x14ac:dyDescent="0.25">
      <c r="Q62"/>
      <c r="R62"/>
      <c r="S62"/>
      <c r="T62"/>
      <c r="U62"/>
      <c r="V62"/>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6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1" width="7.33203125" style="1" customWidth="1"/>
    <col min="12" max="12" width="8.6640625" style="1" bestFit="1" customWidth="1"/>
    <col min="13" max="13" width="7.33203125" style="1" customWidth="1"/>
    <col min="14" max="14" width="8" style="31" customWidth="1"/>
    <col min="15" max="131" width="9.33203125" style="1" customWidth="1"/>
    <col min="132" max="16384" width="9.1640625" style="1"/>
  </cols>
  <sheetData>
    <row r="1" spans="1:24" s="21" customFormat="1" ht="12" x14ac:dyDescent="0.2">
      <c r="A1" s="17" t="s">
        <v>49</v>
      </c>
      <c r="B1" s="18"/>
      <c r="C1" s="18"/>
      <c r="D1" s="24"/>
      <c r="E1" s="18"/>
      <c r="F1" s="18"/>
      <c r="G1" s="18"/>
      <c r="H1" s="18"/>
      <c r="I1" s="18"/>
      <c r="J1" s="18"/>
      <c r="K1" s="18"/>
      <c r="L1" s="20"/>
      <c r="N1" s="19" t="s">
        <v>76</v>
      </c>
    </row>
    <row r="2" spans="1:24" s="21" customFormat="1" ht="12" x14ac:dyDescent="0.2">
      <c r="A2" s="18" t="s">
        <v>54</v>
      </c>
      <c r="B2" s="18"/>
      <c r="C2" s="18"/>
      <c r="D2" s="24"/>
      <c r="E2" s="18"/>
      <c r="F2" s="18"/>
      <c r="G2" s="18"/>
      <c r="H2" s="18"/>
      <c r="I2" s="18"/>
      <c r="J2" s="18"/>
      <c r="K2" s="18"/>
      <c r="L2" s="20"/>
      <c r="M2" s="20"/>
      <c r="N2" s="30"/>
    </row>
    <row r="3" spans="1:24" ht="3.75" customHeight="1" x14ac:dyDescent="0.25">
      <c r="A3" s="49"/>
      <c r="B3" s="49"/>
      <c r="C3" s="49"/>
      <c r="D3" s="63"/>
      <c r="E3" s="49"/>
      <c r="F3" s="49"/>
      <c r="G3" s="49"/>
      <c r="H3" s="49"/>
      <c r="I3" s="49"/>
      <c r="J3" s="49"/>
      <c r="K3" s="49"/>
      <c r="L3" s="49"/>
      <c r="M3" s="49"/>
    </row>
    <row r="4" spans="1:24" ht="3.75" customHeight="1" x14ac:dyDescent="0.25">
      <c r="A4" s="65"/>
      <c r="B4" s="68"/>
      <c r="C4" s="69"/>
      <c r="D4" s="66"/>
      <c r="E4" s="65"/>
      <c r="F4" s="68"/>
      <c r="G4" s="69"/>
      <c r="H4" s="65"/>
      <c r="I4" s="65"/>
      <c r="J4" s="68"/>
      <c r="K4" s="69"/>
      <c r="L4" s="65"/>
      <c r="M4" s="65"/>
      <c r="N4" s="67"/>
    </row>
    <row r="5" spans="1:24" s="23" customFormat="1" ht="42" customHeight="1" x14ac:dyDescent="0.15">
      <c r="A5" s="64" t="s">
        <v>48</v>
      </c>
      <c r="B5" s="153" t="s">
        <v>50</v>
      </c>
      <c r="C5" s="160"/>
      <c r="D5" s="153" t="s">
        <v>37</v>
      </c>
      <c r="E5" s="160"/>
      <c r="F5" s="153" t="s">
        <v>22</v>
      </c>
      <c r="G5" s="160"/>
      <c r="H5" s="153" t="s">
        <v>51</v>
      </c>
      <c r="I5" s="160"/>
      <c r="J5" s="153" t="s">
        <v>52</v>
      </c>
      <c r="K5" s="160"/>
      <c r="L5" s="151" t="s">
        <v>47</v>
      </c>
      <c r="M5" s="159"/>
      <c r="N5" s="159"/>
    </row>
    <row r="6" spans="1:24" ht="3.75" customHeight="1" x14ac:dyDescent="0.25">
      <c r="A6" s="2"/>
      <c r="B6" s="7"/>
      <c r="C6" s="36"/>
      <c r="D6" s="37"/>
      <c r="E6" s="38"/>
      <c r="F6" s="9"/>
      <c r="G6" s="36"/>
      <c r="H6" s="8"/>
      <c r="I6" s="8"/>
      <c r="J6" s="7"/>
      <c r="K6" s="8"/>
      <c r="L6" s="7"/>
      <c r="M6" s="8"/>
      <c r="N6" s="53"/>
    </row>
    <row r="7" spans="1:24" ht="10.5" customHeight="1" x14ac:dyDescent="0.25">
      <c r="A7" s="2"/>
      <c r="B7" s="33" t="s">
        <v>34</v>
      </c>
      <c r="C7" s="33" t="s">
        <v>35</v>
      </c>
      <c r="D7" s="33" t="s">
        <v>34</v>
      </c>
      <c r="E7" s="33" t="s">
        <v>35</v>
      </c>
      <c r="F7" s="33" t="s">
        <v>34</v>
      </c>
      <c r="G7" s="33" t="s">
        <v>35</v>
      </c>
      <c r="H7" s="33" t="s">
        <v>34</v>
      </c>
      <c r="I7" s="33" t="s">
        <v>35</v>
      </c>
      <c r="J7" s="33" t="s">
        <v>34</v>
      </c>
      <c r="K7" s="33" t="s">
        <v>35</v>
      </c>
      <c r="L7" s="33" t="s">
        <v>34</v>
      </c>
      <c r="M7" s="33" t="s">
        <v>35</v>
      </c>
      <c r="N7" s="76" t="s">
        <v>0</v>
      </c>
      <c r="P7" s="61"/>
      <c r="Q7" s="61"/>
      <c r="R7" s="61"/>
      <c r="S7" s="61"/>
      <c r="T7" s="61"/>
      <c r="U7" s="61"/>
      <c r="V7" s="61"/>
      <c r="W7" s="61"/>
      <c r="X7" s="61"/>
    </row>
    <row r="8" spans="1:24" ht="3.75" customHeight="1" x14ac:dyDescent="0.25">
      <c r="A8" s="3"/>
      <c r="B8" s="10"/>
      <c r="C8" s="10"/>
      <c r="D8" s="25"/>
      <c r="E8" s="11"/>
      <c r="F8" s="42"/>
      <c r="G8" s="43"/>
      <c r="H8" s="11"/>
      <c r="I8" s="11"/>
      <c r="J8" s="48"/>
      <c r="K8" s="43"/>
      <c r="L8" s="10"/>
      <c r="M8" s="29"/>
      <c r="N8" s="51"/>
      <c r="P8" s="61"/>
      <c r="Q8" s="61"/>
      <c r="R8" s="61"/>
      <c r="S8" s="61"/>
      <c r="T8" s="61"/>
      <c r="U8" s="61"/>
      <c r="V8" s="61"/>
      <c r="W8" s="61"/>
      <c r="X8" s="61"/>
    </row>
    <row r="9" spans="1:24" ht="3.75" customHeight="1" x14ac:dyDescent="0.25">
      <c r="A9" s="4"/>
      <c r="B9" s="13"/>
      <c r="C9" s="13"/>
      <c r="D9" s="26"/>
      <c r="E9" s="13"/>
      <c r="F9" s="13"/>
      <c r="G9" s="13"/>
      <c r="H9" s="13"/>
      <c r="I9" s="13"/>
      <c r="J9" s="13"/>
      <c r="K9" s="13"/>
      <c r="L9" s="14"/>
      <c r="M9" s="14"/>
      <c r="P9" s="61"/>
      <c r="W9" s="61"/>
      <c r="X9" s="61"/>
    </row>
    <row r="10" spans="1:24" ht="12" customHeight="1" x14ac:dyDescent="0.25">
      <c r="A10" s="22" t="s">
        <v>0</v>
      </c>
      <c r="B10" s="59">
        <v>828</v>
      </c>
      <c r="C10" s="59">
        <v>1706</v>
      </c>
      <c r="D10" s="59">
        <v>37535</v>
      </c>
      <c r="E10" s="59">
        <v>91278</v>
      </c>
      <c r="F10" s="59">
        <v>20459</v>
      </c>
      <c r="G10" s="59">
        <v>14237</v>
      </c>
      <c r="H10" s="59">
        <v>3767</v>
      </c>
      <c r="I10" s="59">
        <v>1257</v>
      </c>
      <c r="J10" s="59">
        <v>3384</v>
      </c>
      <c r="K10" s="59">
        <v>2491</v>
      </c>
      <c r="L10" s="59">
        <v>65973</v>
      </c>
      <c r="M10" s="59">
        <v>110969</v>
      </c>
      <c r="N10" s="59">
        <v>176942</v>
      </c>
      <c r="O10" s="74"/>
      <c r="P10" s="74"/>
      <c r="Q10" s="74"/>
      <c r="W10" s="61"/>
      <c r="X10" s="61"/>
    </row>
    <row r="11" spans="1:24" ht="3.75" customHeight="1" x14ac:dyDescent="0.25">
      <c r="A11" s="45"/>
      <c r="B11" s="61"/>
      <c r="C11" s="61"/>
      <c r="D11" s="61"/>
      <c r="E11" s="61"/>
      <c r="F11" s="61"/>
      <c r="G11" s="61"/>
      <c r="H11" s="61"/>
      <c r="I11" s="61"/>
      <c r="J11" s="61"/>
      <c r="K11" s="61"/>
      <c r="L11" s="61"/>
      <c r="M11" s="61"/>
      <c r="N11" s="60"/>
      <c r="O11" s="74"/>
      <c r="P11" s="74"/>
      <c r="Q11" s="74"/>
      <c r="W11" s="61"/>
      <c r="X11" s="61"/>
    </row>
    <row r="12" spans="1:24" ht="12" customHeight="1" x14ac:dyDescent="0.25">
      <c r="A12" s="72" t="s">
        <v>27</v>
      </c>
      <c r="B12" s="71">
        <v>1</v>
      </c>
      <c r="C12" s="71">
        <v>1</v>
      </c>
      <c r="D12" s="71">
        <v>28</v>
      </c>
      <c r="E12" s="71">
        <v>37</v>
      </c>
      <c r="F12" s="71">
        <v>4690</v>
      </c>
      <c r="G12" s="71">
        <v>2985</v>
      </c>
      <c r="H12" s="71">
        <v>121</v>
      </c>
      <c r="I12" s="71">
        <v>74</v>
      </c>
      <c r="J12" s="71">
        <v>1187</v>
      </c>
      <c r="K12" s="71">
        <v>773</v>
      </c>
      <c r="L12" s="71">
        <v>6027</v>
      </c>
      <c r="M12" s="71">
        <v>3870</v>
      </c>
      <c r="N12" s="71">
        <v>9897</v>
      </c>
      <c r="O12" s="74"/>
      <c r="P12" s="74"/>
      <c r="Q12" s="74"/>
      <c r="W12" s="61"/>
      <c r="X12" s="61"/>
    </row>
    <row r="13" spans="1:24" ht="12" customHeight="1" x14ac:dyDescent="0.25">
      <c r="A13" s="55" t="s">
        <v>1</v>
      </c>
      <c r="B13" s="61">
        <v>0</v>
      </c>
      <c r="C13" s="61">
        <v>0</v>
      </c>
      <c r="D13" s="61">
        <v>2</v>
      </c>
      <c r="E13" s="61">
        <v>10</v>
      </c>
      <c r="F13" s="61">
        <v>80</v>
      </c>
      <c r="G13" s="61">
        <v>74</v>
      </c>
      <c r="H13" s="61">
        <v>10</v>
      </c>
      <c r="I13" s="61">
        <v>4</v>
      </c>
      <c r="J13" s="61">
        <v>93</v>
      </c>
      <c r="K13" s="61">
        <v>113</v>
      </c>
      <c r="L13" s="61">
        <v>185</v>
      </c>
      <c r="M13" s="61">
        <v>201</v>
      </c>
      <c r="N13" s="61">
        <v>386</v>
      </c>
      <c r="O13" s="74"/>
      <c r="P13" s="74"/>
      <c r="Q13" s="74"/>
      <c r="W13" s="61"/>
      <c r="X13" s="61"/>
    </row>
    <row r="14" spans="1:24" ht="12" customHeight="1" x14ac:dyDescent="0.25">
      <c r="A14" s="56" t="s">
        <v>2</v>
      </c>
      <c r="B14" s="61">
        <v>0</v>
      </c>
      <c r="C14" s="61">
        <v>0</v>
      </c>
      <c r="D14" s="61">
        <v>0</v>
      </c>
      <c r="E14" s="61">
        <v>15</v>
      </c>
      <c r="F14" s="61">
        <v>740</v>
      </c>
      <c r="G14" s="61">
        <v>399</v>
      </c>
      <c r="H14" s="61">
        <v>3</v>
      </c>
      <c r="I14" s="61">
        <v>1</v>
      </c>
      <c r="J14" s="61">
        <v>165</v>
      </c>
      <c r="K14" s="61">
        <v>115</v>
      </c>
      <c r="L14" s="61">
        <v>908</v>
      </c>
      <c r="M14" s="61">
        <v>530</v>
      </c>
      <c r="N14" s="61">
        <v>1438</v>
      </c>
      <c r="O14" s="74"/>
      <c r="P14" s="74"/>
      <c r="Q14" s="74"/>
      <c r="W14" s="61"/>
      <c r="X14" s="61"/>
    </row>
    <row r="15" spans="1:24" ht="12" customHeight="1" x14ac:dyDescent="0.25">
      <c r="A15" s="56" t="s">
        <v>3</v>
      </c>
      <c r="B15" s="61">
        <v>0</v>
      </c>
      <c r="C15" s="61">
        <v>0</v>
      </c>
      <c r="D15" s="61">
        <v>2</v>
      </c>
      <c r="E15" s="61">
        <v>4</v>
      </c>
      <c r="F15" s="61">
        <v>1410</v>
      </c>
      <c r="G15" s="61">
        <v>754</v>
      </c>
      <c r="H15" s="61">
        <v>2</v>
      </c>
      <c r="I15" s="61">
        <v>2</v>
      </c>
      <c r="J15" s="61">
        <v>426</v>
      </c>
      <c r="K15" s="61">
        <v>223</v>
      </c>
      <c r="L15" s="61">
        <v>1840</v>
      </c>
      <c r="M15" s="61">
        <v>983</v>
      </c>
      <c r="N15" s="61">
        <v>2823</v>
      </c>
      <c r="O15" s="74"/>
      <c r="P15" s="74"/>
      <c r="Q15" s="74"/>
      <c r="U15" s="77"/>
      <c r="V15" s="77"/>
      <c r="W15" s="61"/>
      <c r="X15" s="61"/>
    </row>
    <row r="16" spans="1:24" ht="12" customHeight="1" outlineLevel="1" x14ac:dyDescent="0.25">
      <c r="A16" s="55" t="s">
        <v>4</v>
      </c>
      <c r="B16" s="61">
        <v>1</v>
      </c>
      <c r="C16" s="61">
        <v>1</v>
      </c>
      <c r="D16" s="61">
        <v>24</v>
      </c>
      <c r="E16" s="61">
        <v>8</v>
      </c>
      <c r="F16" s="61">
        <v>2460</v>
      </c>
      <c r="G16" s="61">
        <v>1758</v>
      </c>
      <c r="H16" s="61">
        <v>106</v>
      </c>
      <c r="I16" s="61">
        <v>67</v>
      </c>
      <c r="J16" s="61">
        <v>503</v>
      </c>
      <c r="K16" s="61">
        <v>322</v>
      </c>
      <c r="L16" s="61">
        <v>3094</v>
      </c>
      <c r="M16" s="61">
        <v>2156</v>
      </c>
      <c r="N16" s="61">
        <v>5250</v>
      </c>
      <c r="O16" s="74"/>
      <c r="P16" s="74"/>
      <c r="Q16" s="74"/>
      <c r="U16" s="77"/>
      <c r="V16" s="77"/>
      <c r="W16" s="61"/>
      <c r="X16" s="61"/>
    </row>
    <row r="17" spans="1:24" ht="3.75" customHeight="1" x14ac:dyDescent="0.25">
      <c r="A17" s="45"/>
      <c r="B17" s="44"/>
      <c r="C17" s="44"/>
      <c r="D17" s="44"/>
      <c r="E17" s="44"/>
      <c r="F17" s="44"/>
      <c r="G17" s="44"/>
      <c r="H17" s="44"/>
      <c r="I17" s="44"/>
      <c r="J17" s="44"/>
      <c r="K17" s="44"/>
      <c r="L17" s="44"/>
      <c r="M17" s="44"/>
      <c r="N17" s="60"/>
      <c r="O17" s="74"/>
      <c r="P17" s="74"/>
      <c r="Q17" s="74"/>
      <c r="U17" s="77"/>
      <c r="V17" s="77"/>
      <c r="W17" s="61"/>
      <c r="X17" s="61"/>
    </row>
    <row r="18" spans="1:24" ht="12" customHeight="1" x14ac:dyDescent="0.25">
      <c r="A18" s="72" t="s">
        <v>28</v>
      </c>
      <c r="B18" s="71">
        <v>11</v>
      </c>
      <c r="C18" s="71">
        <v>9</v>
      </c>
      <c r="D18" s="71">
        <v>460</v>
      </c>
      <c r="E18" s="71">
        <v>333</v>
      </c>
      <c r="F18" s="71">
        <v>7189</v>
      </c>
      <c r="G18" s="71">
        <v>5121</v>
      </c>
      <c r="H18" s="71">
        <v>2089</v>
      </c>
      <c r="I18" s="71">
        <v>712</v>
      </c>
      <c r="J18" s="71">
        <v>934</v>
      </c>
      <c r="K18" s="71">
        <v>799</v>
      </c>
      <c r="L18" s="71">
        <v>10683</v>
      </c>
      <c r="M18" s="71">
        <v>6974</v>
      </c>
      <c r="N18" s="71">
        <v>17657</v>
      </c>
      <c r="O18" s="74"/>
      <c r="P18" s="74"/>
      <c r="Q18" s="74"/>
      <c r="U18" s="77"/>
      <c r="V18" s="77"/>
      <c r="W18" s="61"/>
      <c r="X18" s="61"/>
    </row>
    <row r="19" spans="1:24" ht="12" customHeight="1" x14ac:dyDescent="0.25">
      <c r="A19" s="55" t="s">
        <v>5</v>
      </c>
      <c r="B19" s="61">
        <v>2</v>
      </c>
      <c r="C19" s="61">
        <v>4</v>
      </c>
      <c r="D19" s="61">
        <v>84</v>
      </c>
      <c r="E19" s="61">
        <v>47</v>
      </c>
      <c r="F19" s="61">
        <v>2070</v>
      </c>
      <c r="G19" s="61">
        <v>1511</v>
      </c>
      <c r="H19" s="61">
        <v>410</v>
      </c>
      <c r="I19" s="61">
        <v>188</v>
      </c>
      <c r="J19" s="61">
        <v>253</v>
      </c>
      <c r="K19" s="61">
        <v>197</v>
      </c>
      <c r="L19" s="61">
        <v>2819</v>
      </c>
      <c r="M19" s="61">
        <v>1947</v>
      </c>
      <c r="N19" s="61">
        <v>4766</v>
      </c>
      <c r="O19" s="74"/>
      <c r="P19" s="74"/>
      <c r="Q19" s="74"/>
      <c r="U19" s="77"/>
      <c r="V19" s="77"/>
      <c r="W19" s="61"/>
      <c r="X19" s="61"/>
    </row>
    <row r="20" spans="1:24" ht="12" customHeight="1" x14ac:dyDescent="0.25">
      <c r="A20" s="55" t="s">
        <v>6</v>
      </c>
      <c r="B20" s="61">
        <v>2</v>
      </c>
      <c r="C20" s="61">
        <v>3</v>
      </c>
      <c r="D20" s="61">
        <v>92</v>
      </c>
      <c r="E20" s="61">
        <v>64</v>
      </c>
      <c r="F20" s="61">
        <v>1636</v>
      </c>
      <c r="G20" s="61">
        <v>1202</v>
      </c>
      <c r="H20" s="61">
        <v>469</v>
      </c>
      <c r="I20" s="61">
        <v>170</v>
      </c>
      <c r="J20" s="61">
        <v>218</v>
      </c>
      <c r="K20" s="61">
        <v>203</v>
      </c>
      <c r="L20" s="61">
        <v>2417</v>
      </c>
      <c r="M20" s="61">
        <v>1642</v>
      </c>
      <c r="N20" s="61">
        <v>4059</v>
      </c>
      <c r="O20" s="74"/>
      <c r="P20" s="74"/>
      <c r="Q20" s="74"/>
      <c r="U20" s="77"/>
      <c r="V20" s="77"/>
      <c r="W20" s="61"/>
      <c r="X20" s="61"/>
    </row>
    <row r="21" spans="1:24" ht="12" customHeight="1" x14ac:dyDescent="0.25">
      <c r="A21" s="55" t="s">
        <v>7</v>
      </c>
      <c r="B21" s="61">
        <v>2</v>
      </c>
      <c r="C21" s="61">
        <v>2</v>
      </c>
      <c r="D21" s="61">
        <v>123</v>
      </c>
      <c r="E21" s="61">
        <v>70</v>
      </c>
      <c r="F21" s="61">
        <v>1589</v>
      </c>
      <c r="G21" s="61">
        <v>1090</v>
      </c>
      <c r="H21" s="61">
        <v>582</v>
      </c>
      <c r="I21" s="61">
        <v>182</v>
      </c>
      <c r="J21" s="61">
        <v>225</v>
      </c>
      <c r="K21" s="61">
        <v>169</v>
      </c>
      <c r="L21" s="61">
        <v>2521</v>
      </c>
      <c r="M21" s="61">
        <v>1513</v>
      </c>
      <c r="N21" s="61">
        <v>4034</v>
      </c>
      <c r="O21" s="74"/>
      <c r="P21" s="74"/>
      <c r="Q21" s="74"/>
      <c r="U21" s="77"/>
      <c r="V21" s="77"/>
      <c r="W21" s="61"/>
      <c r="X21" s="61"/>
    </row>
    <row r="22" spans="1:24" ht="12" customHeight="1" x14ac:dyDescent="0.25">
      <c r="A22" s="55" t="s">
        <v>8</v>
      </c>
      <c r="B22" s="61">
        <v>5</v>
      </c>
      <c r="C22" s="61">
        <v>0</v>
      </c>
      <c r="D22" s="61">
        <v>161</v>
      </c>
      <c r="E22" s="61">
        <v>152</v>
      </c>
      <c r="F22" s="61">
        <v>1894</v>
      </c>
      <c r="G22" s="61">
        <v>1318</v>
      </c>
      <c r="H22" s="61">
        <v>628</v>
      </c>
      <c r="I22" s="61">
        <v>172</v>
      </c>
      <c r="J22" s="61">
        <v>238</v>
      </c>
      <c r="K22" s="61">
        <v>230</v>
      </c>
      <c r="L22" s="61">
        <v>2926</v>
      </c>
      <c r="M22" s="61">
        <v>1872</v>
      </c>
      <c r="N22" s="61">
        <v>4798</v>
      </c>
      <c r="O22" s="74"/>
      <c r="P22" s="74"/>
      <c r="Q22" s="74"/>
      <c r="U22" s="77"/>
      <c r="V22" s="77"/>
      <c r="W22" s="61"/>
      <c r="X22" s="61"/>
    </row>
    <row r="23" spans="1:24" ht="3.75" customHeight="1" outlineLevel="1" x14ac:dyDescent="0.25">
      <c r="A23" s="45"/>
      <c r="B23" s="62"/>
      <c r="C23" s="62"/>
      <c r="D23" s="62"/>
      <c r="E23" s="62"/>
      <c r="F23" s="62"/>
      <c r="G23" s="62"/>
      <c r="H23" s="62"/>
      <c r="I23" s="62"/>
      <c r="J23" s="62"/>
      <c r="K23" s="62"/>
      <c r="L23" s="62"/>
      <c r="M23" s="62"/>
      <c r="N23" s="60"/>
      <c r="O23" s="74"/>
      <c r="P23" s="74"/>
      <c r="Q23" s="74"/>
      <c r="U23" s="77"/>
      <c r="V23" s="77"/>
      <c r="W23" s="61"/>
      <c r="X23" s="61"/>
    </row>
    <row r="24" spans="1:24" ht="12" customHeight="1" x14ac:dyDescent="0.25">
      <c r="A24" s="72" t="s">
        <v>29</v>
      </c>
      <c r="B24" s="71">
        <v>95</v>
      </c>
      <c r="C24" s="71">
        <v>68</v>
      </c>
      <c r="D24" s="71">
        <v>1788</v>
      </c>
      <c r="E24" s="71">
        <v>1837</v>
      </c>
      <c r="F24" s="71">
        <v>6742</v>
      </c>
      <c r="G24" s="71">
        <v>4920</v>
      </c>
      <c r="H24" s="71">
        <v>1350</v>
      </c>
      <c r="I24" s="71">
        <v>420</v>
      </c>
      <c r="J24" s="71">
        <v>938</v>
      </c>
      <c r="K24" s="71">
        <v>729</v>
      </c>
      <c r="L24" s="71">
        <v>10913</v>
      </c>
      <c r="M24" s="71">
        <v>7974</v>
      </c>
      <c r="N24" s="71">
        <v>18887</v>
      </c>
      <c r="O24" s="74"/>
      <c r="P24" s="74"/>
      <c r="Q24" s="74"/>
      <c r="U24" s="77"/>
      <c r="V24" s="77"/>
      <c r="W24" s="61"/>
      <c r="X24" s="61"/>
    </row>
    <row r="25" spans="1:24" ht="12" customHeight="1" x14ac:dyDescent="0.25">
      <c r="A25" s="55" t="s">
        <v>9</v>
      </c>
      <c r="B25" s="61">
        <v>8</v>
      </c>
      <c r="C25" s="61">
        <v>6</v>
      </c>
      <c r="D25" s="61">
        <v>248</v>
      </c>
      <c r="E25" s="61">
        <v>203</v>
      </c>
      <c r="F25" s="61">
        <v>1979</v>
      </c>
      <c r="G25" s="61">
        <v>1442</v>
      </c>
      <c r="H25" s="61">
        <v>478</v>
      </c>
      <c r="I25" s="61">
        <v>156</v>
      </c>
      <c r="J25" s="61">
        <v>277</v>
      </c>
      <c r="K25" s="61">
        <v>218</v>
      </c>
      <c r="L25" s="61">
        <v>2990</v>
      </c>
      <c r="M25" s="61">
        <v>2025</v>
      </c>
      <c r="N25" s="61">
        <v>5015</v>
      </c>
      <c r="O25" s="74"/>
      <c r="P25" s="74"/>
      <c r="Q25" s="74"/>
      <c r="U25" s="77"/>
      <c r="V25" s="77"/>
      <c r="W25" s="61"/>
      <c r="X25" s="61"/>
    </row>
    <row r="26" spans="1:24" ht="12" customHeight="1" x14ac:dyDescent="0.25">
      <c r="A26" s="55" t="s">
        <v>10</v>
      </c>
      <c r="B26" s="61">
        <v>19</v>
      </c>
      <c r="C26" s="61">
        <v>12</v>
      </c>
      <c r="D26" s="61">
        <v>311</v>
      </c>
      <c r="E26" s="61">
        <v>352</v>
      </c>
      <c r="F26" s="61">
        <v>1852</v>
      </c>
      <c r="G26" s="61">
        <v>1312</v>
      </c>
      <c r="H26" s="61">
        <v>362</v>
      </c>
      <c r="I26" s="61">
        <v>102</v>
      </c>
      <c r="J26" s="61">
        <v>251</v>
      </c>
      <c r="K26" s="61">
        <v>191</v>
      </c>
      <c r="L26" s="61">
        <v>2795</v>
      </c>
      <c r="M26" s="61">
        <v>1969</v>
      </c>
      <c r="N26" s="61">
        <v>4764</v>
      </c>
      <c r="O26" s="74"/>
      <c r="P26" s="74"/>
      <c r="Q26" s="74"/>
      <c r="U26" s="77"/>
      <c r="V26" s="77"/>
      <c r="W26" s="61"/>
      <c r="X26" s="61"/>
    </row>
    <row r="27" spans="1:24" ht="12" customHeight="1" x14ac:dyDescent="0.25">
      <c r="A27" s="55" t="s">
        <v>11</v>
      </c>
      <c r="B27" s="61">
        <v>22</v>
      </c>
      <c r="C27" s="61">
        <v>29</v>
      </c>
      <c r="D27" s="61">
        <v>471</v>
      </c>
      <c r="E27" s="61">
        <v>492</v>
      </c>
      <c r="F27" s="61">
        <v>1587</v>
      </c>
      <c r="G27" s="61">
        <v>1181</v>
      </c>
      <c r="H27" s="61">
        <v>276</v>
      </c>
      <c r="I27" s="61">
        <v>105</v>
      </c>
      <c r="J27" s="61">
        <v>234</v>
      </c>
      <c r="K27" s="61">
        <v>178</v>
      </c>
      <c r="L27" s="61">
        <v>2590</v>
      </c>
      <c r="M27" s="61">
        <v>1985</v>
      </c>
      <c r="N27" s="61">
        <v>4575</v>
      </c>
      <c r="O27" s="74"/>
      <c r="P27" s="74"/>
      <c r="Q27" s="74"/>
      <c r="U27" s="77"/>
      <c r="V27" s="77"/>
      <c r="W27" s="61"/>
      <c r="X27" s="61"/>
    </row>
    <row r="28" spans="1:24" ht="12" customHeight="1" x14ac:dyDescent="0.25">
      <c r="A28" s="55" t="s">
        <v>12</v>
      </c>
      <c r="B28" s="61">
        <v>46</v>
      </c>
      <c r="C28" s="61">
        <v>21</v>
      </c>
      <c r="D28" s="61">
        <v>758</v>
      </c>
      <c r="E28" s="61">
        <v>790</v>
      </c>
      <c r="F28" s="61">
        <v>1324</v>
      </c>
      <c r="G28" s="61">
        <v>985</v>
      </c>
      <c r="H28" s="61">
        <v>234</v>
      </c>
      <c r="I28" s="61">
        <v>57</v>
      </c>
      <c r="J28" s="61">
        <v>176</v>
      </c>
      <c r="K28" s="61">
        <v>142</v>
      </c>
      <c r="L28" s="61">
        <v>2538</v>
      </c>
      <c r="M28" s="61">
        <v>1995</v>
      </c>
      <c r="N28" s="61">
        <v>4533</v>
      </c>
      <c r="O28" s="74"/>
      <c r="P28" s="74"/>
      <c r="Q28" s="74"/>
      <c r="U28" s="77"/>
      <c r="V28" s="77"/>
      <c r="W28" s="61"/>
      <c r="X28" s="61"/>
    </row>
    <row r="29" spans="1:24" ht="3.75" customHeight="1" x14ac:dyDescent="0.25">
      <c r="A29" s="45"/>
      <c r="B29" s="62"/>
      <c r="C29" s="62"/>
      <c r="D29" s="62"/>
      <c r="E29" s="62"/>
      <c r="F29" s="62"/>
      <c r="G29" s="62"/>
      <c r="H29" s="62"/>
      <c r="I29" s="62"/>
      <c r="J29" s="62"/>
      <c r="K29" s="62"/>
      <c r="L29" s="62"/>
      <c r="M29" s="62"/>
      <c r="N29" s="60"/>
      <c r="O29" s="74"/>
      <c r="P29" s="74"/>
      <c r="Q29" s="74"/>
      <c r="U29" s="77"/>
      <c r="V29" s="77"/>
      <c r="W29" s="61"/>
      <c r="X29" s="61"/>
    </row>
    <row r="30" spans="1:24" ht="12" customHeight="1" x14ac:dyDescent="0.25">
      <c r="A30" s="72" t="s">
        <v>30</v>
      </c>
      <c r="B30" s="71">
        <v>121</v>
      </c>
      <c r="C30" s="71">
        <v>93</v>
      </c>
      <c r="D30" s="71">
        <v>3097</v>
      </c>
      <c r="E30" s="71">
        <v>3457</v>
      </c>
      <c r="F30" s="71">
        <v>1391</v>
      </c>
      <c r="G30" s="71">
        <v>901</v>
      </c>
      <c r="H30" s="71">
        <v>179</v>
      </c>
      <c r="I30" s="71">
        <v>43</v>
      </c>
      <c r="J30" s="71">
        <v>228</v>
      </c>
      <c r="K30" s="71">
        <v>138</v>
      </c>
      <c r="L30" s="71">
        <v>5016</v>
      </c>
      <c r="M30" s="71">
        <v>4632</v>
      </c>
      <c r="N30" s="71">
        <v>9648</v>
      </c>
      <c r="O30" s="74"/>
      <c r="P30" s="74"/>
      <c r="Q30" s="74"/>
      <c r="U30" s="77"/>
      <c r="V30" s="77"/>
      <c r="W30" s="61"/>
      <c r="X30" s="61"/>
    </row>
    <row r="31" spans="1:24" ht="12" customHeight="1" outlineLevel="1" x14ac:dyDescent="0.25">
      <c r="A31" s="55" t="s">
        <v>13</v>
      </c>
      <c r="B31" s="61">
        <v>51</v>
      </c>
      <c r="C31" s="61">
        <v>42</v>
      </c>
      <c r="D31" s="61">
        <v>1295</v>
      </c>
      <c r="E31" s="61">
        <v>1332</v>
      </c>
      <c r="F31" s="61">
        <v>1003</v>
      </c>
      <c r="G31" s="61">
        <v>643</v>
      </c>
      <c r="H31" s="61">
        <v>134</v>
      </c>
      <c r="I31" s="61">
        <v>33</v>
      </c>
      <c r="J31" s="61">
        <v>163</v>
      </c>
      <c r="K31" s="61">
        <v>90</v>
      </c>
      <c r="L31" s="61">
        <v>2646</v>
      </c>
      <c r="M31" s="61">
        <v>2140</v>
      </c>
      <c r="N31" s="61">
        <v>4786</v>
      </c>
      <c r="O31" s="74"/>
      <c r="P31" s="74"/>
      <c r="Q31" s="74"/>
      <c r="U31" s="77"/>
      <c r="V31" s="77"/>
      <c r="W31" s="61"/>
      <c r="X31" s="61"/>
    </row>
    <row r="32" spans="1:24" ht="12" customHeight="1" x14ac:dyDescent="0.25">
      <c r="A32" s="55" t="s">
        <v>14</v>
      </c>
      <c r="B32" s="61">
        <v>70</v>
      </c>
      <c r="C32" s="61">
        <v>51</v>
      </c>
      <c r="D32" s="61">
        <v>1802</v>
      </c>
      <c r="E32" s="61">
        <v>2125</v>
      </c>
      <c r="F32" s="61">
        <v>388</v>
      </c>
      <c r="G32" s="61">
        <v>258</v>
      </c>
      <c r="H32" s="61">
        <v>45</v>
      </c>
      <c r="I32" s="61">
        <v>10</v>
      </c>
      <c r="J32" s="61">
        <v>65</v>
      </c>
      <c r="K32" s="61">
        <v>48</v>
      </c>
      <c r="L32" s="61">
        <v>2370</v>
      </c>
      <c r="M32" s="61">
        <v>2492</v>
      </c>
      <c r="N32" s="61">
        <v>4862</v>
      </c>
      <c r="O32" s="74"/>
      <c r="P32" s="74"/>
      <c r="Q32" s="74"/>
      <c r="U32" s="77"/>
      <c r="V32" s="77"/>
      <c r="W32" s="61"/>
      <c r="X32" s="61"/>
    </row>
    <row r="33" spans="1:24" ht="3.75" customHeight="1" x14ac:dyDescent="0.25">
      <c r="A33" s="45"/>
      <c r="B33" s="62"/>
      <c r="C33" s="62"/>
      <c r="D33" s="62"/>
      <c r="E33" s="62"/>
      <c r="F33" s="62"/>
      <c r="G33" s="62"/>
      <c r="H33" s="62"/>
      <c r="I33" s="62"/>
      <c r="J33" s="62"/>
      <c r="K33" s="62"/>
      <c r="L33" s="62"/>
      <c r="M33" s="62"/>
      <c r="N33" s="60"/>
      <c r="O33" s="74"/>
      <c r="P33" s="74"/>
      <c r="Q33" s="74"/>
      <c r="U33" s="77"/>
      <c r="V33" s="77"/>
      <c r="W33" s="61"/>
      <c r="X33" s="61"/>
    </row>
    <row r="34" spans="1:24" ht="12" customHeight="1" x14ac:dyDescent="0.25">
      <c r="A34" s="72" t="s">
        <v>31</v>
      </c>
      <c r="B34" s="71">
        <v>193</v>
      </c>
      <c r="C34" s="71">
        <v>281</v>
      </c>
      <c r="D34" s="71">
        <v>7877</v>
      </c>
      <c r="E34" s="71">
        <v>13472</v>
      </c>
      <c r="F34" s="71">
        <v>239</v>
      </c>
      <c r="G34" s="71">
        <v>188</v>
      </c>
      <c r="H34" s="71">
        <v>24</v>
      </c>
      <c r="I34" s="71">
        <v>8</v>
      </c>
      <c r="J34" s="71">
        <v>76</v>
      </c>
      <c r="K34" s="71">
        <v>27</v>
      </c>
      <c r="L34" s="71">
        <v>8409</v>
      </c>
      <c r="M34" s="71">
        <v>13976</v>
      </c>
      <c r="N34" s="71">
        <v>22385</v>
      </c>
      <c r="O34" s="74"/>
      <c r="P34" s="74"/>
      <c r="Q34" s="74"/>
      <c r="U34" s="77"/>
      <c r="V34" s="77"/>
      <c r="W34" s="61"/>
      <c r="X34" s="61"/>
    </row>
    <row r="35" spans="1:24" ht="12" customHeight="1" x14ac:dyDescent="0.25">
      <c r="A35" s="55" t="s">
        <v>15</v>
      </c>
      <c r="B35" s="61">
        <v>99</v>
      </c>
      <c r="C35" s="61">
        <v>89</v>
      </c>
      <c r="D35" s="61">
        <v>2979</v>
      </c>
      <c r="E35" s="61">
        <v>4211</v>
      </c>
      <c r="F35" s="61">
        <v>164</v>
      </c>
      <c r="G35" s="61">
        <v>127</v>
      </c>
      <c r="H35" s="61">
        <v>19</v>
      </c>
      <c r="I35" s="61">
        <v>7</v>
      </c>
      <c r="J35" s="61">
        <v>58</v>
      </c>
      <c r="K35" s="61">
        <v>14</v>
      </c>
      <c r="L35" s="61">
        <v>3319</v>
      </c>
      <c r="M35" s="61">
        <v>4448</v>
      </c>
      <c r="N35" s="61">
        <v>7767</v>
      </c>
      <c r="O35" s="74"/>
      <c r="P35" s="74"/>
      <c r="Q35" s="74"/>
      <c r="U35" s="77"/>
      <c r="V35" s="77"/>
      <c r="W35" s="61"/>
      <c r="X35" s="61"/>
    </row>
    <row r="36" spans="1:24" ht="12" customHeight="1" x14ac:dyDescent="0.25">
      <c r="A36" s="55" t="s">
        <v>16</v>
      </c>
      <c r="B36" s="61">
        <v>94</v>
      </c>
      <c r="C36" s="61">
        <v>192</v>
      </c>
      <c r="D36" s="61">
        <v>4898</v>
      </c>
      <c r="E36" s="61">
        <v>9261</v>
      </c>
      <c r="F36" s="61">
        <v>75</v>
      </c>
      <c r="G36" s="61">
        <v>61</v>
      </c>
      <c r="H36" s="61">
        <v>5</v>
      </c>
      <c r="I36" s="61">
        <v>1</v>
      </c>
      <c r="J36" s="61">
        <v>18</v>
      </c>
      <c r="K36" s="61">
        <v>13</v>
      </c>
      <c r="L36" s="61">
        <v>5090</v>
      </c>
      <c r="M36" s="61">
        <v>9528</v>
      </c>
      <c r="N36" s="61">
        <v>14618</v>
      </c>
      <c r="O36" s="74"/>
      <c r="P36" s="74"/>
      <c r="Q36" s="74"/>
      <c r="U36" s="77"/>
      <c r="V36" s="77"/>
      <c r="W36" s="61"/>
      <c r="X36" s="61"/>
    </row>
    <row r="37" spans="1:24" ht="3.75" customHeight="1" x14ac:dyDescent="0.25">
      <c r="A37" s="46"/>
      <c r="B37" s="62"/>
      <c r="C37" s="62"/>
      <c r="D37" s="62"/>
      <c r="E37" s="62"/>
      <c r="F37" s="62"/>
      <c r="G37" s="62"/>
      <c r="H37" s="62"/>
      <c r="I37" s="62"/>
      <c r="J37" s="62"/>
      <c r="K37" s="62"/>
      <c r="L37" s="62"/>
      <c r="M37" s="62"/>
      <c r="N37" s="60"/>
      <c r="O37" s="74"/>
      <c r="P37" s="74"/>
      <c r="Q37" s="74"/>
      <c r="U37" s="77"/>
      <c r="V37" s="77"/>
      <c r="W37" s="61"/>
      <c r="X37" s="61"/>
    </row>
    <row r="38" spans="1:24" ht="12" customHeight="1" x14ac:dyDescent="0.25">
      <c r="A38" s="72" t="s">
        <v>32</v>
      </c>
      <c r="B38" s="71">
        <v>299</v>
      </c>
      <c r="C38" s="71">
        <v>784</v>
      </c>
      <c r="D38" s="71">
        <v>16307</v>
      </c>
      <c r="E38" s="71">
        <v>44038</v>
      </c>
      <c r="F38" s="71">
        <v>62</v>
      </c>
      <c r="G38" s="71">
        <v>80</v>
      </c>
      <c r="H38" s="71">
        <v>4</v>
      </c>
      <c r="I38" s="71">
        <v>0</v>
      </c>
      <c r="J38" s="71">
        <v>18</v>
      </c>
      <c r="K38" s="71">
        <v>22</v>
      </c>
      <c r="L38" s="71">
        <v>16690</v>
      </c>
      <c r="M38" s="71">
        <v>44924</v>
      </c>
      <c r="N38" s="71">
        <v>61614</v>
      </c>
      <c r="O38" s="74"/>
      <c r="P38" s="74"/>
      <c r="Q38" s="74"/>
      <c r="U38" s="77"/>
      <c r="V38" s="77"/>
      <c r="W38" s="61"/>
      <c r="X38" s="61"/>
    </row>
    <row r="39" spans="1:24" ht="12" customHeight="1" x14ac:dyDescent="0.25">
      <c r="A39" s="57" t="s">
        <v>17</v>
      </c>
      <c r="B39" s="61">
        <v>146</v>
      </c>
      <c r="C39" s="61">
        <v>347</v>
      </c>
      <c r="D39" s="61">
        <v>7658</v>
      </c>
      <c r="E39" s="61">
        <v>19034</v>
      </c>
      <c r="F39" s="61">
        <v>36</v>
      </c>
      <c r="G39" s="61">
        <v>44</v>
      </c>
      <c r="H39" s="61">
        <v>3</v>
      </c>
      <c r="I39" s="61">
        <v>0</v>
      </c>
      <c r="J39" s="61">
        <v>15</v>
      </c>
      <c r="K39" s="61">
        <v>9</v>
      </c>
      <c r="L39" s="61">
        <v>7858</v>
      </c>
      <c r="M39" s="61">
        <v>19434</v>
      </c>
      <c r="N39" s="61">
        <v>27292</v>
      </c>
      <c r="O39" s="74"/>
      <c r="P39" s="74"/>
      <c r="Q39" s="74"/>
      <c r="U39" s="77"/>
      <c r="V39" s="77"/>
      <c r="W39" s="61"/>
      <c r="X39" s="61"/>
    </row>
    <row r="40" spans="1:24" ht="12" customHeight="1" x14ac:dyDescent="0.25">
      <c r="A40" s="57" t="s">
        <v>18</v>
      </c>
      <c r="B40" s="61">
        <v>153</v>
      </c>
      <c r="C40" s="61">
        <v>437</v>
      </c>
      <c r="D40" s="61">
        <v>8649</v>
      </c>
      <c r="E40" s="61">
        <v>25004</v>
      </c>
      <c r="F40" s="61">
        <v>26</v>
      </c>
      <c r="G40" s="61">
        <v>36</v>
      </c>
      <c r="H40" s="61">
        <v>1</v>
      </c>
      <c r="I40" s="61">
        <v>0</v>
      </c>
      <c r="J40" s="61">
        <v>3</v>
      </c>
      <c r="K40" s="61">
        <v>13</v>
      </c>
      <c r="L40" s="61">
        <v>8832</v>
      </c>
      <c r="M40" s="61">
        <v>25490</v>
      </c>
      <c r="N40" s="61">
        <v>34322</v>
      </c>
      <c r="O40" s="74"/>
      <c r="P40" s="74"/>
      <c r="Q40" s="74"/>
      <c r="U40" s="77"/>
      <c r="V40" s="77"/>
      <c r="W40" s="61"/>
      <c r="X40" s="61"/>
    </row>
    <row r="41" spans="1:24" ht="3.75" customHeight="1" x14ac:dyDescent="0.25">
      <c r="A41" s="46"/>
      <c r="B41" s="62"/>
      <c r="C41" s="62"/>
      <c r="D41" s="62"/>
      <c r="E41" s="62"/>
      <c r="F41" s="62"/>
      <c r="G41" s="62"/>
      <c r="H41" s="62"/>
      <c r="I41" s="62"/>
      <c r="J41" s="62"/>
      <c r="K41" s="62"/>
      <c r="L41" s="62"/>
      <c r="M41" s="62"/>
      <c r="N41" s="60"/>
      <c r="O41" s="74"/>
      <c r="P41" s="74"/>
      <c r="Q41" s="74"/>
      <c r="U41" s="77"/>
      <c r="V41" s="77"/>
      <c r="W41" s="61"/>
      <c r="X41" s="61"/>
    </row>
    <row r="42" spans="1:24" ht="12" customHeight="1" x14ac:dyDescent="0.25">
      <c r="A42" s="72" t="s">
        <v>33</v>
      </c>
      <c r="B42" s="71">
        <v>108</v>
      </c>
      <c r="C42" s="71">
        <v>470</v>
      </c>
      <c r="D42" s="71">
        <v>7967</v>
      </c>
      <c r="E42" s="71">
        <v>28079</v>
      </c>
      <c r="F42" s="71">
        <v>137</v>
      </c>
      <c r="G42" s="71">
        <v>31</v>
      </c>
      <c r="H42" s="71">
        <v>0</v>
      </c>
      <c r="I42" s="71">
        <v>0</v>
      </c>
      <c r="J42" s="71">
        <v>3</v>
      </c>
      <c r="K42" s="71">
        <v>3</v>
      </c>
      <c r="L42" s="71">
        <v>8215</v>
      </c>
      <c r="M42" s="71">
        <v>28583</v>
      </c>
      <c r="N42" s="71">
        <v>36798</v>
      </c>
      <c r="O42" s="74"/>
      <c r="P42" s="74"/>
      <c r="Q42" s="74"/>
      <c r="U42" s="77"/>
      <c r="V42" s="77"/>
      <c r="W42" s="61"/>
      <c r="X42" s="61"/>
    </row>
    <row r="43" spans="1:24" ht="12" customHeight="1" x14ac:dyDescent="0.25">
      <c r="A43" s="57" t="s">
        <v>19</v>
      </c>
      <c r="B43" s="61">
        <v>77</v>
      </c>
      <c r="C43" s="61">
        <v>346</v>
      </c>
      <c r="D43" s="61">
        <v>6085</v>
      </c>
      <c r="E43" s="61">
        <v>19641</v>
      </c>
      <c r="F43" s="61">
        <v>136</v>
      </c>
      <c r="G43" s="61">
        <v>23</v>
      </c>
      <c r="H43" s="61">
        <v>0</v>
      </c>
      <c r="I43" s="61">
        <v>0</v>
      </c>
      <c r="J43" s="61">
        <v>0</v>
      </c>
      <c r="K43" s="61">
        <v>2</v>
      </c>
      <c r="L43" s="61">
        <v>6298</v>
      </c>
      <c r="M43" s="61">
        <v>20012</v>
      </c>
      <c r="N43" s="61">
        <v>26310</v>
      </c>
      <c r="O43" s="74"/>
      <c r="P43" s="74"/>
      <c r="Q43" s="74"/>
      <c r="U43" s="77"/>
      <c r="V43" s="77"/>
      <c r="W43" s="61"/>
      <c r="X43" s="61"/>
    </row>
    <row r="44" spans="1:24" ht="12" customHeight="1" x14ac:dyDescent="0.25">
      <c r="A44" s="57" t="s">
        <v>20</v>
      </c>
      <c r="B44" s="61">
        <v>31</v>
      </c>
      <c r="C44" s="61">
        <v>124</v>
      </c>
      <c r="D44" s="61">
        <v>1882</v>
      </c>
      <c r="E44" s="61">
        <v>8438</v>
      </c>
      <c r="F44" s="61">
        <v>1</v>
      </c>
      <c r="G44" s="61">
        <v>8</v>
      </c>
      <c r="H44" s="61">
        <v>0</v>
      </c>
      <c r="I44" s="61">
        <v>0</v>
      </c>
      <c r="J44" s="61">
        <v>3</v>
      </c>
      <c r="K44" s="61">
        <v>1</v>
      </c>
      <c r="L44" s="61">
        <v>1917</v>
      </c>
      <c r="M44" s="61">
        <v>8571</v>
      </c>
      <c r="N44" s="61">
        <v>10488</v>
      </c>
      <c r="O44" s="74"/>
      <c r="P44" s="74"/>
      <c r="Q44" s="74"/>
      <c r="U44" s="77"/>
      <c r="V44" s="77"/>
      <c r="W44" s="61"/>
      <c r="X44" s="61"/>
    </row>
    <row r="45" spans="1:24" ht="3.75" customHeight="1" x14ac:dyDescent="0.25">
      <c r="A45" s="45"/>
      <c r="B45" s="61"/>
      <c r="C45" s="61"/>
      <c r="D45" s="61"/>
      <c r="E45" s="61"/>
      <c r="F45" s="61"/>
      <c r="G45" s="61"/>
      <c r="H45" s="61"/>
      <c r="I45" s="61"/>
      <c r="J45" s="61"/>
      <c r="K45" s="61"/>
      <c r="L45" s="61"/>
      <c r="M45" s="61"/>
      <c r="N45" s="60"/>
      <c r="O45" s="74"/>
      <c r="P45" s="74"/>
      <c r="Q45" s="74"/>
      <c r="U45" s="77"/>
      <c r="V45" s="77"/>
      <c r="W45" s="61"/>
      <c r="X45" s="61"/>
    </row>
    <row r="46" spans="1:24" ht="12" customHeight="1" x14ac:dyDescent="0.25">
      <c r="A46" s="45" t="s">
        <v>26</v>
      </c>
      <c r="B46" s="61">
        <v>0</v>
      </c>
      <c r="C46" s="61">
        <v>0</v>
      </c>
      <c r="D46" s="61">
        <v>11</v>
      </c>
      <c r="E46" s="61">
        <v>25</v>
      </c>
      <c r="F46" s="61">
        <v>9</v>
      </c>
      <c r="G46" s="61">
        <v>11</v>
      </c>
      <c r="H46" s="61">
        <v>0</v>
      </c>
      <c r="I46" s="61">
        <v>0</v>
      </c>
      <c r="J46" s="61">
        <v>0</v>
      </c>
      <c r="K46" s="61">
        <v>0</v>
      </c>
      <c r="L46" s="61">
        <v>20</v>
      </c>
      <c r="M46" s="61">
        <v>36</v>
      </c>
      <c r="N46" s="61">
        <v>56</v>
      </c>
      <c r="O46" s="74"/>
      <c r="P46" s="74"/>
      <c r="Q46" s="74"/>
      <c r="U46" s="77"/>
      <c r="V46" s="77"/>
      <c r="W46" s="61"/>
      <c r="X46" s="61"/>
    </row>
    <row r="47" spans="1:24" ht="3.75" customHeight="1" x14ac:dyDescent="0.25">
      <c r="A47" s="52"/>
      <c r="B47" s="58"/>
      <c r="C47" s="58"/>
      <c r="D47" s="58"/>
      <c r="E47" s="58"/>
      <c r="F47" s="58"/>
      <c r="G47" s="58"/>
      <c r="H47" s="58"/>
      <c r="I47" s="58"/>
      <c r="J47" s="58"/>
      <c r="K47" s="58"/>
      <c r="L47" s="58"/>
      <c r="M47" s="58"/>
      <c r="N47" s="53"/>
      <c r="P47" s="61"/>
      <c r="Q47" s="77"/>
      <c r="R47" s="77"/>
      <c r="S47" s="77"/>
      <c r="T47" s="77"/>
      <c r="U47" s="77"/>
      <c r="V47" s="77"/>
      <c r="W47" s="61"/>
      <c r="X47" s="61"/>
    </row>
    <row r="48" spans="1:24" s="5" customFormat="1" x14ac:dyDescent="0.25">
      <c r="A48" s="1" t="s">
        <v>53</v>
      </c>
      <c r="B48" s="73"/>
      <c r="C48" s="73"/>
      <c r="D48" s="73"/>
      <c r="E48" s="73"/>
      <c r="F48" s="73"/>
      <c r="G48" s="73"/>
      <c r="H48" s="73"/>
      <c r="I48" s="73"/>
      <c r="J48" s="73"/>
      <c r="K48" s="73"/>
      <c r="L48" s="73"/>
      <c r="M48" s="73"/>
      <c r="N48" s="73"/>
      <c r="P48" s="61"/>
      <c r="Q48" s="77"/>
      <c r="R48" s="77"/>
      <c r="S48" s="77"/>
      <c r="T48" s="77"/>
      <c r="U48" s="77"/>
      <c r="V48" s="77"/>
      <c r="W48" s="61"/>
      <c r="X48" s="61"/>
    </row>
    <row r="49" spans="1:24" s="5" customFormat="1" x14ac:dyDescent="0.25">
      <c r="A49" s="1"/>
      <c r="B49" s="73"/>
      <c r="C49" s="73"/>
      <c r="D49" s="73"/>
      <c r="E49" s="73"/>
      <c r="F49" s="73"/>
      <c r="G49" s="73"/>
      <c r="H49" s="73"/>
      <c r="I49" s="73"/>
      <c r="J49" s="73"/>
      <c r="K49" s="73"/>
      <c r="L49" s="73"/>
      <c r="M49" s="73"/>
      <c r="N49" s="73"/>
      <c r="P49" s="61"/>
      <c r="Q49" s="77"/>
      <c r="R49" s="77"/>
      <c r="S49" s="77"/>
      <c r="T49" s="77"/>
      <c r="U49" s="77"/>
      <c r="V49" s="77"/>
      <c r="W49" s="61"/>
      <c r="X49" s="61"/>
    </row>
    <row r="50" spans="1:24" s="5" customFormat="1" ht="40.5" customHeight="1" x14ac:dyDescent="0.25">
      <c r="A50" s="155" t="s">
        <v>56</v>
      </c>
      <c r="B50" s="156"/>
      <c r="C50" s="156"/>
      <c r="D50" s="156"/>
      <c r="E50" s="156"/>
      <c r="F50" s="156"/>
      <c r="G50" s="156"/>
      <c r="H50" s="156"/>
      <c r="I50" s="156"/>
      <c r="J50" s="156"/>
      <c r="K50" s="156"/>
      <c r="L50" s="156"/>
      <c r="M50" s="156"/>
      <c r="N50" s="156"/>
      <c r="P50" s="61"/>
      <c r="Q50" s="77"/>
      <c r="R50" s="77"/>
      <c r="S50" s="77"/>
      <c r="T50" s="77"/>
      <c r="U50" s="77"/>
      <c r="V50" s="77"/>
      <c r="W50" s="61"/>
      <c r="X50" s="61"/>
    </row>
    <row r="51" spans="1:24" x14ac:dyDescent="0.25">
      <c r="B51" s="74"/>
      <c r="C51" s="74"/>
      <c r="D51" s="75"/>
      <c r="E51" s="75"/>
      <c r="F51" s="75"/>
      <c r="G51" s="75"/>
      <c r="H51" s="75"/>
      <c r="I51" s="75"/>
      <c r="J51" s="75"/>
      <c r="K51" s="75"/>
      <c r="L51" s="75"/>
      <c r="M51" s="75"/>
      <c r="N51" s="75"/>
      <c r="P51" s="61"/>
      <c r="Q51" s="77"/>
      <c r="R51" s="77"/>
      <c r="S51" s="77"/>
      <c r="T51" s="77"/>
      <c r="U51" s="77"/>
      <c r="V51" s="77"/>
      <c r="W51" s="61"/>
      <c r="X51" s="61"/>
    </row>
    <row r="52" spans="1:24" x14ac:dyDescent="0.25">
      <c r="A52" s="16" t="s">
        <v>55</v>
      </c>
      <c r="P52" s="61"/>
      <c r="Q52" s="77"/>
      <c r="R52" s="77"/>
      <c r="S52" s="77"/>
      <c r="T52" s="77"/>
      <c r="U52" s="77"/>
      <c r="V52" s="77"/>
      <c r="W52" s="61"/>
      <c r="X52" s="61"/>
    </row>
    <row r="53" spans="1:24" x14ac:dyDescent="0.25">
      <c r="A53" s="95" t="s">
        <v>74</v>
      </c>
      <c r="B53" s="15"/>
      <c r="C53" s="15"/>
      <c r="E53" s="5"/>
      <c r="P53" s="61"/>
      <c r="Q53" s="77"/>
      <c r="R53" s="77"/>
      <c r="S53" s="77"/>
      <c r="T53" s="77"/>
      <c r="U53" s="77"/>
      <c r="V53" s="77"/>
      <c r="W53" s="61"/>
      <c r="X53" s="61"/>
    </row>
    <row r="54" spans="1:24" x14ac:dyDescent="0.25">
      <c r="A54" s="70" t="s">
        <v>42</v>
      </c>
      <c r="P54" s="61"/>
      <c r="Q54" s="77"/>
      <c r="R54" s="77"/>
      <c r="S54" s="77"/>
      <c r="T54" s="77"/>
      <c r="U54" s="77"/>
      <c r="V54" s="77"/>
      <c r="W54" s="61"/>
      <c r="X54" s="61"/>
    </row>
    <row r="55" spans="1:24" x14ac:dyDescent="0.25">
      <c r="P55" s="61"/>
      <c r="Q55" s="77"/>
      <c r="R55" s="77"/>
      <c r="S55" s="77"/>
      <c r="T55" s="77"/>
      <c r="U55" s="77"/>
      <c r="V55" s="77"/>
      <c r="W55" s="61"/>
      <c r="X55" s="61"/>
    </row>
    <row r="56" spans="1:24" x14ac:dyDescent="0.25">
      <c r="B56" s="74"/>
      <c r="C56" s="74"/>
      <c r="D56" s="74"/>
      <c r="E56" s="74"/>
      <c r="F56" s="74"/>
      <c r="G56" s="74"/>
      <c r="H56" s="74"/>
      <c r="I56" s="74"/>
      <c r="J56" s="74"/>
      <c r="K56" s="74"/>
      <c r="L56" s="74"/>
      <c r="M56" s="74"/>
      <c r="N56" s="74"/>
      <c r="P56" s="61"/>
      <c r="Q56" s="77"/>
      <c r="R56" s="77"/>
      <c r="S56" s="77"/>
      <c r="T56" s="77"/>
      <c r="U56" s="77"/>
      <c r="V56" s="77"/>
      <c r="W56" s="61"/>
      <c r="X56" s="61"/>
    </row>
    <row r="57" spans="1:24" x14ac:dyDescent="0.25">
      <c r="B57" s="74"/>
      <c r="C57" s="74"/>
      <c r="D57" s="74"/>
      <c r="E57" s="74"/>
      <c r="F57" s="74"/>
      <c r="G57" s="74"/>
      <c r="H57" s="74"/>
      <c r="I57" s="74"/>
      <c r="J57" s="74"/>
      <c r="K57" s="74"/>
      <c r="L57" s="74"/>
      <c r="M57" s="74"/>
      <c r="N57" s="74"/>
      <c r="Q57" s="77"/>
      <c r="R57" s="77"/>
      <c r="S57" s="77"/>
      <c r="T57" s="77"/>
      <c r="U57" s="77"/>
      <c r="V57" s="77"/>
    </row>
    <row r="58" spans="1:24" x14ac:dyDescent="0.25">
      <c r="Q58" s="77"/>
      <c r="R58" s="77"/>
      <c r="S58" s="77"/>
      <c r="T58" s="77"/>
      <c r="U58" s="77"/>
      <c r="V58" s="77"/>
    </row>
    <row r="59" spans="1:24" x14ac:dyDescent="0.25">
      <c r="Q59" s="77"/>
      <c r="R59" s="77"/>
      <c r="S59" s="77"/>
      <c r="T59" s="77"/>
      <c r="U59" s="77"/>
      <c r="V59" s="77"/>
    </row>
    <row r="60" spans="1:24" x14ac:dyDescent="0.25">
      <c r="Q60" s="77"/>
      <c r="R60" s="77"/>
      <c r="S60" s="77"/>
      <c r="T60" s="77"/>
      <c r="U60" s="77"/>
      <c r="V60" s="77"/>
    </row>
    <row r="61" spans="1:24" x14ac:dyDescent="0.25">
      <c r="Q61" s="77"/>
      <c r="R61" s="77"/>
      <c r="S61" s="77"/>
      <c r="T61" s="77"/>
      <c r="U61" s="77"/>
      <c r="V61" s="77"/>
    </row>
    <row r="62" spans="1:24" x14ac:dyDescent="0.25">
      <c r="Q62" s="77"/>
      <c r="R62" s="77"/>
      <c r="S62" s="77"/>
      <c r="T62" s="77"/>
      <c r="U62" s="77"/>
      <c r="V62" s="77"/>
    </row>
  </sheetData>
  <mergeCells count="7">
    <mergeCell ref="A50:N50"/>
    <mergeCell ref="L5:N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45</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3" t="s">
        <v>37</v>
      </c>
      <c r="C5" s="163"/>
      <c r="D5" s="153" t="s">
        <v>38</v>
      </c>
      <c r="E5" s="163"/>
      <c r="F5" s="153" t="s">
        <v>21</v>
      </c>
      <c r="G5" s="163"/>
      <c r="H5" s="153" t="s">
        <v>22</v>
      </c>
      <c r="I5" s="163"/>
      <c r="J5" s="153" t="s">
        <v>23</v>
      </c>
      <c r="K5" s="163"/>
      <c r="L5" s="153" t="s">
        <v>39</v>
      </c>
      <c r="M5" s="163"/>
      <c r="N5" s="153" t="s">
        <v>40</v>
      </c>
      <c r="O5" s="163"/>
      <c r="P5" s="151" t="s">
        <v>47</v>
      </c>
      <c r="Q5" s="162"/>
      <c r="R5" s="162"/>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7645</v>
      </c>
      <c r="C10" s="59">
        <v>20680</v>
      </c>
      <c r="D10" s="59">
        <v>12977</v>
      </c>
      <c r="E10" s="59">
        <v>39185</v>
      </c>
      <c r="F10" s="59">
        <v>773</v>
      </c>
      <c r="G10" s="59">
        <v>1793</v>
      </c>
      <c r="H10" s="59">
        <v>11269</v>
      </c>
      <c r="I10" s="59">
        <v>8602</v>
      </c>
      <c r="J10" s="59">
        <v>1474</v>
      </c>
      <c r="K10" s="59">
        <v>442</v>
      </c>
      <c r="L10" s="59">
        <v>1932</v>
      </c>
      <c r="M10" s="59">
        <v>1402</v>
      </c>
      <c r="N10" s="59">
        <v>528</v>
      </c>
      <c r="O10" s="59">
        <v>650</v>
      </c>
      <c r="P10" s="59">
        <v>36598</v>
      </c>
      <c r="Q10" s="59">
        <v>72754</v>
      </c>
      <c r="R10" s="59">
        <v>109352</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3</v>
      </c>
      <c r="C12" s="71">
        <v>2</v>
      </c>
      <c r="D12" s="71">
        <v>18</v>
      </c>
      <c r="E12" s="71">
        <v>45</v>
      </c>
      <c r="F12" s="71">
        <v>1</v>
      </c>
      <c r="G12" s="71">
        <v>1</v>
      </c>
      <c r="H12" s="71">
        <v>1678</v>
      </c>
      <c r="I12" s="71">
        <v>1179</v>
      </c>
      <c r="J12" s="71">
        <v>33</v>
      </c>
      <c r="K12" s="71">
        <v>24</v>
      </c>
      <c r="L12" s="71">
        <v>486</v>
      </c>
      <c r="M12" s="71">
        <v>290</v>
      </c>
      <c r="N12" s="71">
        <v>149</v>
      </c>
      <c r="O12" s="71">
        <v>60</v>
      </c>
      <c r="P12" s="71">
        <v>2368</v>
      </c>
      <c r="Q12" s="71">
        <v>1601</v>
      </c>
      <c r="R12" s="71">
        <v>3969</v>
      </c>
    </row>
    <row r="13" spans="1:18" ht="12" customHeight="1" x14ac:dyDescent="0.25">
      <c r="A13" s="55" t="s">
        <v>1</v>
      </c>
      <c r="B13" s="61">
        <v>0</v>
      </c>
      <c r="C13" s="61">
        <v>0</v>
      </c>
      <c r="D13" s="61">
        <v>6</v>
      </c>
      <c r="E13" s="61">
        <v>19</v>
      </c>
      <c r="F13" s="61">
        <v>0</v>
      </c>
      <c r="G13" s="61">
        <v>0</v>
      </c>
      <c r="H13" s="61">
        <v>22</v>
      </c>
      <c r="I13" s="61">
        <v>17</v>
      </c>
      <c r="J13" s="61">
        <v>0</v>
      </c>
      <c r="K13" s="61">
        <v>2</v>
      </c>
      <c r="L13" s="61">
        <v>11</v>
      </c>
      <c r="M13" s="61">
        <v>12</v>
      </c>
      <c r="N13" s="61">
        <v>0</v>
      </c>
      <c r="O13" s="61">
        <v>0</v>
      </c>
      <c r="P13" s="61">
        <v>39</v>
      </c>
      <c r="Q13" s="61">
        <v>50</v>
      </c>
      <c r="R13" s="61">
        <v>89</v>
      </c>
    </row>
    <row r="14" spans="1:18" ht="12" customHeight="1" x14ac:dyDescent="0.25">
      <c r="A14" s="56" t="s">
        <v>2</v>
      </c>
      <c r="B14" s="61">
        <v>0</v>
      </c>
      <c r="C14" s="61">
        <v>0</v>
      </c>
      <c r="D14" s="61">
        <v>2</v>
      </c>
      <c r="E14" s="61">
        <v>8</v>
      </c>
      <c r="F14" s="61">
        <v>0</v>
      </c>
      <c r="G14" s="61">
        <v>0</v>
      </c>
      <c r="H14" s="61">
        <v>175</v>
      </c>
      <c r="I14" s="61">
        <v>79</v>
      </c>
      <c r="J14" s="61">
        <v>1</v>
      </c>
      <c r="K14" s="61">
        <v>0</v>
      </c>
      <c r="L14" s="61">
        <v>78</v>
      </c>
      <c r="M14" s="61">
        <v>25</v>
      </c>
      <c r="N14" s="61">
        <v>6</v>
      </c>
      <c r="O14" s="61">
        <v>7</v>
      </c>
      <c r="P14" s="61">
        <v>262</v>
      </c>
      <c r="Q14" s="61">
        <v>119</v>
      </c>
      <c r="R14" s="61">
        <v>381</v>
      </c>
    </row>
    <row r="15" spans="1:18" ht="12" customHeight="1" x14ac:dyDescent="0.25">
      <c r="A15" s="56" t="s">
        <v>3</v>
      </c>
      <c r="B15" s="61">
        <v>0</v>
      </c>
      <c r="C15" s="61">
        <v>0</v>
      </c>
      <c r="D15" s="61">
        <v>5</v>
      </c>
      <c r="E15" s="61">
        <v>5</v>
      </c>
      <c r="F15" s="61">
        <v>0</v>
      </c>
      <c r="G15" s="61">
        <v>0</v>
      </c>
      <c r="H15" s="61">
        <v>446</v>
      </c>
      <c r="I15" s="61">
        <v>249</v>
      </c>
      <c r="J15" s="61">
        <v>0</v>
      </c>
      <c r="K15" s="61">
        <v>0</v>
      </c>
      <c r="L15" s="61">
        <v>268</v>
      </c>
      <c r="M15" s="61">
        <v>117</v>
      </c>
      <c r="N15" s="61">
        <v>36</v>
      </c>
      <c r="O15" s="61">
        <v>21</v>
      </c>
      <c r="P15" s="61">
        <v>755</v>
      </c>
      <c r="Q15" s="61">
        <v>392</v>
      </c>
      <c r="R15" s="61">
        <v>1147</v>
      </c>
    </row>
    <row r="16" spans="1:18" ht="12" customHeight="1" outlineLevel="1" x14ac:dyDescent="0.25">
      <c r="A16" s="55" t="s">
        <v>4</v>
      </c>
      <c r="B16" s="61">
        <v>3</v>
      </c>
      <c r="C16" s="61">
        <v>2</v>
      </c>
      <c r="D16" s="61">
        <v>5</v>
      </c>
      <c r="E16" s="61">
        <v>13</v>
      </c>
      <c r="F16" s="61">
        <v>1</v>
      </c>
      <c r="G16" s="61">
        <v>1</v>
      </c>
      <c r="H16" s="61">
        <v>1035</v>
      </c>
      <c r="I16" s="61">
        <v>834</v>
      </c>
      <c r="J16" s="61">
        <v>32</v>
      </c>
      <c r="K16" s="61">
        <v>22</v>
      </c>
      <c r="L16" s="61">
        <v>129</v>
      </c>
      <c r="M16" s="61">
        <v>136</v>
      </c>
      <c r="N16" s="61">
        <v>107</v>
      </c>
      <c r="O16" s="61">
        <v>32</v>
      </c>
      <c r="P16" s="61">
        <v>1312</v>
      </c>
      <c r="Q16" s="61">
        <v>1040</v>
      </c>
      <c r="R16" s="61">
        <v>2352</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47</v>
      </c>
      <c r="C18" s="71">
        <v>33</v>
      </c>
      <c r="D18" s="71">
        <v>44</v>
      </c>
      <c r="E18" s="71">
        <v>40</v>
      </c>
      <c r="F18" s="71">
        <v>25</v>
      </c>
      <c r="G18" s="71">
        <v>11</v>
      </c>
      <c r="H18" s="71">
        <v>4147</v>
      </c>
      <c r="I18" s="71">
        <v>2899</v>
      </c>
      <c r="J18" s="71">
        <v>751</v>
      </c>
      <c r="K18" s="71">
        <v>271</v>
      </c>
      <c r="L18" s="71">
        <v>504</v>
      </c>
      <c r="M18" s="71">
        <v>292</v>
      </c>
      <c r="N18" s="71">
        <v>65</v>
      </c>
      <c r="O18" s="71">
        <v>74</v>
      </c>
      <c r="P18" s="71">
        <v>5583</v>
      </c>
      <c r="Q18" s="71">
        <v>3620</v>
      </c>
      <c r="R18" s="71">
        <v>9203</v>
      </c>
    </row>
    <row r="19" spans="1:18" ht="12" customHeight="1" x14ac:dyDescent="0.25">
      <c r="A19" s="55" t="s">
        <v>5</v>
      </c>
      <c r="B19" s="61">
        <v>11</v>
      </c>
      <c r="C19" s="61">
        <v>4</v>
      </c>
      <c r="D19" s="61">
        <v>10</v>
      </c>
      <c r="E19" s="61">
        <v>10</v>
      </c>
      <c r="F19" s="61">
        <v>4</v>
      </c>
      <c r="G19" s="61">
        <v>2</v>
      </c>
      <c r="H19" s="61">
        <v>1089</v>
      </c>
      <c r="I19" s="61">
        <v>706</v>
      </c>
      <c r="J19" s="61">
        <v>121</v>
      </c>
      <c r="K19" s="61">
        <v>60</v>
      </c>
      <c r="L19" s="61">
        <v>136</v>
      </c>
      <c r="M19" s="61">
        <v>88</v>
      </c>
      <c r="N19" s="61">
        <v>20</v>
      </c>
      <c r="O19" s="61">
        <v>27</v>
      </c>
      <c r="P19" s="61">
        <v>1391</v>
      </c>
      <c r="Q19" s="61">
        <v>897</v>
      </c>
      <c r="R19" s="61">
        <v>2288</v>
      </c>
    </row>
    <row r="20" spans="1:18" ht="12" customHeight="1" x14ac:dyDescent="0.25">
      <c r="A20" s="55" t="s">
        <v>6</v>
      </c>
      <c r="B20" s="61">
        <v>6</v>
      </c>
      <c r="C20" s="61">
        <v>4</v>
      </c>
      <c r="D20" s="61">
        <v>9</v>
      </c>
      <c r="E20" s="61">
        <v>6</v>
      </c>
      <c r="F20" s="61">
        <v>7</v>
      </c>
      <c r="G20" s="61">
        <v>1</v>
      </c>
      <c r="H20" s="61">
        <v>869</v>
      </c>
      <c r="I20" s="61">
        <v>645</v>
      </c>
      <c r="J20" s="61">
        <v>172</v>
      </c>
      <c r="K20" s="61">
        <v>75</v>
      </c>
      <c r="L20" s="61">
        <v>110</v>
      </c>
      <c r="M20" s="61">
        <v>55</v>
      </c>
      <c r="N20" s="61">
        <v>12</v>
      </c>
      <c r="O20" s="61">
        <v>26</v>
      </c>
      <c r="P20" s="61">
        <v>1185</v>
      </c>
      <c r="Q20" s="61">
        <v>812</v>
      </c>
      <c r="R20" s="61">
        <v>1997</v>
      </c>
    </row>
    <row r="21" spans="1:18" ht="12" customHeight="1" x14ac:dyDescent="0.25">
      <c r="A21" s="55" t="s">
        <v>7</v>
      </c>
      <c r="B21" s="61">
        <v>11</v>
      </c>
      <c r="C21" s="61">
        <v>10</v>
      </c>
      <c r="D21" s="61">
        <v>8</v>
      </c>
      <c r="E21" s="61">
        <v>6</v>
      </c>
      <c r="F21" s="61">
        <v>6</v>
      </c>
      <c r="G21" s="61">
        <v>3</v>
      </c>
      <c r="H21" s="61">
        <v>1005</v>
      </c>
      <c r="I21" s="61">
        <v>702</v>
      </c>
      <c r="J21" s="61">
        <v>244</v>
      </c>
      <c r="K21" s="61">
        <v>80</v>
      </c>
      <c r="L21" s="61">
        <v>121</v>
      </c>
      <c r="M21" s="61">
        <v>59</v>
      </c>
      <c r="N21" s="61">
        <v>18</v>
      </c>
      <c r="O21" s="61">
        <v>10</v>
      </c>
      <c r="P21" s="61">
        <v>1413</v>
      </c>
      <c r="Q21" s="61">
        <v>870</v>
      </c>
      <c r="R21" s="61">
        <v>2283</v>
      </c>
    </row>
    <row r="22" spans="1:18" ht="12" customHeight="1" x14ac:dyDescent="0.25">
      <c r="A22" s="55" t="s">
        <v>8</v>
      </c>
      <c r="B22" s="61">
        <v>19</v>
      </c>
      <c r="C22" s="61">
        <v>15</v>
      </c>
      <c r="D22" s="61">
        <v>17</v>
      </c>
      <c r="E22" s="61">
        <v>18</v>
      </c>
      <c r="F22" s="61">
        <v>8</v>
      </c>
      <c r="G22" s="61">
        <v>5</v>
      </c>
      <c r="H22" s="61">
        <v>1184</v>
      </c>
      <c r="I22" s="61">
        <v>846</v>
      </c>
      <c r="J22" s="61">
        <v>214</v>
      </c>
      <c r="K22" s="61">
        <v>56</v>
      </c>
      <c r="L22" s="61">
        <v>137</v>
      </c>
      <c r="M22" s="61">
        <v>90</v>
      </c>
      <c r="N22" s="61">
        <v>15</v>
      </c>
      <c r="O22" s="61">
        <v>11</v>
      </c>
      <c r="P22" s="61">
        <v>1594</v>
      </c>
      <c r="Q22" s="61">
        <v>1041</v>
      </c>
      <c r="R22" s="61">
        <v>2635</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382</v>
      </c>
      <c r="C24" s="71">
        <v>414</v>
      </c>
      <c r="D24" s="71">
        <v>415</v>
      </c>
      <c r="E24" s="71">
        <v>373</v>
      </c>
      <c r="F24" s="71">
        <v>54</v>
      </c>
      <c r="G24" s="71">
        <v>31</v>
      </c>
      <c r="H24" s="71">
        <v>4189</v>
      </c>
      <c r="I24" s="71">
        <v>3329</v>
      </c>
      <c r="J24" s="71">
        <v>540</v>
      </c>
      <c r="K24" s="71">
        <v>125</v>
      </c>
      <c r="L24" s="71">
        <v>603</v>
      </c>
      <c r="M24" s="71">
        <v>412</v>
      </c>
      <c r="N24" s="71">
        <v>106</v>
      </c>
      <c r="O24" s="71">
        <v>67</v>
      </c>
      <c r="P24" s="71">
        <v>6289</v>
      </c>
      <c r="Q24" s="71">
        <v>4751</v>
      </c>
      <c r="R24" s="71">
        <v>11040</v>
      </c>
    </row>
    <row r="25" spans="1:18" ht="12" customHeight="1" x14ac:dyDescent="0.25">
      <c r="A25" s="55" t="s">
        <v>9</v>
      </c>
      <c r="B25" s="61">
        <v>30</v>
      </c>
      <c r="C25" s="61">
        <v>34</v>
      </c>
      <c r="D25" s="61">
        <v>42</v>
      </c>
      <c r="E25" s="61">
        <v>27</v>
      </c>
      <c r="F25" s="61">
        <v>8</v>
      </c>
      <c r="G25" s="61">
        <v>6</v>
      </c>
      <c r="H25" s="61">
        <v>1182</v>
      </c>
      <c r="I25" s="61">
        <v>897</v>
      </c>
      <c r="J25" s="61">
        <v>177</v>
      </c>
      <c r="K25" s="61">
        <v>48</v>
      </c>
      <c r="L25" s="61">
        <v>152</v>
      </c>
      <c r="M25" s="61">
        <v>105</v>
      </c>
      <c r="N25" s="61">
        <v>26</v>
      </c>
      <c r="O25" s="61">
        <v>9</v>
      </c>
      <c r="P25" s="61">
        <v>1617</v>
      </c>
      <c r="Q25" s="61">
        <v>1126</v>
      </c>
      <c r="R25" s="61">
        <v>2743</v>
      </c>
    </row>
    <row r="26" spans="1:18" ht="12" customHeight="1" x14ac:dyDescent="0.25">
      <c r="A26" s="55" t="s">
        <v>10</v>
      </c>
      <c r="B26" s="61">
        <v>84</v>
      </c>
      <c r="C26" s="61">
        <v>82</v>
      </c>
      <c r="D26" s="61">
        <v>52</v>
      </c>
      <c r="E26" s="61">
        <v>51</v>
      </c>
      <c r="F26" s="61">
        <v>10</v>
      </c>
      <c r="G26" s="61">
        <v>3</v>
      </c>
      <c r="H26" s="61">
        <v>1125</v>
      </c>
      <c r="I26" s="61">
        <v>947</v>
      </c>
      <c r="J26" s="61">
        <v>134</v>
      </c>
      <c r="K26" s="61">
        <v>30</v>
      </c>
      <c r="L26" s="61">
        <v>156</v>
      </c>
      <c r="M26" s="61">
        <v>83</v>
      </c>
      <c r="N26" s="61">
        <v>29</v>
      </c>
      <c r="O26" s="61">
        <v>20</v>
      </c>
      <c r="P26" s="61">
        <v>1590</v>
      </c>
      <c r="Q26" s="61">
        <v>1216</v>
      </c>
      <c r="R26" s="61">
        <v>2806</v>
      </c>
    </row>
    <row r="27" spans="1:18" ht="12" customHeight="1" x14ac:dyDescent="0.25">
      <c r="A27" s="55" t="s">
        <v>11</v>
      </c>
      <c r="B27" s="61">
        <v>104</v>
      </c>
      <c r="C27" s="61">
        <v>94</v>
      </c>
      <c r="D27" s="61">
        <v>110</v>
      </c>
      <c r="E27" s="61">
        <v>101</v>
      </c>
      <c r="F27" s="61">
        <v>5</v>
      </c>
      <c r="G27" s="61">
        <v>9</v>
      </c>
      <c r="H27" s="61">
        <v>984</v>
      </c>
      <c r="I27" s="61">
        <v>802</v>
      </c>
      <c r="J27" s="61">
        <v>127</v>
      </c>
      <c r="K27" s="61">
        <v>32</v>
      </c>
      <c r="L27" s="61">
        <v>148</v>
      </c>
      <c r="M27" s="61">
        <v>113</v>
      </c>
      <c r="N27" s="61">
        <v>31</v>
      </c>
      <c r="O27" s="61">
        <v>23</v>
      </c>
      <c r="P27" s="61">
        <v>1509</v>
      </c>
      <c r="Q27" s="61">
        <v>1174</v>
      </c>
      <c r="R27" s="61">
        <v>2683</v>
      </c>
    </row>
    <row r="28" spans="1:18" ht="12" customHeight="1" x14ac:dyDescent="0.25">
      <c r="A28" s="55" t="s">
        <v>12</v>
      </c>
      <c r="B28" s="61">
        <v>164</v>
      </c>
      <c r="C28" s="61">
        <v>204</v>
      </c>
      <c r="D28" s="61">
        <v>211</v>
      </c>
      <c r="E28" s="61">
        <v>194</v>
      </c>
      <c r="F28" s="61">
        <v>31</v>
      </c>
      <c r="G28" s="61">
        <v>13</v>
      </c>
      <c r="H28" s="61">
        <v>898</v>
      </c>
      <c r="I28" s="61">
        <v>683</v>
      </c>
      <c r="J28" s="61">
        <v>102</v>
      </c>
      <c r="K28" s="61">
        <v>15</v>
      </c>
      <c r="L28" s="61">
        <v>147</v>
      </c>
      <c r="M28" s="61">
        <v>111</v>
      </c>
      <c r="N28" s="61">
        <v>20</v>
      </c>
      <c r="O28" s="61">
        <v>15</v>
      </c>
      <c r="P28" s="61">
        <v>1573</v>
      </c>
      <c r="Q28" s="61">
        <v>1235</v>
      </c>
      <c r="R28" s="61">
        <v>2808</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707</v>
      </c>
      <c r="C30" s="71">
        <v>850</v>
      </c>
      <c r="D30" s="71">
        <v>964</v>
      </c>
      <c r="E30" s="71">
        <v>1137</v>
      </c>
      <c r="F30" s="71">
        <v>89</v>
      </c>
      <c r="G30" s="71">
        <v>83</v>
      </c>
      <c r="H30" s="71">
        <v>896</v>
      </c>
      <c r="I30" s="71">
        <v>715</v>
      </c>
      <c r="J30" s="71">
        <v>119</v>
      </c>
      <c r="K30" s="71">
        <v>19</v>
      </c>
      <c r="L30" s="71">
        <v>209</v>
      </c>
      <c r="M30" s="71">
        <v>183</v>
      </c>
      <c r="N30" s="71">
        <v>48</v>
      </c>
      <c r="O30" s="71">
        <v>56</v>
      </c>
      <c r="P30" s="71">
        <v>3032</v>
      </c>
      <c r="Q30" s="71">
        <v>3043</v>
      </c>
      <c r="R30" s="71">
        <v>6075</v>
      </c>
    </row>
    <row r="31" spans="1:18" ht="12" customHeight="1" outlineLevel="1" x14ac:dyDescent="0.25">
      <c r="A31" s="55" t="s">
        <v>13</v>
      </c>
      <c r="B31" s="61">
        <v>297</v>
      </c>
      <c r="C31" s="61">
        <v>313</v>
      </c>
      <c r="D31" s="61">
        <v>378</v>
      </c>
      <c r="E31" s="61">
        <v>369</v>
      </c>
      <c r="F31" s="61">
        <v>39</v>
      </c>
      <c r="G31" s="61">
        <v>27</v>
      </c>
      <c r="H31" s="61">
        <v>601</v>
      </c>
      <c r="I31" s="61">
        <v>490</v>
      </c>
      <c r="J31" s="61">
        <v>77</v>
      </c>
      <c r="K31" s="61">
        <v>11</v>
      </c>
      <c r="L31" s="61">
        <v>143</v>
      </c>
      <c r="M31" s="61">
        <v>103</v>
      </c>
      <c r="N31" s="61">
        <v>20</v>
      </c>
      <c r="O31" s="61">
        <v>22</v>
      </c>
      <c r="P31" s="61">
        <v>1555</v>
      </c>
      <c r="Q31" s="61">
        <v>1335</v>
      </c>
      <c r="R31" s="61">
        <v>2890</v>
      </c>
    </row>
    <row r="32" spans="1:18" ht="12" customHeight="1" x14ac:dyDescent="0.25">
      <c r="A32" s="55" t="s">
        <v>14</v>
      </c>
      <c r="B32" s="61">
        <v>410</v>
      </c>
      <c r="C32" s="61">
        <v>537</v>
      </c>
      <c r="D32" s="61">
        <v>586</v>
      </c>
      <c r="E32" s="61">
        <v>768</v>
      </c>
      <c r="F32" s="61">
        <v>50</v>
      </c>
      <c r="G32" s="61">
        <v>56</v>
      </c>
      <c r="H32" s="61">
        <v>295</v>
      </c>
      <c r="I32" s="61">
        <v>225</v>
      </c>
      <c r="J32" s="61">
        <v>42</v>
      </c>
      <c r="K32" s="61">
        <v>8</v>
      </c>
      <c r="L32" s="61">
        <v>66</v>
      </c>
      <c r="M32" s="61">
        <v>80</v>
      </c>
      <c r="N32" s="61">
        <v>28</v>
      </c>
      <c r="O32" s="61">
        <v>34</v>
      </c>
      <c r="P32" s="61">
        <v>1477</v>
      </c>
      <c r="Q32" s="61">
        <v>1708</v>
      </c>
      <c r="R32" s="61">
        <v>3185</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1837</v>
      </c>
      <c r="C34" s="71">
        <v>3195</v>
      </c>
      <c r="D34" s="71">
        <v>2677</v>
      </c>
      <c r="E34" s="71">
        <v>5512</v>
      </c>
      <c r="F34" s="71">
        <v>180</v>
      </c>
      <c r="G34" s="71">
        <v>308</v>
      </c>
      <c r="H34" s="71">
        <v>248</v>
      </c>
      <c r="I34" s="71">
        <v>204</v>
      </c>
      <c r="J34" s="71">
        <v>27</v>
      </c>
      <c r="K34" s="71">
        <v>2</v>
      </c>
      <c r="L34" s="71">
        <v>92</v>
      </c>
      <c r="M34" s="71">
        <v>104</v>
      </c>
      <c r="N34" s="71">
        <v>59</v>
      </c>
      <c r="O34" s="71">
        <v>123</v>
      </c>
      <c r="P34" s="71">
        <v>5120</v>
      </c>
      <c r="Q34" s="71">
        <v>9448</v>
      </c>
      <c r="R34" s="71">
        <v>14568</v>
      </c>
    </row>
    <row r="35" spans="1:18" ht="12" customHeight="1" x14ac:dyDescent="0.25">
      <c r="A35" s="55" t="s">
        <v>15</v>
      </c>
      <c r="B35" s="61">
        <v>715</v>
      </c>
      <c r="C35" s="61">
        <v>963</v>
      </c>
      <c r="D35" s="61">
        <v>1028</v>
      </c>
      <c r="E35" s="61">
        <v>1626</v>
      </c>
      <c r="F35" s="61">
        <v>71</v>
      </c>
      <c r="G35" s="61">
        <v>98</v>
      </c>
      <c r="H35" s="61">
        <v>149</v>
      </c>
      <c r="I35" s="61">
        <v>130</v>
      </c>
      <c r="J35" s="61">
        <v>18</v>
      </c>
      <c r="K35" s="61">
        <v>1</v>
      </c>
      <c r="L35" s="61">
        <v>54</v>
      </c>
      <c r="M35" s="61">
        <v>55</v>
      </c>
      <c r="N35" s="61">
        <v>29</v>
      </c>
      <c r="O35" s="61">
        <v>53</v>
      </c>
      <c r="P35" s="61">
        <v>2064</v>
      </c>
      <c r="Q35" s="61">
        <v>2926</v>
      </c>
      <c r="R35" s="61">
        <v>4990</v>
      </c>
    </row>
    <row r="36" spans="1:18" ht="12" customHeight="1" x14ac:dyDescent="0.25">
      <c r="A36" s="55" t="s">
        <v>16</v>
      </c>
      <c r="B36" s="61">
        <v>1122</v>
      </c>
      <c r="C36" s="61">
        <v>2232</v>
      </c>
      <c r="D36" s="61">
        <v>1649</v>
      </c>
      <c r="E36" s="61">
        <v>3886</v>
      </c>
      <c r="F36" s="61">
        <v>109</v>
      </c>
      <c r="G36" s="61">
        <v>210</v>
      </c>
      <c r="H36" s="61">
        <v>99</v>
      </c>
      <c r="I36" s="61">
        <v>74</v>
      </c>
      <c r="J36" s="61">
        <v>9</v>
      </c>
      <c r="K36" s="61">
        <v>1</v>
      </c>
      <c r="L36" s="61">
        <v>38</v>
      </c>
      <c r="M36" s="61">
        <v>49</v>
      </c>
      <c r="N36" s="61">
        <v>30</v>
      </c>
      <c r="O36" s="61">
        <v>70</v>
      </c>
      <c r="P36" s="61">
        <v>3056</v>
      </c>
      <c r="Q36" s="61">
        <v>6522</v>
      </c>
      <c r="R36" s="61">
        <v>9578</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3263</v>
      </c>
      <c r="C38" s="71">
        <v>9921</v>
      </c>
      <c r="D38" s="71">
        <v>6023</v>
      </c>
      <c r="E38" s="71">
        <v>19603</v>
      </c>
      <c r="F38" s="71">
        <v>305</v>
      </c>
      <c r="G38" s="71">
        <v>853</v>
      </c>
      <c r="H38" s="71">
        <v>93</v>
      </c>
      <c r="I38" s="71">
        <v>186</v>
      </c>
      <c r="J38" s="71">
        <v>4</v>
      </c>
      <c r="K38" s="71">
        <v>1</v>
      </c>
      <c r="L38" s="71">
        <v>31</v>
      </c>
      <c r="M38" s="71">
        <v>93</v>
      </c>
      <c r="N38" s="71">
        <v>89</v>
      </c>
      <c r="O38" s="71">
        <v>219</v>
      </c>
      <c r="P38" s="71">
        <v>9808</v>
      </c>
      <c r="Q38" s="71">
        <v>30876</v>
      </c>
      <c r="R38" s="71">
        <v>40684</v>
      </c>
    </row>
    <row r="39" spans="1:18" ht="12" customHeight="1" x14ac:dyDescent="0.25">
      <c r="A39" s="57" t="s">
        <v>17</v>
      </c>
      <c r="B39" s="61">
        <v>1636</v>
      </c>
      <c r="C39" s="61">
        <v>4500</v>
      </c>
      <c r="D39" s="61">
        <v>2754</v>
      </c>
      <c r="E39" s="61">
        <v>8523</v>
      </c>
      <c r="F39" s="61">
        <v>159</v>
      </c>
      <c r="G39" s="61">
        <v>391</v>
      </c>
      <c r="H39" s="61">
        <v>51</v>
      </c>
      <c r="I39" s="61">
        <v>99</v>
      </c>
      <c r="J39" s="61">
        <v>2</v>
      </c>
      <c r="K39" s="61">
        <v>0</v>
      </c>
      <c r="L39" s="61">
        <v>23</v>
      </c>
      <c r="M39" s="61">
        <v>48</v>
      </c>
      <c r="N39" s="61">
        <v>45</v>
      </c>
      <c r="O39" s="61">
        <v>131</v>
      </c>
      <c r="P39" s="61">
        <v>4670</v>
      </c>
      <c r="Q39" s="61">
        <v>13692</v>
      </c>
      <c r="R39" s="61">
        <v>18362</v>
      </c>
    </row>
    <row r="40" spans="1:18" ht="12" customHeight="1" x14ac:dyDescent="0.25">
      <c r="A40" s="57" t="s">
        <v>18</v>
      </c>
      <c r="B40" s="61">
        <v>1627</v>
      </c>
      <c r="C40" s="61">
        <v>5421</v>
      </c>
      <c r="D40" s="61">
        <v>3269</v>
      </c>
      <c r="E40" s="61">
        <v>11080</v>
      </c>
      <c r="F40" s="61">
        <v>146</v>
      </c>
      <c r="G40" s="61">
        <v>462</v>
      </c>
      <c r="H40" s="61">
        <v>42</v>
      </c>
      <c r="I40" s="61">
        <v>87</v>
      </c>
      <c r="J40" s="61">
        <v>2</v>
      </c>
      <c r="K40" s="61">
        <v>1</v>
      </c>
      <c r="L40" s="61">
        <v>8</v>
      </c>
      <c r="M40" s="61">
        <v>45</v>
      </c>
      <c r="N40" s="61">
        <v>44</v>
      </c>
      <c r="O40" s="61">
        <v>88</v>
      </c>
      <c r="P40" s="61">
        <v>5138</v>
      </c>
      <c r="Q40" s="61">
        <v>17184</v>
      </c>
      <c r="R40" s="61">
        <v>22322</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1406</v>
      </c>
      <c r="C42" s="71">
        <v>6260</v>
      </c>
      <c r="D42" s="71">
        <v>2831</v>
      </c>
      <c r="E42" s="71">
        <v>12461</v>
      </c>
      <c r="F42" s="71">
        <v>119</v>
      </c>
      <c r="G42" s="71">
        <v>506</v>
      </c>
      <c r="H42" s="71">
        <v>17</v>
      </c>
      <c r="I42" s="71">
        <v>88</v>
      </c>
      <c r="J42" s="71">
        <v>0</v>
      </c>
      <c r="K42" s="71">
        <v>0</v>
      </c>
      <c r="L42" s="71">
        <v>7</v>
      </c>
      <c r="M42" s="71">
        <v>28</v>
      </c>
      <c r="N42" s="71">
        <v>12</v>
      </c>
      <c r="O42" s="71">
        <v>51</v>
      </c>
      <c r="P42" s="71">
        <v>4392</v>
      </c>
      <c r="Q42" s="71">
        <v>19394</v>
      </c>
      <c r="R42" s="71">
        <v>23786</v>
      </c>
    </row>
    <row r="43" spans="1:18" ht="12" customHeight="1" x14ac:dyDescent="0.25">
      <c r="A43" s="57" t="s">
        <v>19</v>
      </c>
      <c r="B43" s="61">
        <v>1066</v>
      </c>
      <c r="C43" s="61">
        <v>4539</v>
      </c>
      <c r="D43" s="61">
        <v>2175</v>
      </c>
      <c r="E43" s="61">
        <v>9102</v>
      </c>
      <c r="F43" s="61">
        <v>96</v>
      </c>
      <c r="G43" s="61">
        <v>383</v>
      </c>
      <c r="H43" s="61">
        <v>12</v>
      </c>
      <c r="I43" s="61">
        <v>66</v>
      </c>
      <c r="J43" s="61">
        <v>0</v>
      </c>
      <c r="K43" s="61">
        <v>0</v>
      </c>
      <c r="L43" s="61">
        <v>4</v>
      </c>
      <c r="M43" s="61">
        <v>18</v>
      </c>
      <c r="N43" s="61">
        <v>10</v>
      </c>
      <c r="O43" s="61">
        <v>40</v>
      </c>
      <c r="P43" s="61">
        <v>3363</v>
      </c>
      <c r="Q43" s="61">
        <v>14148</v>
      </c>
      <c r="R43" s="61">
        <v>17511</v>
      </c>
    </row>
    <row r="44" spans="1:18" ht="12" customHeight="1" x14ac:dyDescent="0.25">
      <c r="A44" s="57" t="s">
        <v>20</v>
      </c>
      <c r="B44" s="61">
        <v>340</v>
      </c>
      <c r="C44" s="61">
        <v>1721</v>
      </c>
      <c r="D44" s="61">
        <v>656</v>
      </c>
      <c r="E44" s="61">
        <v>3359</v>
      </c>
      <c r="F44" s="61">
        <v>23</v>
      </c>
      <c r="G44" s="61">
        <v>123</v>
      </c>
      <c r="H44" s="61">
        <v>5</v>
      </c>
      <c r="I44" s="61">
        <v>22</v>
      </c>
      <c r="J44" s="61">
        <v>0</v>
      </c>
      <c r="K44" s="61">
        <v>0</v>
      </c>
      <c r="L44" s="61">
        <v>3</v>
      </c>
      <c r="M44" s="61">
        <v>10</v>
      </c>
      <c r="N44" s="61">
        <v>2</v>
      </c>
      <c r="O44" s="61">
        <v>11</v>
      </c>
      <c r="P44" s="61">
        <v>1029</v>
      </c>
      <c r="Q44" s="61">
        <v>5246</v>
      </c>
      <c r="R44" s="61">
        <v>6275</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0</v>
      </c>
      <c r="C46" s="61">
        <v>5</v>
      </c>
      <c r="D46" s="61">
        <v>5</v>
      </c>
      <c r="E46" s="61">
        <v>14</v>
      </c>
      <c r="F46" s="61">
        <v>0</v>
      </c>
      <c r="G46" s="61">
        <v>0</v>
      </c>
      <c r="H46" s="61">
        <v>1</v>
      </c>
      <c r="I46" s="61">
        <v>2</v>
      </c>
      <c r="J46" s="61">
        <v>0</v>
      </c>
      <c r="K46" s="61">
        <v>0</v>
      </c>
      <c r="L46" s="61">
        <v>0</v>
      </c>
      <c r="M46" s="61">
        <v>0</v>
      </c>
      <c r="N46" s="61">
        <v>0</v>
      </c>
      <c r="O46" s="61">
        <v>0</v>
      </c>
      <c r="P46" s="61">
        <v>6</v>
      </c>
      <c r="Q46" s="61">
        <v>21</v>
      </c>
      <c r="R46" s="61">
        <v>27</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row>
    <row r="49" spans="1:18" x14ac:dyDescent="0.25">
      <c r="D49" s="1"/>
      <c r="R49" s="1"/>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44</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3" t="s">
        <v>37</v>
      </c>
      <c r="C5" s="163"/>
      <c r="D5" s="153" t="s">
        <v>38</v>
      </c>
      <c r="E5" s="163"/>
      <c r="F5" s="153" t="s">
        <v>21</v>
      </c>
      <c r="G5" s="163"/>
      <c r="H5" s="153" t="s">
        <v>22</v>
      </c>
      <c r="I5" s="163"/>
      <c r="J5" s="153" t="s">
        <v>23</v>
      </c>
      <c r="K5" s="163"/>
      <c r="L5" s="153" t="s">
        <v>39</v>
      </c>
      <c r="M5" s="163"/>
      <c r="N5" s="153" t="s">
        <v>40</v>
      </c>
      <c r="O5" s="163"/>
      <c r="P5" s="151" t="s">
        <v>47</v>
      </c>
      <c r="Q5" s="162"/>
      <c r="R5" s="162"/>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7553</v>
      </c>
      <c r="C10" s="59">
        <v>20651</v>
      </c>
      <c r="D10" s="59">
        <v>12923</v>
      </c>
      <c r="E10" s="59">
        <v>39041</v>
      </c>
      <c r="F10" s="59">
        <v>777</v>
      </c>
      <c r="G10" s="59">
        <v>1749</v>
      </c>
      <c r="H10" s="59">
        <v>11266</v>
      </c>
      <c r="I10" s="59">
        <v>8551</v>
      </c>
      <c r="J10" s="59">
        <v>1496</v>
      </c>
      <c r="K10" s="59">
        <v>456</v>
      </c>
      <c r="L10" s="59">
        <v>1886</v>
      </c>
      <c r="M10" s="59">
        <v>1299</v>
      </c>
      <c r="N10" s="59">
        <v>536</v>
      </c>
      <c r="O10" s="59">
        <v>719</v>
      </c>
      <c r="P10" s="59">
        <v>36437</v>
      </c>
      <c r="Q10" s="59">
        <v>72466</v>
      </c>
      <c r="R10" s="59">
        <v>108903</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0</v>
      </c>
      <c r="C12" s="71">
        <v>2</v>
      </c>
      <c r="D12" s="71">
        <v>12</v>
      </c>
      <c r="E12" s="71">
        <v>27</v>
      </c>
      <c r="F12" s="71">
        <v>4</v>
      </c>
      <c r="G12" s="71">
        <v>0</v>
      </c>
      <c r="H12" s="71">
        <v>1776</v>
      </c>
      <c r="I12" s="71">
        <v>1154</v>
      </c>
      <c r="J12" s="71">
        <v>42</v>
      </c>
      <c r="K12" s="71">
        <v>21</v>
      </c>
      <c r="L12" s="71">
        <v>452</v>
      </c>
      <c r="M12" s="71">
        <v>298</v>
      </c>
      <c r="N12" s="71">
        <v>160</v>
      </c>
      <c r="O12" s="71">
        <v>58</v>
      </c>
      <c r="P12" s="71">
        <v>2446</v>
      </c>
      <c r="Q12" s="71">
        <v>1560</v>
      </c>
      <c r="R12" s="71">
        <v>4006</v>
      </c>
    </row>
    <row r="13" spans="1:18" ht="12" customHeight="1" x14ac:dyDescent="0.25">
      <c r="A13" s="55" t="s">
        <v>1</v>
      </c>
      <c r="B13" s="61">
        <v>0</v>
      </c>
      <c r="C13" s="61">
        <v>0</v>
      </c>
      <c r="D13" s="61">
        <v>8</v>
      </c>
      <c r="E13" s="61">
        <v>17</v>
      </c>
      <c r="F13" s="61">
        <v>0</v>
      </c>
      <c r="G13" s="61">
        <v>0</v>
      </c>
      <c r="H13" s="61">
        <v>33</v>
      </c>
      <c r="I13" s="61">
        <v>22</v>
      </c>
      <c r="J13" s="61">
        <v>2</v>
      </c>
      <c r="K13" s="61">
        <v>2</v>
      </c>
      <c r="L13" s="61">
        <v>11</v>
      </c>
      <c r="M13" s="61">
        <v>11</v>
      </c>
      <c r="N13" s="61">
        <v>2</v>
      </c>
      <c r="O13" s="61">
        <v>0</v>
      </c>
      <c r="P13" s="61">
        <v>56</v>
      </c>
      <c r="Q13" s="61">
        <v>52</v>
      </c>
      <c r="R13" s="61">
        <v>108</v>
      </c>
    </row>
    <row r="14" spans="1:18" ht="12" customHeight="1" x14ac:dyDescent="0.25">
      <c r="A14" s="56" t="s">
        <v>2</v>
      </c>
      <c r="B14" s="61">
        <v>0</v>
      </c>
      <c r="C14" s="61">
        <v>0</v>
      </c>
      <c r="D14" s="61">
        <v>2</v>
      </c>
      <c r="E14" s="61">
        <v>7</v>
      </c>
      <c r="F14" s="61">
        <v>0</v>
      </c>
      <c r="G14" s="61">
        <v>0</v>
      </c>
      <c r="H14" s="61">
        <v>174</v>
      </c>
      <c r="I14" s="61">
        <v>90</v>
      </c>
      <c r="J14" s="61">
        <v>0</v>
      </c>
      <c r="K14" s="61">
        <v>0</v>
      </c>
      <c r="L14" s="61">
        <v>71</v>
      </c>
      <c r="M14" s="61">
        <v>30</v>
      </c>
      <c r="N14" s="61">
        <v>10</v>
      </c>
      <c r="O14" s="61">
        <v>7</v>
      </c>
      <c r="P14" s="61">
        <v>257</v>
      </c>
      <c r="Q14" s="61">
        <v>134</v>
      </c>
      <c r="R14" s="61">
        <v>391</v>
      </c>
    </row>
    <row r="15" spans="1:18" ht="12" customHeight="1" x14ac:dyDescent="0.25">
      <c r="A15" s="56" t="s">
        <v>3</v>
      </c>
      <c r="B15" s="61">
        <v>0</v>
      </c>
      <c r="C15" s="61">
        <v>0</v>
      </c>
      <c r="D15" s="61">
        <v>2</v>
      </c>
      <c r="E15" s="61">
        <v>2</v>
      </c>
      <c r="F15" s="61">
        <v>0</v>
      </c>
      <c r="G15" s="61">
        <v>0</v>
      </c>
      <c r="H15" s="61">
        <v>534</v>
      </c>
      <c r="I15" s="61">
        <v>272</v>
      </c>
      <c r="J15" s="61">
        <v>1</v>
      </c>
      <c r="K15" s="61">
        <v>1</v>
      </c>
      <c r="L15" s="61">
        <v>235</v>
      </c>
      <c r="M15" s="61">
        <v>107</v>
      </c>
      <c r="N15" s="61">
        <v>45</v>
      </c>
      <c r="O15" s="61">
        <v>26</v>
      </c>
      <c r="P15" s="61">
        <v>817</v>
      </c>
      <c r="Q15" s="61">
        <v>408</v>
      </c>
      <c r="R15" s="61">
        <v>1225</v>
      </c>
    </row>
    <row r="16" spans="1:18" ht="12" customHeight="1" outlineLevel="1" x14ac:dyDescent="0.25">
      <c r="A16" s="55" t="s">
        <v>4</v>
      </c>
      <c r="B16" s="61">
        <v>0</v>
      </c>
      <c r="C16" s="61">
        <v>2</v>
      </c>
      <c r="D16" s="61">
        <v>0</v>
      </c>
      <c r="E16" s="61">
        <v>1</v>
      </c>
      <c r="F16" s="61">
        <v>4</v>
      </c>
      <c r="G16" s="61">
        <v>0</v>
      </c>
      <c r="H16" s="61">
        <v>1035</v>
      </c>
      <c r="I16" s="61">
        <v>770</v>
      </c>
      <c r="J16" s="61">
        <v>39</v>
      </c>
      <c r="K16" s="61">
        <v>18</v>
      </c>
      <c r="L16" s="61">
        <v>135</v>
      </c>
      <c r="M16" s="61">
        <v>150</v>
      </c>
      <c r="N16" s="61">
        <v>103</v>
      </c>
      <c r="O16" s="61">
        <v>25</v>
      </c>
      <c r="P16" s="61">
        <v>1316</v>
      </c>
      <c r="Q16" s="61">
        <v>966</v>
      </c>
      <c r="R16" s="61">
        <v>2282</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39</v>
      </c>
      <c r="C18" s="71">
        <v>30</v>
      </c>
      <c r="D18" s="71">
        <v>46</v>
      </c>
      <c r="E18" s="71">
        <v>30</v>
      </c>
      <c r="F18" s="71">
        <v>19</v>
      </c>
      <c r="G18" s="71">
        <v>9</v>
      </c>
      <c r="H18" s="71">
        <v>4154</v>
      </c>
      <c r="I18" s="71">
        <v>2963</v>
      </c>
      <c r="J18" s="71">
        <v>768</v>
      </c>
      <c r="K18" s="71">
        <v>290</v>
      </c>
      <c r="L18" s="71">
        <v>490</v>
      </c>
      <c r="M18" s="71">
        <v>239</v>
      </c>
      <c r="N18" s="71">
        <v>58</v>
      </c>
      <c r="O18" s="71">
        <v>63</v>
      </c>
      <c r="P18" s="71">
        <v>5574</v>
      </c>
      <c r="Q18" s="71">
        <v>3624</v>
      </c>
      <c r="R18" s="71">
        <v>9198</v>
      </c>
    </row>
    <row r="19" spans="1:18" ht="12" customHeight="1" x14ac:dyDescent="0.25">
      <c r="A19" s="55" t="s">
        <v>5</v>
      </c>
      <c r="B19" s="61">
        <v>7</v>
      </c>
      <c r="C19" s="61">
        <v>2</v>
      </c>
      <c r="D19" s="61">
        <v>8</v>
      </c>
      <c r="E19" s="61">
        <v>9</v>
      </c>
      <c r="F19" s="61">
        <v>6</v>
      </c>
      <c r="G19" s="61">
        <v>2</v>
      </c>
      <c r="H19" s="61">
        <v>1071</v>
      </c>
      <c r="I19" s="61">
        <v>737</v>
      </c>
      <c r="J19" s="61">
        <v>129</v>
      </c>
      <c r="K19" s="61">
        <v>68</v>
      </c>
      <c r="L19" s="61">
        <v>122</v>
      </c>
      <c r="M19" s="61">
        <v>60</v>
      </c>
      <c r="N19" s="61">
        <v>11</v>
      </c>
      <c r="O19" s="61">
        <v>21</v>
      </c>
      <c r="P19" s="61">
        <v>1354</v>
      </c>
      <c r="Q19" s="61">
        <v>899</v>
      </c>
      <c r="R19" s="61">
        <v>2253</v>
      </c>
    </row>
    <row r="20" spans="1:18" ht="12" customHeight="1" x14ac:dyDescent="0.25">
      <c r="A20" s="55" t="s">
        <v>6</v>
      </c>
      <c r="B20" s="61">
        <v>8</v>
      </c>
      <c r="C20" s="61">
        <v>6</v>
      </c>
      <c r="D20" s="61">
        <v>9</v>
      </c>
      <c r="E20" s="61">
        <v>3</v>
      </c>
      <c r="F20" s="61">
        <v>3</v>
      </c>
      <c r="G20" s="61">
        <v>3</v>
      </c>
      <c r="H20" s="61">
        <v>891</v>
      </c>
      <c r="I20" s="61">
        <v>645</v>
      </c>
      <c r="J20" s="61">
        <v>176</v>
      </c>
      <c r="K20" s="61">
        <v>92</v>
      </c>
      <c r="L20" s="61">
        <v>79</v>
      </c>
      <c r="M20" s="61">
        <v>57</v>
      </c>
      <c r="N20" s="61">
        <v>11</v>
      </c>
      <c r="O20" s="61">
        <v>16</v>
      </c>
      <c r="P20" s="61">
        <v>1177</v>
      </c>
      <c r="Q20" s="61">
        <v>822</v>
      </c>
      <c r="R20" s="61">
        <v>1999</v>
      </c>
    </row>
    <row r="21" spans="1:18" ht="12" customHeight="1" x14ac:dyDescent="0.25">
      <c r="A21" s="55" t="s">
        <v>7</v>
      </c>
      <c r="B21" s="61">
        <v>7</v>
      </c>
      <c r="C21" s="61">
        <v>5</v>
      </c>
      <c r="D21" s="61">
        <v>10</v>
      </c>
      <c r="E21" s="61">
        <v>5</v>
      </c>
      <c r="F21" s="61">
        <v>2</v>
      </c>
      <c r="G21" s="61">
        <v>0</v>
      </c>
      <c r="H21" s="61">
        <v>1022</v>
      </c>
      <c r="I21" s="61">
        <v>697</v>
      </c>
      <c r="J21" s="61">
        <v>258</v>
      </c>
      <c r="K21" s="61">
        <v>74</v>
      </c>
      <c r="L21" s="61">
        <v>132</v>
      </c>
      <c r="M21" s="61">
        <v>48</v>
      </c>
      <c r="N21" s="61">
        <v>17</v>
      </c>
      <c r="O21" s="61">
        <v>10</v>
      </c>
      <c r="P21" s="61">
        <v>1448</v>
      </c>
      <c r="Q21" s="61">
        <v>839</v>
      </c>
      <c r="R21" s="61">
        <v>2287</v>
      </c>
    </row>
    <row r="22" spans="1:18" ht="12" customHeight="1" x14ac:dyDescent="0.25">
      <c r="A22" s="55" t="s">
        <v>8</v>
      </c>
      <c r="B22" s="61">
        <v>17</v>
      </c>
      <c r="C22" s="61">
        <v>17</v>
      </c>
      <c r="D22" s="61">
        <v>19</v>
      </c>
      <c r="E22" s="61">
        <v>13</v>
      </c>
      <c r="F22" s="61">
        <v>8</v>
      </c>
      <c r="G22" s="61">
        <v>4</v>
      </c>
      <c r="H22" s="61">
        <v>1170</v>
      </c>
      <c r="I22" s="61">
        <v>884</v>
      </c>
      <c r="J22" s="61">
        <v>205</v>
      </c>
      <c r="K22" s="61">
        <v>56</v>
      </c>
      <c r="L22" s="61">
        <v>157</v>
      </c>
      <c r="M22" s="61">
        <v>74</v>
      </c>
      <c r="N22" s="61">
        <v>19</v>
      </c>
      <c r="O22" s="61">
        <v>16</v>
      </c>
      <c r="P22" s="61">
        <v>1595</v>
      </c>
      <c r="Q22" s="61">
        <v>1064</v>
      </c>
      <c r="R22" s="61">
        <v>2659</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390</v>
      </c>
      <c r="C24" s="71">
        <v>392</v>
      </c>
      <c r="D24" s="71">
        <v>436</v>
      </c>
      <c r="E24" s="71">
        <v>371</v>
      </c>
      <c r="F24" s="71">
        <v>61</v>
      </c>
      <c r="G24" s="71">
        <v>29</v>
      </c>
      <c r="H24" s="71">
        <v>4112</v>
      </c>
      <c r="I24" s="71">
        <v>3278</v>
      </c>
      <c r="J24" s="71">
        <v>529</v>
      </c>
      <c r="K24" s="71">
        <v>125</v>
      </c>
      <c r="L24" s="71">
        <v>584</v>
      </c>
      <c r="M24" s="71">
        <v>378</v>
      </c>
      <c r="N24" s="71">
        <v>99</v>
      </c>
      <c r="O24" s="71">
        <v>76</v>
      </c>
      <c r="P24" s="71">
        <v>6211</v>
      </c>
      <c r="Q24" s="71">
        <v>4649</v>
      </c>
      <c r="R24" s="71">
        <v>10860</v>
      </c>
    </row>
    <row r="25" spans="1:18" ht="12" customHeight="1" x14ac:dyDescent="0.25">
      <c r="A25" s="55" t="s">
        <v>9</v>
      </c>
      <c r="B25" s="61">
        <v>34</v>
      </c>
      <c r="C25" s="61">
        <v>34</v>
      </c>
      <c r="D25" s="61">
        <v>39</v>
      </c>
      <c r="E25" s="61">
        <v>25</v>
      </c>
      <c r="F25" s="61">
        <v>9</v>
      </c>
      <c r="G25" s="61">
        <v>7</v>
      </c>
      <c r="H25" s="61">
        <v>1173</v>
      </c>
      <c r="I25" s="61">
        <v>917</v>
      </c>
      <c r="J25" s="61">
        <v>168</v>
      </c>
      <c r="K25" s="61">
        <v>48</v>
      </c>
      <c r="L25" s="61">
        <v>146</v>
      </c>
      <c r="M25" s="61">
        <v>93</v>
      </c>
      <c r="N25" s="61">
        <v>19</v>
      </c>
      <c r="O25" s="61">
        <v>16</v>
      </c>
      <c r="P25" s="61">
        <v>1588</v>
      </c>
      <c r="Q25" s="61">
        <v>1140</v>
      </c>
      <c r="R25" s="61">
        <v>2728</v>
      </c>
    </row>
    <row r="26" spans="1:18" ht="12" customHeight="1" x14ac:dyDescent="0.25">
      <c r="A26" s="55" t="s">
        <v>10</v>
      </c>
      <c r="B26" s="61">
        <v>75</v>
      </c>
      <c r="C26" s="61">
        <v>78</v>
      </c>
      <c r="D26" s="61">
        <v>53</v>
      </c>
      <c r="E26" s="61">
        <v>50</v>
      </c>
      <c r="F26" s="61">
        <v>7</v>
      </c>
      <c r="G26" s="61">
        <v>1</v>
      </c>
      <c r="H26" s="61">
        <v>1102</v>
      </c>
      <c r="I26" s="61">
        <v>898</v>
      </c>
      <c r="J26" s="61">
        <v>146</v>
      </c>
      <c r="K26" s="61">
        <v>29</v>
      </c>
      <c r="L26" s="61">
        <v>152</v>
      </c>
      <c r="M26" s="61">
        <v>78</v>
      </c>
      <c r="N26" s="61">
        <v>26</v>
      </c>
      <c r="O26" s="61">
        <v>18</v>
      </c>
      <c r="P26" s="61">
        <v>1561</v>
      </c>
      <c r="Q26" s="61">
        <v>1152</v>
      </c>
      <c r="R26" s="61">
        <v>2713</v>
      </c>
    </row>
    <row r="27" spans="1:18" ht="12" customHeight="1" x14ac:dyDescent="0.25">
      <c r="A27" s="55" t="s">
        <v>11</v>
      </c>
      <c r="B27" s="61">
        <v>97</v>
      </c>
      <c r="C27" s="61">
        <v>98</v>
      </c>
      <c r="D27" s="61">
        <v>124</v>
      </c>
      <c r="E27" s="61">
        <v>110</v>
      </c>
      <c r="F27" s="61">
        <v>9</v>
      </c>
      <c r="G27" s="61">
        <v>7</v>
      </c>
      <c r="H27" s="61">
        <v>960</v>
      </c>
      <c r="I27" s="61">
        <v>796</v>
      </c>
      <c r="J27" s="61">
        <v>127</v>
      </c>
      <c r="K27" s="61">
        <v>31</v>
      </c>
      <c r="L27" s="61">
        <v>133</v>
      </c>
      <c r="M27" s="61">
        <v>97</v>
      </c>
      <c r="N27" s="61">
        <v>35</v>
      </c>
      <c r="O27" s="61">
        <v>28</v>
      </c>
      <c r="P27" s="61">
        <v>1485</v>
      </c>
      <c r="Q27" s="61">
        <v>1167</v>
      </c>
      <c r="R27" s="61">
        <v>2652</v>
      </c>
    </row>
    <row r="28" spans="1:18" ht="12" customHeight="1" x14ac:dyDescent="0.25">
      <c r="A28" s="55" t="s">
        <v>12</v>
      </c>
      <c r="B28" s="61">
        <v>184</v>
      </c>
      <c r="C28" s="61">
        <v>182</v>
      </c>
      <c r="D28" s="61">
        <v>220</v>
      </c>
      <c r="E28" s="61">
        <v>186</v>
      </c>
      <c r="F28" s="61">
        <v>36</v>
      </c>
      <c r="G28" s="61">
        <v>14</v>
      </c>
      <c r="H28" s="61">
        <v>877</v>
      </c>
      <c r="I28" s="61">
        <v>667</v>
      </c>
      <c r="J28" s="61">
        <v>88</v>
      </c>
      <c r="K28" s="61">
        <v>17</v>
      </c>
      <c r="L28" s="61">
        <v>153</v>
      </c>
      <c r="M28" s="61">
        <v>110</v>
      </c>
      <c r="N28" s="61">
        <v>19</v>
      </c>
      <c r="O28" s="61">
        <v>14</v>
      </c>
      <c r="P28" s="61">
        <v>1577</v>
      </c>
      <c r="Q28" s="61">
        <v>1190</v>
      </c>
      <c r="R28" s="61">
        <v>2767</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679</v>
      </c>
      <c r="C30" s="71">
        <v>811</v>
      </c>
      <c r="D30" s="71">
        <v>943</v>
      </c>
      <c r="E30" s="71">
        <v>1068</v>
      </c>
      <c r="F30" s="71">
        <v>95</v>
      </c>
      <c r="G30" s="71">
        <v>75</v>
      </c>
      <c r="H30" s="71">
        <v>832</v>
      </c>
      <c r="I30" s="71">
        <v>650</v>
      </c>
      <c r="J30" s="71">
        <v>127</v>
      </c>
      <c r="K30" s="71">
        <v>17</v>
      </c>
      <c r="L30" s="71">
        <v>214</v>
      </c>
      <c r="M30" s="71">
        <v>150</v>
      </c>
      <c r="N30" s="71">
        <v>37</v>
      </c>
      <c r="O30" s="71">
        <v>73</v>
      </c>
      <c r="P30" s="71">
        <v>2927</v>
      </c>
      <c r="Q30" s="71">
        <v>2844</v>
      </c>
      <c r="R30" s="71">
        <v>5771</v>
      </c>
    </row>
    <row r="31" spans="1:18" ht="12" customHeight="1" outlineLevel="1" x14ac:dyDescent="0.25">
      <c r="A31" s="55" t="s">
        <v>13</v>
      </c>
      <c r="B31" s="61">
        <v>277</v>
      </c>
      <c r="C31" s="61">
        <v>322</v>
      </c>
      <c r="D31" s="61">
        <v>337</v>
      </c>
      <c r="E31" s="61">
        <v>376</v>
      </c>
      <c r="F31" s="61">
        <v>36</v>
      </c>
      <c r="G31" s="61">
        <v>28</v>
      </c>
      <c r="H31" s="61">
        <v>552</v>
      </c>
      <c r="I31" s="61">
        <v>451</v>
      </c>
      <c r="J31" s="61">
        <v>91</v>
      </c>
      <c r="K31" s="61">
        <v>14</v>
      </c>
      <c r="L31" s="61">
        <v>138</v>
      </c>
      <c r="M31" s="61">
        <v>78</v>
      </c>
      <c r="N31" s="61">
        <v>15</v>
      </c>
      <c r="O31" s="61">
        <v>31</v>
      </c>
      <c r="P31" s="61">
        <v>1446</v>
      </c>
      <c r="Q31" s="61">
        <v>1300</v>
      </c>
      <c r="R31" s="61">
        <v>2746</v>
      </c>
    </row>
    <row r="32" spans="1:18" ht="12" customHeight="1" x14ac:dyDescent="0.25">
      <c r="A32" s="55" t="s">
        <v>14</v>
      </c>
      <c r="B32" s="61">
        <v>402</v>
      </c>
      <c r="C32" s="61">
        <v>489</v>
      </c>
      <c r="D32" s="61">
        <v>606</v>
      </c>
      <c r="E32" s="61">
        <v>692</v>
      </c>
      <c r="F32" s="61">
        <v>59</v>
      </c>
      <c r="G32" s="61">
        <v>47</v>
      </c>
      <c r="H32" s="61">
        <v>280</v>
      </c>
      <c r="I32" s="61">
        <v>199</v>
      </c>
      <c r="J32" s="61">
        <v>36</v>
      </c>
      <c r="K32" s="61">
        <v>3</v>
      </c>
      <c r="L32" s="61">
        <v>76</v>
      </c>
      <c r="M32" s="61">
        <v>72</v>
      </c>
      <c r="N32" s="61">
        <v>22</v>
      </c>
      <c r="O32" s="61">
        <v>42</v>
      </c>
      <c r="P32" s="61">
        <v>1481</v>
      </c>
      <c r="Q32" s="61">
        <v>1544</v>
      </c>
      <c r="R32" s="61">
        <v>3025</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1838</v>
      </c>
      <c r="C34" s="71">
        <v>3350</v>
      </c>
      <c r="D34" s="71">
        <v>2663</v>
      </c>
      <c r="E34" s="71">
        <v>5490</v>
      </c>
      <c r="F34" s="71">
        <v>172</v>
      </c>
      <c r="G34" s="71">
        <v>277</v>
      </c>
      <c r="H34" s="71">
        <v>248</v>
      </c>
      <c r="I34" s="71">
        <v>203</v>
      </c>
      <c r="J34" s="71">
        <v>27</v>
      </c>
      <c r="K34" s="71">
        <v>3</v>
      </c>
      <c r="L34" s="71">
        <v>91</v>
      </c>
      <c r="M34" s="71">
        <v>97</v>
      </c>
      <c r="N34" s="71">
        <v>73</v>
      </c>
      <c r="O34" s="71">
        <v>155</v>
      </c>
      <c r="P34" s="71">
        <v>5112</v>
      </c>
      <c r="Q34" s="71">
        <v>9575</v>
      </c>
      <c r="R34" s="71">
        <v>14687</v>
      </c>
    </row>
    <row r="35" spans="1:18" ht="12" customHeight="1" x14ac:dyDescent="0.25">
      <c r="A35" s="55" t="s">
        <v>15</v>
      </c>
      <c r="B35" s="61">
        <v>752</v>
      </c>
      <c r="C35" s="61">
        <v>1044</v>
      </c>
      <c r="D35" s="61">
        <v>989</v>
      </c>
      <c r="E35" s="61">
        <v>1702</v>
      </c>
      <c r="F35" s="61">
        <v>76</v>
      </c>
      <c r="G35" s="61">
        <v>83</v>
      </c>
      <c r="H35" s="61">
        <v>164</v>
      </c>
      <c r="I35" s="61">
        <v>131</v>
      </c>
      <c r="J35" s="61">
        <v>20</v>
      </c>
      <c r="K35" s="61">
        <v>1</v>
      </c>
      <c r="L35" s="61">
        <v>51</v>
      </c>
      <c r="M35" s="61">
        <v>53</v>
      </c>
      <c r="N35" s="61">
        <v>33</v>
      </c>
      <c r="O35" s="61">
        <v>62</v>
      </c>
      <c r="P35" s="61">
        <v>2085</v>
      </c>
      <c r="Q35" s="61">
        <v>3076</v>
      </c>
      <c r="R35" s="61">
        <v>5161</v>
      </c>
    </row>
    <row r="36" spans="1:18" ht="12" customHeight="1" x14ac:dyDescent="0.25">
      <c r="A36" s="55" t="s">
        <v>16</v>
      </c>
      <c r="B36" s="61">
        <v>1086</v>
      </c>
      <c r="C36" s="61">
        <v>2306</v>
      </c>
      <c r="D36" s="61">
        <v>1674</v>
      </c>
      <c r="E36" s="61">
        <v>3788</v>
      </c>
      <c r="F36" s="61">
        <v>96</v>
      </c>
      <c r="G36" s="61">
        <v>194</v>
      </c>
      <c r="H36" s="61">
        <v>84</v>
      </c>
      <c r="I36" s="61">
        <v>72</v>
      </c>
      <c r="J36" s="61">
        <v>7</v>
      </c>
      <c r="K36" s="61">
        <v>2</v>
      </c>
      <c r="L36" s="61">
        <v>40</v>
      </c>
      <c r="M36" s="61">
        <v>44</v>
      </c>
      <c r="N36" s="61">
        <v>40</v>
      </c>
      <c r="O36" s="61">
        <v>93</v>
      </c>
      <c r="P36" s="61">
        <v>3027</v>
      </c>
      <c r="Q36" s="61">
        <v>6499</v>
      </c>
      <c r="R36" s="61">
        <v>9526</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3187</v>
      </c>
      <c r="C38" s="71">
        <v>9931</v>
      </c>
      <c r="D38" s="71">
        <v>6010</v>
      </c>
      <c r="E38" s="71">
        <v>19601</v>
      </c>
      <c r="F38" s="71">
        <v>307</v>
      </c>
      <c r="G38" s="71">
        <v>862</v>
      </c>
      <c r="H38" s="71">
        <v>98</v>
      </c>
      <c r="I38" s="71">
        <v>195</v>
      </c>
      <c r="J38" s="71">
        <v>3</v>
      </c>
      <c r="K38" s="71">
        <v>0</v>
      </c>
      <c r="L38" s="71">
        <v>47</v>
      </c>
      <c r="M38" s="71">
        <v>104</v>
      </c>
      <c r="N38" s="71">
        <v>79</v>
      </c>
      <c r="O38" s="71">
        <v>209</v>
      </c>
      <c r="P38" s="71">
        <v>9731</v>
      </c>
      <c r="Q38" s="71">
        <v>30902</v>
      </c>
      <c r="R38" s="71">
        <v>40633</v>
      </c>
    </row>
    <row r="39" spans="1:18" ht="12" customHeight="1" x14ac:dyDescent="0.25">
      <c r="A39" s="57" t="s">
        <v>17</v>
      </c>
      <c r="B39" s="61">
        <v>1587</v>
      </c>
      <c r="C39" s="61">
        <v>4550</v>
      </c>
      <c r="D39" s="61">
        <v>2875</v>
      </c>
      <c r="E39" s="61">
        <v>8695</v>
      </c>
      <c r="F39" s="61">
        <v>163</v>
      </c>
      <c r="G39" s="61">
        <v>407</v>
      </c>
      <c r="H39" s="61">
        <v>56</v>
      </c>
      <c r="I39" s="61">
        <v>111</v>
      </c>
      <c r="J39" s="61">
        <v>1</v>
      </c>
      <c r="K39" s="61">
        <v>0</v>
      </c>
      <c r="L39" s="61">
        <v>34</v>
      </c>
      <c r="M39" s="61">
        <v>61</v>
      </c>
      <c r="N39" s="61">
        <v>39</v>
      </c>
      <c r="O39" s="61">
        <v>123</v>
      </c>
      <c r="P39" s="61">
        <v>4755</v>
      </c>
      <c r="Q39" s="61">
        <v>13947</v>
      </c>
      <c r="R39" s="61">
        <v>18702</v>
      </c>
    </row>
    <row r="40" spans="1:18" ht="12" customHeight="1" x14ac:dyDescent="0.25">
      <c r="A40" s="57" t="s">
        <v>18</v>
      </c>
      <c r="B40" s="61">
        <v>1600</v>
      </c>
      <c r="C40" s="61">
        <v>5381</v>
      </c>
      <c r="D40" s="61">
        <v>3135</v>
      </c>
      <c r="E40" s="61">
        <v>10906</v>
      </c>
      <c r="F40" s="61">
        <v>144</v>
      </c>
      <c r="G40" s="61">
        <v>455</v>
      </c>
      <c r="H40" s="61">
        <v>42</v>
      </c>
      <c r="I40" s="61">
        <v>84</v>
      </c>
      <c r="J40" s="61">
        <v>2</v>
      </c>
      <c r="K40" s="61">
        <v>0</v>
      </c>
      <c r="L40" s="61">
        <v>13</v>
      </c>
      <c r="M40" s="61">
        <v>43</v>
      </c>
      <c r="N40" s="61">
        <v>40</v>
      </c>
      <c r="O40" s="61">
        <v>86</v>
      </c>
      <c r="P40" s="61">
        <v>4976</v>
      </c>
      <c r="Q40" s="61">
        <v>16955</v>
      </c>
      <c r="R40" s="61">
        <v>21931</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1405</v>
      </c>
      <c r="C42" s="71">
        <v>6099</v>
      </c>
      <c r="D42" s="71">
        <v>2798</v>
      </c>
      <c r="E42" s="71">
        <v>12447</v>
      </c>
      <c r="F42" s="71">
        <v>118</v>
      </c>
      <c r="G42" s="71">
        <v>497</v>
      </c>
      <c r="H42" s="71">
        <v>20</v>
      </c>
      <c r="I42" s="71">
        <v>87</v>
      </c>
      <c r="J42" s="71">
        <v>0</v>
      </c>
      <c r="K42" s="71">
        <v>0</v>
      </c>
      <c r="L42" s="71">
        <v>8</v>
      </c>
      <c r="M42" s="71">
        <v>31</v>
      </c>
      <c r="N42" s="71">
        <v>16</v>
      </c>
      <c r="O42" s="71">
        <v>60</v>
      </c>
      <c r="P42" s="71">
        <v>4365</v>
      </c>
      <c r="Q42" s="71">
        <v>19221</v>
      </c>
      <c r="R42" s="71">
        <v>23586</v>
      </c>
    </row>
    <row r="43" spans="1:18" ht="12" customHeight="1" x14ac:dyDescent="0.25">
      <c r="A43" s="57" t="s">
        <v>19</v>
      </c>
      <c r="B43" s="61">
        <v>1095</v>
      </c>
      <c r="C43" s="61">
        <v>4406</v>
      </c>
      <c r="D43" s="61">
        <v>2174</v>
      </c>
      <c r="E43" s="61">
        <v>9235</v>
      </c>
      <c r="F43" s="61">
        <v>89</v>
      </c>
      <c r="G43" s="61">
        <v>376</v>
      </c>
      <c r="H43" s="61">
        <v>16</v>
      </c>
      <c r="I43" s="61">
        <v>64</v>
      </c>
      <c r="J43" s="61">
        <v>0</v>
      </c>
      <c r="K43" s="61">
        <v>0</v>
      </c>
      <c r="L43" s="61">
        <v>5</v>
      </c>
      <c r="M43" s="61">
        <v>26</v>
      </c>
      <c r="N43" s="61">
        <v>12</v>
      </c>
      <c r="O43" s="61">
        <v>44</v>
      </c>
      <c r="P43" s="61">
        <v>3391</v>
      </c>
      <c r="Q43" s="61">
        <v>14151</v>
      </c>
      <c r="R43" s="61">
        <v>17542</v>
      </c>
    </row>
    <row r="44" spans="1:18" ht="12" customHeight="1" x14ac:dyDescent="0.25">
      <c r="A44" s="57" t="s">
        <v>20</v>
      </c>
      <c r="B44" s="61">
        <v>310</v>
      </c>
      <c r="C44" s="61">
        <v>1693</v>
      </c>
      <c r="D44" s="61">
        <v>624</v>
      </c>
      <c r="E44" s="61">
        <v>3212</v>
      </c>
      <c r="F44" s="61">
        <v>29</v>
      </c>
      <c r="G44" s="61">
        <v>121</v>
      </c>
      <c r="H44" s="61">
        <v>4</v>
      </c>
      <c r="I44" s="61">
        <v>23</v>
      </c>
      <c r="J44" s="61">
        <v>0</v>
      </c>
      <c r="K44" s="61">
        <v>0</v>
      </c>
      <c r="L44" s="61">
        <v>3</v>
      </c>
      <c r="M44" s="61">
        <v>5</v>
      </c>
      <c r="N44" s="61">
        <v>4</v>
      </c>
      <c r="O44" s="61">
        <v>16</v>
      </c>
      <c r="P44" s="61">
        <v>974</v>
      </c>
      <c r="Q44" s="61">
        <v>5070</v>
      </c>
      <c r="R44" s="61">
        <v>6044</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15</v>
      </c>
      <c r="C46" s="61">
        <v>36</v>
      </c>
      <c r="D46" s="61">
        <v>15</v>
      </c>
      <c r="E46" s="61">
        <v>7</v>
      </c>
      <c r="F46" s="61">
        <v>1</v>
      </c>
      <c r="G46" s="61">
        <v>0</v>
      </c>
      <c r="H46" s="61">
        <v>26</v>
      </c>
      <c r="I46" s="61">
        <v>21</v>
      </c>
      <c r="J46" s="61">
        <v>0</v>
      </c>
      <c r="K46" s="61">
        <v>0</v>
      </c>
      <c r="L46" s="61">
        <v>0</v>
      </c>
      <c r="M46" s="61">
        <v>2</v>
      </c>
      <c r="N46" s="61">
        <v>14</v>
      </c>
      <c r="O46" s="61">
        <v>25</v>
      </c>
      <c r="P46" s="61">
        <v>71</v>
      </c>
      <c r="Q46" s="61">
        <v>91</v>
      </c>
      <c r="R46" s="61">
        <v>162</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43</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3" t="s">
        <v>37</v>
      </c>
      <c r="C5" s="163"/>
      <c r="D5" s="153" t="s">
        <v>38</v>
      </c>
      <c r="E5" s="163"/>
      <c r="F5" s="153" t="s">
        <v>21</v>
      </c>
      <c r="G5" s="163"/>
      <c r="H5" s="153" t="s">
        <v>22</v>
      </c>
      <c r="I5" s="163"/>
      <c r="J5" s="153" t="s">
        <v>23</v>
      </c>
      <c r="K5" s="163"/>
      <c r="L5" s="153" t="s">
        <v>39</v>
      </c>
      <c r="M5" s="163"/>
      <c r="N5" s="153" t="s">
        <v>40</v>
      </c>
      <c r="O5" s="163"/>
      <c r="P5" s="151" t="s">
        <v>47</v>
      </c>
      <c r="Q5" s="162"/>
      <c r="R5" s="162"/>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7397</v>
      </c>
      <c r="C10" s="59">
        <v>20530</v>
      </c>
      <c r="D10" s="59">
        <v>12740</v>
      </c>
      <c r="E10" s="59">
        <v>38409</v>
      </c>
      <c r="F10" s="59">
        <v>722</v>
      </c>
      <c r="G10" s="59">
        <v>1730</v>
      </c>
      <c r="H10" s="59">
        <v>10865</v>
      </c>
      <c r="I10" s="59">
        <v>8195</v>
      </c>
      <c r="J10" s="59">
        <v>1457</v>
      </c>
      <c r="K10" s="59">
        <v>485</v>
      </c>
      <c r="L10" s="59">
        <v>1727</v>
      </c>
      <c r="M10" s="59">
        <v>1108</v>
      </c>
      <c r="N10" s="59">
        <v>481</v>
      </c>
      <c r="O10" s="59">
        <v>752</v>
      </c>
      <c r="P10" s="59">
        <v>35389</v>
      </c>
      <c r="Q10" s="59">
        <v>71209</v>
      </c>
      <c r="R10" s="59">
        <v>106598</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1</v>
      </c>
      <c r="C12" s="71">
        <v>1</v>
      </c>
      <c r="D12" s="71">
        <v>6</v>
      </c>
      <c r="E12" s="71">
        <v>35</v>
      </c>
      <c r="F12" s="71">
        <v>2</v>
      </c>
      <c r="G12" s="71">
        <v>0</v>
      </c>
      <c r="H12" s="71">
        <v>1722</v>
      </c>
      <c r="I12" s="71">
        <v>991</v>
      </c>
      <c r="J12" s="71">
        <v>40</v>
      </c>
      <c r="K12" s="71">
        <v>30</v>
      </c>
      <c r="L12" s="71">
        <v>463</v>
      </c>
      <c r="M12" s="71">
        <v>278</v>
      </c>
      <c r="N12" s="71">
        <v>105</v>
      </c>
      <c r="O12" s="71">
        <v>47</v>
      </c>
      <c r="P12" s="71">
        <v>2339</v>
      </c>
      <c r="Q12" s="71">
        <v>1382</v>
      </c>
      <c r="R12" s="71">
        <v>3721</v>
      </c>
    </row>
    <row r="13" spans="1:18" ht="12" customHeight="1" x14ac:dyDescent="0.25">
      <c r="A13" s="55" t="s">
        <v>1</v>
      </c>
      <c r="B13" s="61">
        <v>0</v>
      </c>
      <c r="C13" s="61">
        <v>0</v>
      </c>
      <c r="D13" s="61">
        <v>3</v>
      </c>
      <c r="E13" s="61">
        <v>24</v>
      </c>
      <c r="F13" s="61">
        <v>0</v>
      </c>
      <c r="G13" s="61">
        <v>0</v>
      </c>
      <c r="H13" s="61">
        <v>34</v>
      </c>
      <c r="I13" s="61">
        <v>19</v>
      </c>
      <c r="J13" s="61">
        <v>5</v>
      </c>
      <c r="K13" s="61">
        <v>4</v>
      </c>
      <c r="L13" s="61">
        <v>10</v>
      </c>
      <c r="M13" s="61">
        <v>17</v>
      </c>
      <c r="N13" s="61">
        <v>2</v>
      </c>
      <c r="O13" s="61">
        <v>2</v>
      </c>
      <c r="P13" s="61">
        <v>54</v>
      </c>
      <c r="Q13" s="61">
        <v>66</v>
      </c>
      <c r="R13" s="61">
        <v>120</v>
      </c>
    </row>
    <row r="14" spans="1:18" ht="12" customHeight="1" x14ac:dyDescent="0.25">
      <c r="A14" s="56" t="s">
        <v>2</v>
      </c>
      <c r="B14" s="61">
        <v>0</v>
      </c>
      <c r="C14" s="61">
        <v>0</v>
      </c>
      <c r="D14" s="61">
        <v>1</v>
      </c>
      <c r="E14" s="61">
        <v>8</v>
      </c>
      <c r="F14" s="61">
        <v>0</v>
      </c>
      <c r="G14" s="61">
        <v>0</v>
      </c>
      <c r="H14" s="61">
        <v>160</v>
      </c>
      <c r="I14" s="61">
        <v>93</v>
      </c>
      <c r="J14" s="61">
        <v>0</v>
      </c>
      <c r="K14" s="61">
        <v>2</v>
      </c>
      <c r="L14" s="61">
        <v>78</v>
      </c>
      <c r="M14" s="61">
        <v>31</v>
      </c>
      <c r="N14" s="61">
        <v>9</v>
      </c>
      <c r="O14" s="61">
        <v>8</v>
      </c>
      <c r="P14" s="61">
        <v>248</v>
      </c>
      <c r="Q14" s="61">
        <v>142</v>
      </c>
      <c r="R14" s="61">
        <v>390</v>
      </c>
    </row>
    <row r="15" spans="1:18" ht="12" customHeight="1" x14ac:dyDescent="0.25">
      <c r="A15" s="56" t="s">
        <v>3</v>
      </c>
      <c r="B15" s="61">
        <v>0</v>
      </c>
      <c r="C15" s="61">
        <v>0</v>
      </c>
      <c r="D15" s="61">
        <v>2</v>
      </c>
      <c r="E15" s="61">
        <v>1</v>
      </c>
      <c r="F15" s="61">
        <v>0</v>
      </c>
      <c r="G15" s="61">
        <v>0</v>
      </c>
      <c r="H15" s="61">
        <v>519</v>
      </c>
      <c r="I15" s="61">
        <v>222</v>
      </c>
      <c r="J15" s="61">
        <v>1</v>
      </c>
      <c r="K15" s="61">
        <v>0</v>
      </c>
      <c r="L15" s="61">
        <v>225</v>
      </c>
      <c r="M15" s="61">
        <v>90</v>
      </c>
      <c r="N15" s="61">
        <v>23</v>
      </c>
      <c r="O15" s="61">
        <v>15</v>
      </c>
      <c r="P15" s="61">
        <v>770</v>
      </c>
      <c r="Q15" s="61">
        <v>328</v>
      </c>
      <c r="R15" s="61">
        <v>1098</v>
      </c>
    </row>
    <row r="16" spans="1:18" ht="12" customHeight="1" outlineLevel="1" x14ac:dyDescent="0.25">
      <c r="A16" s="55" t="s">
        <v>4</v>
      </c>
      <c r="B16" s="61">
        <v>1</v>
      </c>
      <c r="C16" s="61">
        <v>1</v>
      </c>
      <c r="D16" s="61">
        <v>0</v>
      </c>
      <c r="E16" s="61">
        <v>2</v>
      </c>
      <c r="F16" s="61">
        <v>2</v>
      </c>
      <c r="G16" s="61">
        <v>0</v>
      </c>
      <c r="H16" s="61">
        <v>1009</v>
      </c>
      <c r="I16" s="61">
        <v>657</v>
      </c>
      <c r="J16" s="61">
        <v>34</v>
      </c>
      <c r="K16" s="61">
        <v>24</v>
      </c>
      <c r="L16" s="61">
        <v>150</v>
      </c>
      <c r="M16" s="61">
        <v>140</v>
      </c>
      <c r="N16" s="61">
        <v>71</v>
      </c>
      <c r="O16" s="61">
        <v>22</v>
      </c>
      <c r="P16" s="61">
        <v>1267</v>
      </c>
      <c r="Q16" s="61">
        <v>846</v>
      </c>
      <c r="R16" s="61">
        <v>2113</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46</v>
      </c>
      <c r="C18" s="71">
        <v>17</v>
      </c>
      <c r="D18" s="71">
        <v>45</v>
      </c>
      <c r="E18" s="71">
        <v>32</v>
      </c>
      <c r="F18" s="71">
        <v>27</v>
      </c>
      <c r="G18" s="71">
        <v>10</v>
      </c>
      <c r="H18" s="71">
        <v>4088</v>
      </c>
      <c r="I18" s="71">
        <v>3031</v>
      </c>
      <c r="J18" s="71">
        <v>784</v>
      </c>
      <c r="K18" s="71">
        <v>299</v>
      </c>
      <c r="L18" s="71">
        <v>430</v>
      </c>
      <c r="M18" s="71">
        <v>211</v>
      </c>
      <c r="N18" s="71">
        <v>52</v>
      </c>
      <c r="O18" s="71">
        <v>53</v>
      </c>
      <c r="P18" s="71">
        <v>5472</v>
      </c>
      <c r="Q18" s="71">
        <v>3653</v>
      </c>
      <c r="R18" s="71">
        <v>9125</v>
      </c>
    </row>
    <row r="19" spans="1:18" ht="12" customHeight="1" x14ac:dyDescent="0.25">
      <c r="A19" s="55" t="s">
        <v>5</v>
      </c>
      <c r="B19" s="61">
        <v>9</v>
      </c>
      <c r="C19" s="61">
        <v>3</v>
      </c>
      <c r="D19" s="61">
        <v>11</v>
      </c>
      <c r="E19" s="61">
        <v>6</v>
      </c>
      <c r="F19" s="61">
        <v>10</v>
      </c>
      <c r="G19" s="61">
        <v>3</v>
      </c>
      <c r="H19" s="61">
        <v>927</v>
      </c>
      <c r="I19" s="61">
        <v>741</v>
      </c>
      <c r="J19" s="61">
        <v>146</v>
      </c>
      <c r="K19" s="61">
        <v>79</v>
      </c>
      <c r="L19" s="61">
        <v>101</v>
      </c>
      <c r="M19" s="61">
        <v>54</v>
      </c>
      <c r="N19" s="61">
        <v>17</v>
      </c>
      <c r="O19" s="61">
        <v>17</v>
      </c>
      <c r="P19" s="61">
        <v>1221</v>
      </c>
      <c r="Q19" s="61">
        <v>903</v>
      </c>
      <c r="R19" s="61">
        <v>2124</v>
      </c>
    </row>
    <row r="20" spans="1:18" ht="12" customHeight="1" x14ac:dyDescent="0.25">
      <c r="A20" s="55" t="s">
        <v>6</v>
      </c>
      <c r="B20" s="61">
        <v>7</v>
      </c>
      <c r="C20" s="61">
        <v>1</v>
      </c>
      <c r="D20" s="61">
        <v>6</v>
      </c>
      <c r="E20" s="61">
        <v>1</v>
      </c>
      <c r="F20" s="61">
        <v>3</v>
      </c>
      <c r="G20" s="61">
        <v>4</v>
      </c>
      <c r="H20" s="61">
        <v>866</v>
      </c>
      <c r="I20" s="61">
        <v>638</v>
      </c>
      <c r="J20" s="61">
        <v>205</v>
      </c>
      <c r="K20" s="61">
        <v>97</v>
      </c>
      <c r="L20" s="61">
        <v>87</v>
      </c>
      <c r="M20" s="61">
        <v>44</v>
      </c>
      <c r="N20" s="61">
        <v>13</v>
      </c>
      <c r="O20" s="61">
        <v>16</v>
      </c>
      <c r="P20" s="61">
        <v>1187</v>
      </c>
      <c r="Q20" s="61">
        <v>801</v>
      </c>
      <c r="R20" s="61">
        <v>1988</v>
      </c>
    </row>
    <row r="21" spans="1:18" ht="12" customHeight="1" x14ac:dyDescent="0.25">
      <c r="A21" s="55" t="s">
        <v>7</v>
      </c>
      <c r="B21" s="61">
        <v>6</v>
      </c>
      <c r="C21" s="61">
        <v>2</v>
      </c>
      <c r="D21" s="61">
        <v>11</v>
      </c>
      <c r="E21" s="61">
        <v>5</v>
      </c>
      <c r="F21" s="61">
        <v>4</v>
      </c>
      <c r="G21" s="61">
        <v>1</v>
      </c>
      <c r="H21" s="61">
        <v>1158</v>
      </c>
      <c r="I21" s="61">
        <v>751</v>
      </c>
      <c r="J21" s="61">
        <v>239</v>
      </c>
      <c r="K21" s="61">
        <v>61</v>
      </c>
      <c r="L21" s="61">
        <v>102</v>
      </c>
      <c r="M21" s="61">
        <v>51</v>
      </c>
      <c r="N21" s="61">
        <v>7</v>
      </c>
      <c r="O21" s="61">
        <v>11</v>
      </c>
      <c r="P21" s="61">
        <v>1527</v>
      </c>
      <c r="Q21" s="61">
        <v>882</v>
      </c>
      <c r="R21" s="61">
        <v>2409</v>
      </c>
    </row>
    <row r="22" spans="1:18" ht="12" customHeight="1" x14ac:dyDescent="0.25">
      <c r="A22" s="55" t="s">
        <v>8</v>
      </c>
      <c r="B22" s="61">
        <v>24</v>
      </c>
      <c r="C22" s="61">
        <v>11</v>
      </c>
      <c r="D22" s="61">
        <v>17</v>
      </c>
      <c r="E22" s="61">
        <v>20</v>
      </c>
      <c r="F22" s="61">
        <v>10</v>
      </c>
      <c r="G22" s="61">
        <v>2</v>
      </c>
      <c r="H22" s="61">
        <v>1137</v>
      </c>
      <c r="I22" s="61">
        <v>901</v>
      </c>
      <c r="J22" s="61">
        <v>194</v>
      </c>
      <c r="K22" s="61">
        <v>62</v>
      </c>
      <c r="L22" s="61">
        <v>140</v>
      </c>
      <c r="M22" s="61">
        <v>62</v>
      </c>
      <c r="N22" s="61">
        <v>15</v>
      </c>
      <c r="O22" s="61">
        <v>9</v>
      </c>
      <c r="P22" s="61">
        <v>1537</v>
      </c>
      <c r="Q22" s="61">
        <v>1067</v>
      </c>
      <c r="R22" s="61">
        <v>2604</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404</v>
      </c>
      <c r="C24" s="71">
        <v>430</v>
      </c>
      <c r="D24" s="71">
        <v>403</v>
      </c>
      <c r="E24" s="71">
        <v>381</v>
      </c>
      <c r="F24" s="71">
        <v>59</v>
      </c>
      <c r="G24" s="71">
        <v>20</v>
      </c>
      <c r="H24" s="71">
        <v>3914</v>
      </c>
      <c r="I24" s="71">
        <v>3115</v>
      </c>
      <c r="J24" s="71">
        <v>477</v>
      </c>
      <c r="K24" s="71">
        <v>135</v>
      </c>
      <c r="L24" s="71">
        <v>508</v>
      </c>
      <c r="M24" s="71">
        <v>299</v>
      </c>
      <c r="N24" s="71">
        <v>80</v>
      </c>
      <c r="O24" s="71">
        <v>67</v>
      </c>
      <c r="P24" s="71">
        <v>5845</v>
      </c>
      <c r="Q24" s="71">
        <v>4447</v>
      </c>
      <c r="R24" s="71">
        <v>10292</v>
      </c>
    </row>
    <row r="25" spans="1:18" ht="12" customHeight="1" x14ac:dyDescent="0.25">
      <c r="A25" s="55" t="s">
        <v>9</v>
      </c>
      <c r="B25" s="61">
        <v>37</v>
      </c>
      <c r="C25" s="61">
        <v>37</v>
      </c>
      <c r="D25" s="61">
        <v>35</v>
      </c>
      <c r="E25" s="61">
        <v>35</v>
      </c>
      <c r="F25" s="61">
        <v>11</v>
      </c>
      <c r="G25" s="61">
        <v>1</v>
      </c>
      <c r="H25" s="61">
        <v>1107</v>
      </c>
      <c r="I25" s="61">
        <v>860</v>
      </c>
      <c r="J25" s="61">
        <v>147</v>
      </c>
      <c r="K25" s="61">
        <v>42</v>
      </c>
      <c r="L25" s="61">
        <v>123</v>
      </c>
      <c r="M25" s="61">
        <v>68</v>
      </c>
      <c r="N25" s="61">
        <v>21</v>
      </c>
      <c r="O25" s="61">
        <v>12</v>
      </c>
      <c r="P25" s="61">
        <v>1481</v>
      </c>
      <c r="Q25" s="61">
        <v>1055</v>
      </c>
      <c r="R25" s="61">
        <v>2536</v>
      </c>
    </row>
    <row r="26" spans="1:18" ht="12" customHeight="1" x14ac:dyDescent="0.25">
      <c r="A26" s="55" t="s">
        <v>10</v>
      </c>
      <c r="B26" s="61">
        <v>70</v>
      </c>
      <c r="C26" s="61">
        <v>95</v>
      </c>
      <c r="D26" s="61">
        <v>58</v>
      </c>
      <c r="E26" s="61">
        <v>46</v>
      </c>
      <c r="F26" s="61">
        <v>7</v>
      </c>
      <c r="G26" s="61">
        <v>3</v>
      </c>
      <c r="H26" s="61">
        <v>1093</v>
      </c>
      <c r="I26" s="61">
        <v>894</v>
      </c>
      <c r="J26" s="61">
        <v>127</v>
      </c>
      <c r="K26" s="61">
        <v>39</v>
      </c>
      <c r="L26" s="61">
        <v>127</v>
      </c>
      <c r="M26" s="61">
        <v>62</v>
      </c>
      <c r="N26" s="61">
        <v>21</v>
      </c>
      <c r="O26" s="61">
        <v>19</v>
      </c>
      <c r="P26" s="61">
        <v>1503</v>
      </c>
      <c r="Q26" s="61">
        <v>1158</v>
      </c>
      <c r="R26" s="61">
        <v>2661</v>
      </c>
    </row>
    <row r="27" spans="1:18" ht="12" customHeight="1" x14ac:dyDescent="0.25">
      <c r="A27" s="55" t="s">
        <v>11</v>
      </c>
      <c r="B27" s="61">
        <v>107</v>
      </c>
      <c r="C27" s="61">
        <v>100</v>
      </c>
      <c r="D27" s="61">
        <v>111</v>
      </c>
      <c r="E27" s="61">
        <v>107</v>
      </c>
      <c r="F27" s="61">
        <v>11</v>
      </c>
      <c r="G27" s="61">
        <v>5</v>
      </c>
      <c r="H27" s="61">
        <v>903</v>
      </c>
      <c r="I27" s="61">
        <v>753</v>
      </c>
      <c r="J27" s="61">
        <v>109</v>
      </c>
      <c r="K27" s="61">
        <v>30</v>
      </c>
      <c r="L27" s="61">
        <v>116</v>
      </c>
      <c r="M27" s="61">
        <v>85</v>
      </c>
      <c r="N27" s="61">
        <v>22</v>
      </c>
      <c r="O27" s="61">
        <v>20</v>
      </c>
      <c r="P27" s="61">
        <v>1379</v>
      </c>
      <c r="Q27" s="61">
        <v>1100</v>
      </c>
      <c r="R27" s="61">
        <v>2479</v>
      </c>
    </row>
    <row r="28" spans="1:18" ht="12" customHeight="1" x14ac:dyDescent="0.25">
      <c r="A28" s="55" t="s">
        <v>12</v>
      </c>
      <c r="B28" s="61">
        <v>190</v>
      </c>
      <c r="C28" s="61">
        <v>198</v>
      </c>
      <c r="D28" s="61">
        <v>199</v>
      </c>
      <c r="E28" s="61">
        <v>193</v>
      </c>
      <c r="F28" s="61">
        <v>30</v>
      </c>
      <c r="G28" s="61">
        <v>11</v>
      </c>
      <c r="H28" s="61">
        <v>811</v>
      </c>
      <c r="I28" s="61">
        <v>608</v>
      </c>
      <c r="J28" s="61">
        <v>94</v>
      </c>
      <c r="K28" s="61">
        <v>24</v>
      </c>
      <c r="L28" s="61">
        <v>142</v>
      </c>
      <c r="M28" s="61">
        <v>84</v>
      </c>
      <c r="N28" s="61">
        <v>16</v>
      </c>
      <c r="O28" s="61">
        <v>16</v>
      </c>
      <c r="P28" s="61">
        <v>1482</v>
      </c>
      <c r="Q28" s="61">
        <v>1134</v>
      </c>
      <c r="R28" s="61">
        <v>2616</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704</v>
      </c>
      <c r="C30" s="71">
        <v>779</v>
      </c>
      <c r="D30" s="71">
        <v>965</v>
      </c>
      <c r="E30" s="71">
        <v>1079</v>
      </c>
      <c r="F30" s="71">
        <v>86</v>
      </c>
      <c r="G30" s="71">
        <v>61</v>
      </c>
      <c r="H30" s="71">
        <v>778</v>
      </c>
      <c r="I30" s="71">
        <v>601</v>
      </c>
      <c r="J30" s="71">
        <v>125</v>
      </c>
      <c r="K30" s="71">
        <v>14</v>
      </c>
      <c r="L30" s="71">
        <v>177</v>
      </c>
      <c r="M30" s="71">
        <v>121</v>
      </c>
      <c r="N30" s="71">
        <v>74</v>
      </c>
      <c r="O30" s="71">
        <v>91</v>
      </c>
      <c r="P30" s="71">
        <v>2909</v>
      </c>
      <c r="Q30" s="71">
        <v>2746</v>
      </c>
      <c r="R30" s="71">
        <v>5655</v>
      </c>
    </row>
    <row r="31" spans="1:18" ht="12" customHeight="1" outlineLevel="1" x14ac:dyDescent="0.25">
      <c r="A31" s="55" t="s">
        <v>13</v>
      </c>
      <c r="B31" s="61">
        <v>271</v>
      </c>
      <c r="C31" s="61">
        <v>294</v>
      </c>
      <c r="D31" s="61">
        <v>363</v>
      </c>
      <c r="E31" s="61">
        <v>367</v>
      </c>
      <c r="F31" s="61">
        <v>34</v>
      </c>
      <c r="G31" s="61">
        <v>27</v>
      </c>
      <c r="H31" s="61">
        <v>504</v>
      </c>
      <c r="I31" s="61">
        <v>400</v>
      </c>
      <c r="J31" s="61">
        <v>80</v>
      </c>
      <c r="K31" s="61">
        <v>12</v>
      </c>
      <c r="L31" s="61">
        <v>105</v>
      </c>
      <c r="M31" s="61">
        <v>69</v>
      </c>
      <c r="N31" s="61">
        <v>20</v>
      </c>
      <c r="O31" s="61">
        <v>29</v>
      </c>
      <c r="P31" s="61">
        <v>1377</v>
      </c>
      <c r="Q31" s="61">
        <v>1198</v>
      </c>
      <c r="R31" s="61">
        <v>2575</v>
      </c>
    </row>
    <row r="32" spans="1:18" ht="12" customHeight="1" x14ac:dyDescent="0.25">
      <c r="A32" s="55" t="s">
        <v>14</v>
      </c>
      <c r="B32" s="61">
        <v>433</v>
      </c>
      <c r="C32" s="61">
        <v>485</v>
      </c>
      <c r="D32" s="61">
        <v>602</v>
      </c>
      <c r="E32" s="61">
        <v>712</v>
      </c>
      <c r="F32" s="61">
        <v>52</v>
      </c>
      <c r="G32" s="61">
        <v>34</v>
      </c>
      <c r="H32" s="61">
        <v>274</v>
      </c>
      <c r="I32" s="61">
        <v>201</v>
      </c>
      <c r="J32" s="61">
        <v>45</v>
      </c>
      <c r="K32" s="61">
        <v>2</v>
      </c>
      <c r="L32" s="61">
        <v>72</v>
      </c>
      <c r="M32" s="61">
        <v>52</v>
      </c>
      <c r="N32" s="61">
        <v>54</v>
      </c>
      <c r="O32" s="61">
        <v>62</v>
      </c>
      <c r="P32" s="61">
        <v>1532</v>
      </c>
      <c r="Q32" s="61">
        <v>1548</v>
      </c>
      <c r="R32" s="61">
        <v>3080</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1833</v>
      </c>
      <c r="C34" s="71">
        <v>3411</v>
      </c>
      <c r="D34" s="71">
        <v>2626</v>
      </c>
      <c r="E34" s="71">
        <v>5322</v>
      </c>
      <c r="F34" s="71">
        <v>150</v>
      </c>
      <c r="G34" s="71">
        <v>260</v>
      </c>
      <c r="H34" s="71">
        <v>237</v>
      </c>
      <c r="I34" s="71">
        <v>196</v>
      </c>
      <c r="J34" s="71">
        <v>26</v>
      </c>
      <c r="K34" s="71">
        <v>6</v>
      </c>
      <c r="L34" s="71">
        <v>91</v>
      </c>
      <c r="M34" s="71">
        <v>80</v>
      </c>
      <c r="N34" s="71">
        <v>73</v>
      </c>
      <c r="O34" s="71">
        <v>204</v>
      </c>
      <c r="P34" s="71">
        <v>5036</v>
      </c>
      <c r="Q34" s="71">
        <v>9479</v>
      </c>
      <c r="R34" s="71">
        <v>14515</v>
      </c>
    </row>
    <row r="35" spans="1:18" ht="12" customHeight="1" x14ac:dyDescent="0.25">
      <c r="A35" s="55" t="s">
        <v>15</v>
      </c>
      <c r="B35" s="61">
        <v>723</v>
      </c>
      <c r="C35" s="61">
        <v>1015</v>
      </c>
      <c r="D35" s="61">
        <v>993</v>
      </c>
      <c r="E35" s="61">
        <v>1642</v>
      </c>
      <c r="F35" s="61">
        <v>56</v>
      </c>
      <c r="G35" s="61">
        <v>83</v>
      </c>
      <c r="H35" s="61">
        <v>145</v>
      </c>
      <c r="I35" s="61">
        <v>124</v>
      </c>
      <c r="J35" s="61">
        <v>18</v>
      </c>
      <c r="K35" s="61">
        <v>3</v>
      </c>
      <c r="L35" s="61">
        <v>52</v>
      </c>
      <c r="M35" s="61">
        <v>45</v>
      </c>
      <c r="N35" s="61">
        <v>35</v>
      </c>
      <c r="O35" s="61">
        <v>79</v>
      </c>
      <c r="P35" s="61">
        <v>2022</v>
      </c>
      <c r="Q35" s="61">
        <v>2991</v>
      </c>
      <c r="R35" s="61">
        <v>5013</v>
      </c>
    </row>
    <row r="36" spans="1:18" ht="12" customHeight="1" x14ac:dyDescent="0.25">
      <c r="A36" s="55" t="s">
        <v>16</v>
      </c>
      <c r="B36" s="61">
        <v>1110</v>
      </c>
      <c r="C36" s="61">
        <v>2396</v>
      </c>
      <c r="D36" s="61">
        <v>1633</v>
      </c>
      <c r="E36" s="61">
        <v>3680</v>
      </c>
      <c r="F36" s="61">
        <v>94</v>
      </c>
      <c r="G36" s="61">
        <v>177</v>
      </c>
      <c r="H36" s="61">
        <v>92</v>
      </c>
      <c r="I36" s="61">
        <v>72</v>
      </c>
      <c r="J36" s="61">
        <v>8</v>
      </c>
      <c r="K36" s="61">
        <v>3</v>
      </c>
      <c r="L36" s="61">
        <v>39</v>
      </c>
      <c r="M36" s="61">
        <v>35</v>
      </c>
      <c r="N36" s="61">
        <v>38</v>
      </c>
      <c r="O36" s="61">
        <v>125</v>
      </c>
      <c r="P36" s="61">
        <v>3014</v>
      </c>
      <c r="Q36" s="61">
        <v>6488</v>
      </c>
      <c r="R36" s="61">
        <v>9502</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3148</v>
      </c>
      <c r="C38" s="71">
        <v>9740</v>
      </c>
      <c r="D38" s="71">
        <v>5921</v>
      </c>
      <c r="E38" s="71">
        <v>19473</v>
      </c>
      <c r="F38" s="71">
        <v>267</v>
      </c>
      <c r="G38" s="71">
        <v>829</v>
      </c>
      <c r="H38" s="71">
        <v>111</v>
      </c>
      <c r="I38" s="71">
        <v>182</v>
      </c>
      <c r="J38" s="71">
        <v>5</v>
      </c>
      <c r="K38" s="71">
        <v>1</v>
      </c>
      <c r="L38" s="71">
        <v>50</v>
      </c>
      <c r="M38" s="71">
        <v>95</v>
      </c>
      <c r="N38" s="71">
        <v>74</v>
      </c>
      <c r="O38" s="71">
        <v>215</v>
      </c>
      <c r="P38" s="71">
        <v>9576</v>
      </c>
      <c r="Q38" s="71">
        <v>30535</v>
      </c>
      <c r="R38" s="71">
        <v>40111</v>
      </c>
    </row>
    <row r="39" spans="1:18" ht="12" customHeight="1" x14ac:dyDescent="0.25">
      <c r="A39" s="57" t="s">
        <v>17</v>
      </c>
      <c r="B39" s="61">
        <v>1534</v>
      </c>
      <c r="C39" s="61">
        <v>4333</v>
      </c>
      <c r="D39" s="61">
        <v>2844</v>
      </c>
      <c r="E39" s="61">
        <v>8510</v>
      </c>
      <c r="F39" s="61">
        <v>151</v>
      </c>
      <c r="G39" s="61">
        <v>397</v>
      </c>
      <c r="H39" s="61">
        <v>68</v>
      </c>
      <c r="I39" s="61">
        <v>107</v>
      </c>
      <c r="J39" s="61">
        <v>3</v>
      </c>
      <c r="K39" s="61">
        <v>1</v>
      </c>
      <c r="L39" s="61">
        <v>32</v>
      </c>
      <c r="M39" s="61">
        <v>56</v>
      </c>
      <c r="N39" s="61">
        <v>44</v>
      </c>
      <c r="O39" s="61">
        <v>134</v>
      </c>
      <c r="P39" s="61">
        <v>4676</v>
      </c>
      <c r="Q39" s="61">
        <v>13538</v>
      </c>
      <c r="R39" s="61">
        <v>18214</v>
      </c>
    </row>
    <row r="40" spans="1:18" ht="12" customHeight="1" x14ac:dyDescent="0.25">
      <c r="A40" s="57" t="s">
        <v>18</v>
      </c>
      <c r="B40" s="61">
        <v>1614</v>
      </c>
      <c r="C40" s="61">
        <v>5407</v>
      </c>
      <c r="D40" s="61">
        <v>3077</v>
      </c>
      <c r="E40" s="61">
        <v>10963</v>
      </c>
      <c r="F40" s="61">
        <v>116</v>
      </c>
      <c r="G40" s="61">
        <v>432</v>
      </c>
      <c r="H40" s="61">
        <v>43</v>
      </c>
      <c r="I40" s="61">
        <v>75</v>
      </c>
      <c r="J40" s="61">
        <v>2</v>
      </c>
      <c r="K40" s="61">
        <v>0</v>
      </c>
      <c r="L40" s="61">
        <v>18</v>
      </c>
      <c r="M40" s="61">
        <v>39</v>
      </c>
      <c r="N40" s="61">
        <v>30</v>
      </c>
      <c r="O40" s="61">
        <v>81</v>
      </c>
      <c r="P40" s="61">
        <v>4900</v>
      </c>
      <c r="Q40" s="61">
        <v>16997</v>
      </c>
      <c r="R40" s="61">
        <v>21897</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1245</v>
      </c>
      <c r="C42" s="71">
        <v>6094</v>
      </c>
      <c r="D42" s="71">
        <v>2772</v>
      </c>
      <c r="E42" s="71">
        <v>12083</v>
      </c>
      <c r="F42" s="71">
        <v>102</v>
      </c>
      <c r="G42" s="71">
        <v>459</v>
      </c>
      <c r="H42" s="71">
        <v>14</v>
      </c>
      <c r="I42" s="71">
        <v>79</v>
      </c>
      <c r="J42" s="71">
        <v>0</v>
      </c>
      <c r="K42" s="71">
        <v>0</v>
      </c>
      <c r="L42" s="71">
        <v>8</v>
      </c>
      <c r="M42" s="71">
        <v>24</v>
      </c>
      <c r="N42" s="71">
        <v>18</v>
      </c>
      <c r="O42" s="71">
        <v>67</v>
      </c>
      <c r="P42" s="71">
        <v>4159</v>
      </c>
      <c r="Q42" s="71">
        <v>18806</v>
      </c>
      <c r="R42" s="71">
        <v>22965</v>
      </c>
    </row>
    <row r="43" spans="1:18" ht="12" customHeight="1" x14ac:dyDescent="0.25">
      <c r="A43" s="57" t="s">
        <v>19</v>
      </c>
      <c r="B43" s="61">
        <v>978</v>
      </c>
      <c r="C43" s="61">
        <v>4362</v>
      </c>
      <c r="D43" s="61">
        <v>2151</v>
      </c>
      <c r="E43" s="61">
        <v>8921</v>
      </c>
      <c r="F43" s="61">
        <v>77</v>
      </c>
      <c r="G43" s="61">
        <v>339</v>
      </c>
      <c r="H43" s="61">
        <v>8</v>
      </c>
      <c r="I43" s="61">
        <v>63</v>
      </c>
      <c r="J43" s="61">
        <v>0</v>
      </c>
      <c r="K43" s="61">
        <v>0</v>
      </c>
      <c r="L43" s="61">
        <v>5</v>
      </c>
      <c r="M43" s="61">
        <v>16</v>
      </c>
      <c r="N43" s="61">
        <v>14</v>
      </c>
      <c r="O43" s="61">
        <v>50</v>
      </c>
      <c r="P43" s="61">
        <v>3233</v>
      </c>
      <c r="Q43" s="61">
        <v>13751</v>
      </c>
      <c r="R43" s="61">
        <v>16984</v>
      </c>
    </row>
    <row r="44" spans="1:18" ht="12" customHeight="1" x14ac:dyDescent="0.25">
      <c r="A44" s="57" t="s">
        <v>20</v>
      </c>
      <c r="B44" s="61">
        <v>267</v>
      </c>
      <c r="C44" s="61">
        <v>1732</v>
      </c>
      <c r="D44" s="61">
        <v>621</v>
      </c>
      <c r="E44" s="61">
        <v>3162</v>
      </c>
      <c r="F44" s="61">
        <v>25</v>
      </c>
      <c r="G44" s="61">
        <v>120</v>
      </c>
      <c r="H44" s="61">
        <v>6</v>
      </c>
      <c r="I44" s="61">
        <v>16</v>
      </c>
      <c r="J44" s="61">
        <v>0</v>
      </c>
      <c r="K44" s="61">
        <v>0</v>
      </c>
      <c r="L44" s="61">
        <v>3</v>
      </c>
      <c r="M44" s="61">
        <v>8</v>
      </c>
      <c r="N44" s="61">
        <v>4</v>
      </c>
      <c r="O44" s="61">
        <v>17</v>
      </c>
      <c r="P44" s="61">
        <v>926</v>
      </c>
      <c r="Q44" s="61">
        <v>5055</v>
      </c>
      <c r="R44" s="61">
        <v>5981</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16</v>
      </c>
      <c r="C46" s="61">
        <v>58</v>
      </c>
      <c r="D46" s="61">
        <v>2</v>
      </c>
      <c r="E46" s="61">
        <v>4</v>
      </c>
      <c r="F46" s="61">
        <v>29</v>
      </c>
      <c r="G46" s="61">
        <v>91</v>
      </c>
      <c r="H46" s="61">
        <v>1</v>
      </c>
      <c r="I46" s="61">
        <v>0</v>
      </c>
      <c r="J46" s="61">
        <v>0</v>
      </c>
      <c r="K46" s="61">
        <v>0</v>
      </c>
      <c r="L46" s="61">
        <v>0</v>
      </c>
      <c r="M46" s="61">
        <v>0</v>
      </c>
      <c r="N46" s="61">
        <v>5</v>
      </c>
      <c r="O46" s="61">
        <v>8</v>
      </c>
      <c r="P46" s="61">
        <v>53</v>
      </c>
      <c r="Q46" s="61">
        <v>161</v>
      </c>
      <c r="R46" s="61">
        <v>214</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7"/>
  <sheetViews>
    <sheetView showGridLines="0" showOutlineSymbols="0" topLeftCell="A2"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89</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30"/>
      <c r="B4" s="134"/>
      <c r="C4" s="135"/>
      <c r="D4" s="135"/>
      <c r="E4" s="136"/>
      <c r="F4" s="135"/>
      <c r="G4" s="135"/>
      <c r="H4" s="135"/>
    </row>
    <row r="5" spans="1:17" s="84" customFormat="1" ht="12.75" customHeight="1" x14ac:dyDescent="0.25">
      <c r="A5" s="137" t="s">
        <v>48</v>
      </c>
      <c r="B5" s="138" t="s">
        <v>38</v>
      </c>
      <c r="C5" s="139"/>
      <c r="D5" s="139"/>
      <c r="E5" s="140"/>
      <c r="F5" s="141" t="s">
        <v>47</v>
      </c>
      <c r="G5" s="141"/>
      <c r="H5" s="141"/>
    </row>
    <row r="6" spans="1:17" s="84" customFormat="1" ht="3.75" customHeight="1" x14ac:dyDescent="0.25">
      <c r="A6" s="137"/>
      <c r="B6" s="142"/>
      <c r="C6" s="143"/>
      <c r="D6" s="143"/>
      <c r="E6" s="144"/>
      <c r="F6" s="141"/>
      <c r="G6" s="141"/>
      <c r="H6" s="141"/>
    </row>
    <row r="7" spans="1:17" s="84" customFormat="1" ht="3.75" customHeight="1" x14ac:dyDescent="0.25">
      <c r="A7" s="137"/>
      <c r="B7" s="123"/>
      <c r="C7" s="124"/>
      <c r="D7" s="125"/>
      <c r="E7" s="124"/>
      <c r="F7" s="141"/>
      <c r="G7" s="141"/>
      <c r="H7" s="141"/>
    </row>
    <row r="8" spans="1:17" s="101" customFormat="1" ht="25.5" customHeight="1" x14ac:dyDescent="0.15">
      <c r="A8" s="137"/>
      <c r="B8" s="138" t="s">
        <v>64</v>
      </c>
      <c r="C8" s="140"/>
      <c r="D8" s="139" t="s">
        <v>69</v>
      </c>
      <c r="E8" s="140"/>
      <c r="F8" s="141"/>
      <c r="G8" s="141"/>
      <c r="H8" s="141"/>
    </row>
    <row r="9" spans="1:17" s="84" customFormat="1" ht="3.75" customHeight="1" x14ac:dyDescent="0.25">
      <c r="A9" s="137"/>
      <c r="B9" s="145"/>
      <c r="C9" s="146"/>
      <c r="D9" s="132"/>
      <c r="E9" s="133"/>
      <c r="F9" s="106"/>
      <c r="G9" s="106"/>
      <c r="H9" s="107"/>
    </row>
    <row r="10" spans="1:17" s="84" customFormat="1" ht="3.75" customHeight="1" x14ac:dyDescent="0.25">
      <c r="A10" s="137"/>
      <c r="B10" s="120"/>
      <c r="C10" s="120"/>
      <c r="D10" s="120"/>
      <c r="E10" s="120"/>
      <c r="F10" s="120"/>
      <c r="G10" s="120"/>
      <c r="H10" s="121"/>
    </row>
    <row r="11" spans="1:17" s="84" customFormat="1" x14ac:dyDescent="0.25">
      <c r="A11" s="137"/>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142</v>
      </c>
      <c r="C14" s="59">
        <v>144</v>
      </c>
      <c r="D14" s="59">
        <v>52504</v>
      </c>
      <c r="E14" s="59">
        <v>105824</v>
      </c>
      <c r="F14" s="59">
        <v>52646</v>
      </c>
      <c r="G14" s="59">
        <v>105968</v>
      </c>
      <c r="H14" s="59">
        <v>158614</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45</v>
      </c>
      <c r="E16" s="71">
        <v>21</v>
      </c>
      <c r="F16" s="71">
        <v>45</v>
      </c>
      <c r="G16" s="71">
        <v>21</v>
      </c>
      <c r="H16" s="71">
        <v>66</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1</v>
      </c>
      <c r="E18" s="61">
        <v>0</v>
      </c>
      <c r="F18" s="61">
        <v>1</v>
      </c>
      <c r="G18" s="61">
        <v>0</v>
      </c>
      <c r="H18" s="61">
        <v>1</v>
      </c>
      <c r="I18" s="74"/>
      <c r="J18" s="74"/>
      <c r="P18" s="61"/>
      <c r="Q18" s="61"/>
    </row>
    <row r="19" spans="1:17" ht="12" customHeight="1" x14ac:dyDescent="0.25">
      <c r="A19" s="56" t="s">
        <v>3</v>
      </c>
      <c r="B19" s="61">
        <v>0</v>
      </c>
      <c r="C19" s="61">
        <v>0</v>
      </c>
      <c r="D19" s="61">
        <v>5</v>
      </c>
      <c r="E19" s="61">
        <v>0</v>
      </c>
      <c r="F19" s="61">
        <v>5</v>
      </c>
      <c r="G19" s="61">
        <v>0</v>
      </c>
      <c r="H19" s="61">
        <v>5</v>
      </c>
      <c r="I19" s="74"/>
      <c r="J19" s="74"/>
      <c r="N19" s="80"/>
      <c r="O19" s="80"/>
      <c r="P19" s="61"/>
      <c r="Q19" s="61"/>
    </row>
    <row r="20" spans="1:17" ht="12" customHeight="1" outlineLevel="1" x14ac:dyDescent="0.25">
      <c r="A20" s="55" t="s">
        <v>4</v>
      </c>
      <c r="B20" s="61">
        <v>0</v>
      </c>
      <c r="C20" s="61">
        <v>0</v>
      </c>
      <c r="D20" s="61">
        <v>39</v>
      </c>
      <c r="E20" s="61">
        <v>21</v>
      </c>
      <c r="F20" s="61">
        <v>39</v>
      </c>
      <c r="G20" s="61">
        <v>21</v>
      </c>
      <c r="H20" s="61">
        <v>60</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2</v>
      </c>
      <c r="C22" s="71">
        <v>0</v>
      </c>
      <c r="D22" s="71">
        <v>610</v>
      </c>
      <c r="E22" s="71">
        <v>401</v>
      </c>
      <c r="F22" s="71">
        <v>612</v>
      </c>
      <c r="G22" s="71">
        <v>401</v>
      </c>
      <c r="H22" s="71">
        <v>1013</v>
      </c>
      <c r="I22" s="74"/>
      <c r="J22" s="74"/>
      <c r="N22" s="80"/>
      <c r="O22" s="80"/>
      <c r="P22" s="61"/>
      <c r="Q22" s="61"/>
    </row>
    <row r="23" spans="1:17" ht="12" customHeight="1" x14ac:dyDescent="0.25">
      <c r="A23" s="55" t="s">
        <v>5</v>
      </c>
      <c r="B23" s="61">
        <v>1</v>
      </c>
      <c r="C23" s="61">
        <v>0</v>
      </c>
      <c r="D23" s="61">
        <v>122</v>
      </c>
      <c r="E23" s="61">
        <v>76</v>
      </c>
      <c r="F23" s="61">
        <v>123</v>
      </c>
      <c r="G23" s="61">
        <v>76</v>
      </c>
      <c r="H23" s="61">
        <v>199</v>
      </c>
      <c r="I23" s="74"/>
      <c r="J23" s="74"/>
      <c r="N23" s="80"/>
      <c r="O23" s="80"/>
      <c r="P23" s="61"/>
      <c r="Q23" s="61"/>
    </row>
    <row r="24" spans="1:17" ht="12" customHeight="1" x14ac:dyDescent="0.25">
      <c r="A24" s="55" t="s">
        <v>6</v>
      </c>
      <c r="B24" s="61">
        <v>0</v>
      </c>
      <c r="C24" s="61">
        <v>0</v>
      </c>
      <c r="D24" s="61">
        <v>135</v>
      </c>
      <c r="E24" s="61">
        <v>81</v>
      </c>
      <c r="F24" s="61">
        <v>135</v>
      </c>
      <c r="G24" s="61">
        <v>81</v>
      </c>
      <c r="H24" s="61">
        <v>216</v>
      </c>
      <c r="I24" s="74"/>
      <c r="J24" s="74"/>
      <c r="N24" s="80"/>
      <c r="O24" s="80"/>
      <c r="P24" s="61"/>
      <c r="Q24" s="61"/>
    </row>
    <row r="25" spans="1:17" ht="12" customHeight="1" x14ac:dyDescent="0.25">
      <c r="A25" s="55" t="s">
        <v>7</v>
      </c>
      <c r="B25" s="61">
        <v>1</v>
      </c>
      <c r="C25" s="61">
        <v>0</v>
      </c>
      <c r="D25" s="61">
        <v>162</v>
      </c>
      <c r="E25" s="61">
        <v>113</v>
      </c>
      <c r="F25" s="61">
        <v>163</v>
      </c>
      <c r="G25" s="61">
        <v>113</v>
      </c>
      <c r="H25" s="61">
        <v>276</v>
      </c>
      <c r="I25" s="74"/>
      <c r="J25" s="74"/>
      <c r="N25" s="80"/>
      <c r="O25" s="80"/>
      <c r="P25" s="61"/>
      <c r="Q25" s="61"/>
    </row>
    <row r="26" spans="1:17" ht="12" customHeight="1" x14ac:dyDescent="0.25">
      <c r="A26" s="55" t="s">
        <v>8</v>
      </c>
      <c r="B26" s="61">
        <v>0</v>
      </c>
      <c r="C26" s="61">
        <v>0</v>
      </c>
      <c r="D26" s="61">
        <v>191</v>
      </c>
      <c r="E26" s="61">
        <v>131</v>
      </c>
      <c r="F26" s="61">
        <v>191</v>
      </c>
      <c r="G26" s="61">
        <v>131</v>
      </c>
      <c r="H26" s="61">
        <v>322</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12</v>
      </c>
      <c r="C28" s="71">
        <v>11</v>
      </c>
      <c r="D28" s="71">
        <v>1970</v>
      </c>
      <c r="E28" s="71">
        <v>1793</v>
      </c>
      <c r="F28" s="71">
        <v>1982</v>
      </c>
      <c r="G28" s="71">
        <v>1804</v>
      </c>
      <c r="H28" s="71">
        <v>3786</v>
      </c>
      <c r="I28" s="74"/>
      <c r="J28" s="74"/>
      <c r="N28" s="80"/>
      <c r="O28" s="80"/>
      <c r="P28" s="61"/>
      <c r="Q28" s="61"/>
    </row>
    <row r="29" spans="1:17" ht="12" customHeight="1" x14ac:dyDescent="0.25">
      <c r="A29" s="55" t="s">
        <v>9</v>
      </c>
      <c r="B29" s="61">
        <v>0</v>
      </c>
      <c r="C29" s="61">
        <v>2</v>
      </c>
      <c r="D29" s="61">
        <v>216</v>
      </c>
      <c r="E29" s="61">
        <v>171</v>
      </c>
      <c r="F29" s="61">
        <v>216</v>
      </c>
      <c r="G29" s="61">
        <v>173</v>
      </c>
      <c r="H29" s="61">
        <v>389</v>
      </c>
      <c r="I29" s="74"/>
      <c r="J29" s="74"/>
      <c r="N29" s="80"/>
      <c r="O29" s="80"/>
      <c r="P29" s="61"/>
      <c r="Q29" s="61"/>
    </row>
    <row r="30" spans="1:17" ht="12" customHeight="1" x14ac:dyDescent="0.25">
      <c r="A30" s="55" t="s">
        <v>10</v>
      </c>
      <c r="B30" s="61">
        <v>0</v>
      </c>
      <c r="C30" s="61">
        <v>2</v>
      </c>
      <c r="D30" s="61">
        <v>300</v>
      </c>
      <c r="E30" s="61">
        <v>282</v>
      </c>
      <c r="F30" s="61">
        <v>300</v>
      </c>
      <c r="G30" s="61">
        <v>284</v>
      </c>
      <c r="H30" s="61">
        <v>584</v>
      </c>
      <c r="I30" s="74"/>
      <c r="J30" s="74"/>
      <c r="N30" s="80"/>
      <c r="O30" s="80"/>
      <c r="P30" s="61"/>
      <c r="Q30" s="61"/>
    </row>
    <row r="31" spans="1:17" ht="12" customHeight="1" x14ac:dyDescent="0.25">
      <c r="A31" s="55" t="s">
        <v>11</v>
      </c>
      <c r="B31" s="61">
        <v>3</v>
      </c>
      <c r="C31" s="61">
        <v>1</v>
      </c>
      <c r="D31" s="61">
        <v>539</v>
      </c>
      <c r="E31" s="61">
        <v>513</v>
      </c>
      <c r="F31" s="61">
        <v>542</v>
      </c>
      <c r="G31" s="61">
        <v>514</v>
      </c>
      <c r="H31" s="61">
        <v>1056</v>
      </c>
      <c r="I31" s="74"/>
      <c r="J31" s="74"/>
      <c r="N31" s="80"/>
      <c r="O31" s="80"/>
      <c r="P31" s="61"/>
      <c r="Q31" s="61"/>
    </row>
    <row r="32" spans="1:17" ht="12" customHeight="1" x14ac:dyDescent="0.25">
      <c r="A32" s="55" t="s">
        <v>12</v>
      </c>
      <c r="B32" s="61">
        <v>9</v>
      </c>
      <c r="C32" s="61">
        <v>6</v>
      </c>
      <c r="D32" s="61">
        <v>915</v>
      </c>
      <c r="E32" s="61">
        <v>827</v>
      </c>
      <c r="F32" s="61">
        <v>924</v>
      </c>
      <c r="G32" s="61">
        <v>833</v>
      </c>
      <c r="H32" s="61">
        <v>1757</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31</v>
      </c>
      <c r="C34" s="71">
        <v>10</v>
      </c>
      <c r="D34" s="71">
        <v>4167</v>
      </c>
      <c r="E34" s="71">
        <v>4037</v>
      </c>
      <c r="F34" s="71">
        <v>4198</v>
      </c>
      <c r="G34" s="71">
        <v>4047</v>
      </c>
      <c r="H34" s="71">
        <v>8245</v>
      </c>
      <c r="I34" s="74"/>
      <c r="J34" s="74"/>
      <c r="N34" s="80"/>
      <c r="O34" s="80"/>
      <c r="P34" s="61"/>
      <c r="Q34" s="61"/>
    </row>
    <row r="35" spans="1:17" ht="12" customHeight="1" outlineLevel="1" x14ac:dyDescent="0.25">
      <c r="A35" s="55" t="s">
        <v>13</v>
      </c>
      <c r="B35" s="61">
        <v>12</v>
      </c>
      <c r="C35" s="61">
        <v>3</v>
      </c>
      <c r="D35" s="61">
        <v>1577</v>
      </c>
      <c r="E35" s="61">
        <v>1470</v>
      </c>
      <c r="F35" s="61">
        <v>1589</v>
      </c>
      <c r="G35" s="61">
        <v>1473</v>
      </c>
      <c r="H35" s="61">
        <v>3062</v>
      </c>
      <c r="I35" s="74"/>
      <c r="J35" s="74"/>
      <c r="N35" s="80"/>
      <c r="O35" s="80"/>
      <c r="P35" s="61"/>
      <c r="Q35" s="61"/>
    </row>
    <row r="36" spans="1:17" ht="12" customHeight="1" x14ac:dyDescent="0.25">
      <c r="A36" s="55" t="s">
        <v>14</v>
      </c>
      <c r="B36" s="61">
        <v>19</v>
      </c>
      <c r="C36" s="61">
        <v>7</v>
      </c>
      <c r="D36" s="61">
        <v>2590</v>
      </c>
      <c r="E36" s="61">
        <v>2567</v>
      </c>
      <c r="F36" s="61">
        <v>2609</v>
      </c>
      <c r="G36" s="61">
        <v>2574</v>
      </c>
      <c r="H36" s="61">
        <v>5183</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57</v>
      </c>
      <c r="C38" s="71">
        <v>29</v>
      </c>
      <c r="D38" s="71">
        <v>11483</v>
      </c>
      <c r="E38" s="71">
        <v>14821</v>
      </c>
      <c r="F38" s="71">
        <v>11540</v>
      </c>
      <c r="G38" s="71">
        <v>14850</v>
      </c>
      <c r="H38" s="71">
        <v>26390</v>
      </c>
      <c r="I38" s="74"/>
      <c r="J38" s="74"/>
      <c r="N38" s="80"/>
      <c r="O38" s="80"/>
      <c r="P38" s="61"/>
      <c r="Q38" s="61"/>
    </row>
    <row r="39" spans="1:17" ht="12" customHeight="1" x14ac:dyDescent="0.25">
      <c r="A39" s="55" t="s">
        <v>15</v>
      </c>
      <c r="B39" s="61">
        <v>35</v>
      </c>
      <c r="C39" s="61">
        <v>12</v>
      </c>
      <c r="D39" s="61">
        <v>4408</v>
      </c>
      <c r="E39" s="61">
        <v>5062</v>
      </c>
      <c r="F39" s="61">
        <v>4443</v>
      </c>
      <c r="G39" s="61">
        <v>5074</v>
      </c>
      <c r="H39" s="61">
        <v>9517</v>
      </c>
      <c r="I39" s="74"/>
      <c r="J39" s="74"/>
      <c r="N39" s="80"/>
      <c r="O39" s="80"/>
      <c r="P39" s="61"/>
      <c r="Q39" s="61"/>
    </row>
    <row r="40" spans="1:17" ht="12" customHeight="1" x14ac:dyDescent="0.25">
      <c r="A40" s="55" t="s">
        <v>16</v>
      </c>
      <c r="B40" s="61">
        <v>22</v>
      </c>
      <c r="C40" s="61">
        <v>17</v>
      </c>
      <c r="D40" s="61">
        <v>7075</v>
      </c>
      <c r="E40" s="61">
        <v>9759</v>
      </c>
      <c r="F40" s="61">
        <v>7097</v>
      </c>
      <c r="G40" s="61">
        <v>9776</v>
      </c>
      <c r="H40" s="61">
        <v>16873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30</v>
      </c>
      <c r="C42" s="71">
        <v>41</v>
      </c>
      <c r="D42" s="71">
        <v>21927</v>
      </c>
      <c r="E42" s="71">
        <v>45395</v>
      </c>
      <c r="F42" s="71">
        <v>21957</v>
      </c>
      <c r="G42" s="71">
        <v>45436</v>
      </c>
      <c r="H42" s="71">
        <v>67393</v>
      </c>
      <c r="I42" s="74"/>
      <c r="J42" s="74"/>
      <c r="N42" s="80"/>
      <c r="O42" s="80"/>
      <c r="P42" s="61"/>
      <c r="Q42" s="61"/>
    </row>
    <row r="43" spans="1:17" ht="12" customHeight="1" x14ac:dyDescent="0.25">
      <c r="A43" s="57" t="s">
        <v>17</v>
      </c>
      <c r="B43" s="61">
        <v>13</v>
      </c>
      <c r="C43" s="61">
        <v>12</v>
      </c>
      <c r="D43" s="61">
        <v>9627</v>
      </c>
      <c r="E43" s="61">
        <v>17648</v>
      </c>
      <c r="F43" s="61">
        <v>9640</v>
      </c>
      <c r="G43" s="61">
        <v>17660</v>
      </c>
      <c r="H43" s="61">
        <v>27300</v>
      </c>
      <c r="I43" s="74"/>
      <c r="J43" s="74"/>
      <c r="N43" s="80"/>
      <c r="O43" s="80"/>
      <c r="P43" s="61"/>
      <c r="Q43" s="61"/>
    </row>
    <row r="44" spans="1:17" ht="12" customHeight="1" x14ac:dyDescent="0.25">
      <c r="A44" s="57" t="s">
        <v>18</v>
      </c>
      <c r="B44" s="61">
        <v>17</v>
      </c>
      <c r="C44" s="61">
        <v>29</v>
      </c>
      <c r="D44" s="61">
        <v>12300</v>
      </c>
      <c r="E44" s="61">
        <v>27747</v>
      </c>
      <c r="F44" s="61">
        <v>12317</v>
      </c>
      <c r="G44" s="61">
        <v>27776</v>
      </c>
      <c r="H44" s="61">
        <v>40093</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10</v>
      </c>
      <c r="C46" s="71">
        <v>53</v>
      </c>
      <c r="D46" s="71">
        <v>12302</v>
      </c>
      <c r="E46" s="71">
        <v>39356</v>
      </c>
      <c r="F46" s="71">
        <v>12312</v>
      </c>
      <c r="G46" s="71">
        <v>39409</v>
      </c>
      <c r="H46" s="71">
        <v>51721</v>
      </c>
      <c r="I46" s="74"/>
      <c r="J46" s="74"/>
      <c r="N46" s="80"/>
      <c r="O46" s="80"/>
      <c r="P46" s="61"/>
      <c r="Q46" s="61"/>
    </row>
    <row r="47" spans="1:17" ht="12" customHeight="1" x14ac:dyDescent="0.25">
      <c r="A47" s="57" t="s">
        <v>19</v>
      </c>
      <c r="B47" s="61">
        <v>7</v>
      </c>
      <c r="C47" s="61">
        <v>35</v>
      </c>
      <c r="D47" s="61">
        <v>8969</v>
      </c>
      <c r="E47" s="61">
        <v>26204</v>
      </c>
      <c r="F47" s="61">
        <v>8976</v>
      </c>
      <c r="G47" s="61">
        <v>26239</v>
      </c>
      <c r="H47" s="61">
        <v>35215</v>
      </c>
      <c r="I47" s="74"/>
      <c r="J47" s="74"/>
      <c r="N47" s="80"/>
      <c r="O47" s="80"/>
      <c r="P47" s="61"/>
      <c r="Q47" s="61"/>
    </row>
    <row r="48" spans="1:17" ht="12" customHeight="1" x14ac:dyDescent="0.25">
      <c r="A48" s="57" t="s">
        <v>20</v>
      </c>
      <c r="B48" s="61">
        <v>3</v>
      </c>
      <c r="C48" s="61">
        <v>18</v>
      </c>
      <c r="D48" s="61">
        <v>3333</v>
      </c>
      <c r="E48" s="61">
        <v>13152</v>
      </c>
      <c r="F48" s="61">
        <v>3336</v>
      </c>
      <c r="G48" s="61">
        <v>13170</v>
      </c>
      <c r="H48" s="61">
        <v>16506</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90</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
    <pageSetUpPr fitToPage="1"/>
  </sheetPr>
  <dimension ref="A1:R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135" width="9.33203125" style="1" customWidth="1"/>
    <col min="136"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41</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3" t="s">
        <v>37</v>
      </c>
      <c r="C5" s="163"/>
      <c r="D5" s="153" t="s">
        <v>38</v>
      </c>
      <c r="E5" s="163"/>
      <c r="F5" s="153" t="s">
        <v>21</v>
      </c>
      <c r="G5" s="163"/>
      <c r="H5" s="153" t="s">
        <v>22</v>
      </c>
      <c r="I5" s="163"/>
      <c r="J5" s="153" t="s">
        <v>23</v>
      </c>
      <c r="K5" s="163"/>
      <c r="L5" s="153" t="s">
        <v>39</v>
      </c>
      <c r="M5" s="163"/>
      <c r="N5" s="153" t="s">
        <v>40</v>
      </c>
      <c r="O5" s="163"/>
      <c r="P5" s="151" t="s">
        <v>47</v>
      </c>
      <c r="Q5" s="162"/>
      <c r="R5" s="162"/>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7119</v>
      </c>
      <c r="C10" s="59">
        <v>19841</v>
      </c>
      <c r="D10" s="59">
        <v>12775</v>
      </c>
      <c r="E10" s="59">
        <v>39107</v>
      </c>
      <c r="F10" s="59">
        <v>982</v>
      </c>
      <c r="G10" s="59">
        <v>2057</v>
      </c>
      <c r="H10" s="59">
        <v>10268</v>
      </c>
      <c r="I10" s="59">
        <v>7757</v>
      </c>
      <c r="J10" s="59">
        <v>1352</v>
      </c>
      <c r="K10" s="59">
        <v>448</v>
      </c>
      <c r="L10" s="59">
        <v>1516</v>
      </c>
      <c r="M10" s="59">
        <v>1081</v>
      </c>
      <c r="N10" s="59">
        <v>593</v>
      </c>
      <c r="O10" s="59">
        <v>851</v>
      </c>
      <c r="P10" s="59">
        <v>34605</v>
      </c>
      <c r="Q10" s="59">
        <v>71142</v>
      </c>
      <c r="R10" s="59">
        <v>105747</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4</v>
      </c>
      <c r="C12" s="71">
        <v>0</v>
      </c>
      <c r="D12" s="71">
        <v>3</v>
      </c>
      <c r="E12" s="71">
        <v>3</v>
      </c>
      <c r="F12" s="71">
        <v>2</v>
      </c>
      <c r="G12" s="71">
        <v>0</v>
      </c>
      <c r="H12" s="71">
        <v>1680</v>
      </c>
      <c r="I12" s="71">
        <v>1056</v>
      </c>
      <c r="J12" s="71">
        <v>33</v>
      </c>
      <c r="K12" s="71">
        <v>35</v>
      </c>
      <c r="L12" s="71">
        <v>380</v>
      </c>
      <c r="M12" s="71">
        <v>246</v>
      </c>
      <c r="N12" s="71">
        <v>119</v>
      </c>
      <c r="O12" s="71">
        <v>59</v>
      </c>
      <c r="P12" s="71">
        <v>2221</v>
      </c>
      <c r="Q12" s="71">
        <v>1399</v>
      </c>
      <c r="R12" s="71">
        <v>3620</v>
      </c>
    </row>
    <row r="13" spans="1:18" ht="12" customHeight="1" x14ac:dyDescent="0.25">
      <c r="A13" s="55" t="s">
        <v>1</v>
      </c>
      <c r="B13" s="61">
        <v>0</v>
      </c>
      <c r="C13" s="61">
        <v>0</v>
      </c>
      <c r="D13" s="61">
        <v>0</v>
      </c>
      <c r="E13" s="61">
        <v>0</v>
      </c>
      <c r="F13" s="61">
        <v>0</v>
      </c>
      <c r="G13" s="61">
        <v>0</v>
      </c>
      <c r="H13" s="61">
        <v>35</v>
      </c>
      <c r="I13" s="61">
        <v>17</v>
      </c>
      <c r="J13" s="61">
        <v>1</v>
      </c>
      <c r="K13" s="61">
        <v>1</v>
      </c>
      <c r="L13" s="61">
        <v>21</v>
      </c>
      <c r="M13" s="61">
        <v>23</v>
      </c>
      <c r="N13" s="61">
        <v>0</v>
      </c>
      <c r="O13" s="61">
        <v>2</v>
      </c>
      <c r="P13" s="61">
        <v>57</v>
      </c>
      <c r="Q13" s="61">
        <v>43</v>
      </c>
      <c r="R13" s="61">
        <v>100</v>
      </c>
    </row>
    <row r="14" spans="1:18" ht="12" customHeight="1" x14ac:dyDescent="0.25">
      <c r="A14" s="56" t="s">
        <v>2</v>
      </c>
      <c r="B14" s="61">
        <v>0</v>
      </c>
      <c r="C14" s="61">
        <v>0</v>
      </c>
      <c r="D14" s="61">
        <v>1</v>
      </c>
      <c r="E14" s="61">
        <v>1</v>
      </c>
      <c r="F14" s="61">
        <v>0</v>
      </c>
      <c r="G14" s="61">
        <v>0</v>
      </c>
      <c r="H14" s="61">
        <v>184</v>
      </c>
      <c r="I14" s="61">
        <v>100</v>
      </c>
      <c r="J14" s="61">
        <v>0</v>
      </c>
      <c r="K14" s="61">
        <v>2</v>
      </c>
      <c r="L14" s="61">
        <v>66</v>
      </c>
      <c r="M14" s="61">
        <v>28</v>
      </c>
      <c r="N14" s="61">
        <v>11</v>
      </c>
      <c r="O14" s="61">
        <v>3</v>
      </c>
      <c r="P14" s="61">
        <v>262</v>
      </c>
      <c r="Q14" s="61">
        <v>134</v>
      </c>
      <c r="R14" s="61">
        <v>396</v>
      </c>
    </row>
    <row r="15" spans="1:18" ht="12" customHeight="1" x14ac:dyDescent="0.25">
      <c r="A15" s="56" t="s">
        <v>3</v>
      </c>
      <c r="B15" s="61">
        <v>0</v>
      </c>
      <c r="C15" s="61">
        <v>0</v>
      </c>
      <c r="D15" s="61">
        <v>0</v>
      </c>
      <c r="E15" s="61">
        <v>1</v>
      </c>
      <c r="F15" s="61">
        <v>0</v>
      </c>
      <c r="G15" s="61">
        <v>0</v>
      </c>
      <c r="H15" s="61">
        <v>537</v>
      </c>
      <c r="I15" s="61">
        <v>272</v>
      </c>
      <c r="J15" s="61">
        <v>1</v>
      </c>
      <c r="K15" s="61">
        <v>0</v>
      </c>
      <c r="L15" s="61">
        <v>192</v>
      </c>
      <c r="M15" s="61">
        <v>80</v>
      </c>
      <c r="N15" s="61">
        <v>28</v>
      </c>
      <c r="O15" s="61">
        <v>14</v>
      </c>
      <c r="P15" s="61">
        <v>758</v>
      </c>
      <c r="Q15" s="61">
        <v>367</v>
      </c>
      <c r="R15" s="61">
        <v>1125</v>
      </c>
    </row>
    <row r="16" spans="1:18" ht="12" customHeight="1" outlineLevel="1" x14ac:dyDescent="0.25">
      <c r="A16" s="55" t="s">
        <v>4</v>
      </c>
      <c r="B16" s="61">
        <v>4</v>
      </c>
      <c r="C16" s="61">
        <v>0</v>
      </c>
      <c r="D16" s="61">
        <v>2</v>
      </c>
      <c r="E16" s="61">
        <v>1</v>
      </c>
      <c r="F16" s="61">
        <v>2</v>
      </c>
      <c r="G16" s="61">
        <v>0</v>
      </c>
      <c r="H16" s="61">
        <v>924</v>
      </c>
      <c r="I16" s="61">
        <v>667</v>
      </c>
      <c r="J16" s="61">
        <v>31</v>
      </c>
      <c r="K16" s="61">
        <v>32</v>
      </c>
      <c r="L16" s="61">
        <v>101</v>
      </c>
      <c r="M16" s="61">
        <v>115</v>
      </c>
      <c r="N16" s="61">
        <v>80</v>
      </c>
      <c r="O16" s="61">
        <v>40</v>
      </c>
      <c r="P16" s="61">
        <v>1144</v>
      </c>
      <c r="Q16" s="61">
        <v>855</v>
      </c>
      <c r="R16" s="61">
        <v>1999</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57</v>
      </c>
      <c r="C18" s="71">
        <v>42</v>
      </c>
      <c r="D18" s="71">
        <v>45</v>
      </c>
      <c r="E18" s="71">
        <v>39</v>
      </c>
      <c r="F18" s="71">
        <v>56</v>
      </c>
      <c r="G18" s="71">
        <v>18</v>
      </c>
      <c r="H18" s="71">
        <v>4007</v>
      </c>
      <c r="I18" s="71">
        <v>2951</v>
      </c>
      <c r="J18" s="71">
        <v>778</v>
      </c>
      <c r="K18" s="71">
        <v>301</v>
      </c>
      <c r="L18" s="71">
        <v>374</v>
      </c>
      <c r="M18" s="71">
        <v>186</v>
      </c>
      <c r="N18" s="71">
        <v>93</v>
      </c>
      <c r="O18" s="71">
        <v>79</v>
      </c>
      <c r="P18" s="71">
        <v>5410</v>
      </c>
      <c r="Q18" s="71">
        <v>3616</v>
      </c>
      <c r="R18" s="71">
        <v>9026</v>
      </c>
    </row>
    <row r="19" spans="1:18" ht="12" customHeight="1" x14ac:dyDescent="0.25">
      <c r="A19" s="55" t="s">
        <v>5</v>
      </c>
      <c r="B19" s="61">
        <v>4</v>
      </c>
      <c r="C19" s="61">
        <v>5</v>
      </c>
      <c r="D19" s="61">
        <v>8</v>
      </c>
      <c r="E19" s="61">
        <v>8</v>
      </c>
      <c r="F19" s="61">
        <v>8</v>
      </c>
      <c r="G19" s="61">
        <v>3</v>
      </c>
      <c r="H19" s="61">
        <v>936</v>
      </c>
      <c r="I19" s="61">
        <v>698</v>
      </c>
      <c r="J19" s="61">
        <v>139</v>
      </c>
      <c r="K19" s="61">
        <v>75</v>
      </c>
      <c r="L19" s="61">
        <v>89</v>
      </c>
      <c r="M19" s="61">
        <v>43</v>
      </c>
      <c r="N19" s="61">
        <v>21</v>
      </c>
      <c r="O19" s="61">
        <v>25</v>
      </c>
      <c r="P19" s="61">
        <v>1205</v>
      </c>
      <c r="Q19" s="61">
        <v>857</v>
      </c>
      <c r="R19" s="61">
        <v>2062</v>
      </c>
    </row>
    <row r="20" spans="1:18" ht="12" customHeight="1" x14ac:dyDescent="0.25">
      <c r="A20" s="55" t="s">
        <v>6</v>
      </c>
      <c r="B20" s="61">
        <v>8</v>
      </c>
      <c r="C20" s="61">
        <v>3</v>
      </c>
      <c r="D20" s="61">
        <v>8</v>
      </c>
      <c r="E20" s="61">
        <v>3</v>
      </c>
      <c r="F20" s="61">
        <v>10</v>
      </c>
      <c r="G20" s="61">
        <v>6</v>
      </c>
      <c r="H20" s="61">
        <v>887</v>
      </c>
      <c r="I20" s="61">
        <v>615</v>
      </c>
      <c r="J20" s="61">
        <v>211</v>
      </c>
      <c r="K20" s="61">
        <v>105</v>
      </c>
      <c r="L20" s="61">
        <v>82</v>
      </c>
      <c r="M20" s="61">
        <v>36</v>
      </c>
      <c r="N20" s="61">
        <v>27</v>
      </c>
      <c r="O20" s="61">
        <v>19</v>
      </c>
      <c r="P20" s="61">
        <v>1233</v>
      </c>
      <c r="Q20" s="61">
        <v>787</v>
      </c>
      <c r="R20" s="61">
        <v>2020</v>
      </c>
    </row>
    <row r="21" spans="1:18" ht="12" customHeight="1" x14ac:dyDescent="0.25">
      <c r="A21" s="55" t="s">
        <v>7</v>
      </c>
      <c r="B21" s="61">
        <v>12</v>
      </c>
      <c r="C21" s="61">
        <v>9</v>
      </c>
      <c r="D21" s="61">
        <v>7</v>
      </c>
      <c r="E21" s="61">
        <v>6</v>
      </c>
      <c r="F21" s="61">
        <v>16</v>
      </c>
      <c r="G21" s="61">
        <v>1</v>
      </c>
      <c r="H21" s="61">
        <v>1070</v>
      </c>
      <c r="I21" s="61">
        <v>745</v>
      </c>
      <c r="J21" s="61">
        <v>253</v>
      </c>
      <c r="K21" s="61">
        <v>68</v>
      </c>
      <c r="L21" s="61">
        <v>98</v>
      </c>
      <c r="M21" s="61">
        <v>52</v>
      </c>
      <c r="N21" s="61">
        <v>16</v>
      </c>
      <c r="O21" s="61">
        <v>13</v>
      </c>
      <c r="P21" s="61">
        <v>1472</v>
      </c>
      <c r="Q21" s="61">
        <v>894</v>
      </c>
      <c r="R21" s="61">
        <v>2366</v>
      </c>
    </row>
    <row r="22" spans="1:18" ht="12" customHeight="1" x14ac:dyDescent="0.25">
      <c r="A22" s="55" t="s">
        <v>8</v>
      </c>
      <c r="B22" s="61">
        <v>33</v>
      </c>
      <c r="C22" s="61">
        <v>25</v>
      </c>
      <c r="D22" s="61">
        <v>22</v>
      </c>
      <c r="E22" s="61">
        <v>22</v>
      </c>
      <c r="F22" s="61">
        <v>22</v>
      </c>
      <c r="G22" s="61">
        <v>8</v>
      </c>
      <c r="H22" s="61">
        <v>1114</v>
      </c>
      <c r="I22" s="61">
        <v>893</v>
      </c>
      <c r="J22" s="61">
        <v>175</v>
      </c>
      <c r="K22" s="61">
        <v>53</v>
      </c>
      <c r="L22" s="61">
        <v>105</v>
      </c>
      <c r="M22" s="61">
        <v>55</v>
      </c>
      <c r="N22" s="61">
        <v>29</v>
      </c>
      <c r="O22" s="61">
        <v>22</v>
      </c>
      <c r="P22" s="61">
        <v>1500</v>
      </c>
      <c r="Q22" s="61">
        <v>1078</v>
      </c>
      <c r="R22" s="61">
        <v>2578</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402</v>
      </c>
      <c r="C24" s="71">
        <v>433</v>
      </c>
      <c r="D24" s="71">
        <v>435</v>
      </c>
      <c r="E24" s="71">
        <v>405</v>
      </c>
      <c r="F24" s="71">
        <v>98</v>
      </c>
      <c r="G24" s="71">
        <v>47</v>
      </c>
      <c r="H24" s="71">
        <v>3664</v>
      </c>
      <c r="I24" s="71">
        <v>2909</v>
      </c>
      <c r="J24" s="71">
        <v>411</v>
      </c>
      <c r="K24" s="71">
        <v>96</v>
      </c>
      <c r="L24" s="71">
        <v>448</v>
      </c>
      <c r="M24" s="71">
        <v>283</v>
      </c>
      <c r="N24" s="71">
        <v>116</v>
      </c>
      <c r="O24" s="71">
        <v>84</v>
      </c>
      <c r="P24" s="71">
        <v>5574</v>
      </c>
      <c r="Q24" s="71">
        <v>4257</v>
      </c>
      <c r="R24" s="71">
        <v>9831</v>
      </c>
    </row>
    <row r="25" spans="1:18" ht="12" customHeight="1" x14ac:dyDescent="0.25">
      <c r="A25" s="55" t="s">
        <v>9</v>
      </c>
      <c r="B25" s="61">
        <v>47</v>
      </c>
      <c r="C25" s="61">
        <v>58</v>
      </c>
      <c r="D25" s="61">
        <v>32</v>
      </c>
      <c r="E25" s="61">
        <v>31</v>
      </c>
      <c r="F25" s="61">
        <v>21</v>
      </c>
      <c r="G25" s="61">
        <v>8</v>
      </c>
      <c r="H25" s="61">
        <v>1079</v>
      </c>
      <c r="I25" s="61">
        <v>828</v>
      </c>
      <c r="J25" s="61">
        <v>134</v>
      </c>
      <c r="K25" s="61">
        <v>35</v>
      </c>
      <c r="L25" s="61">
        <v>115</v>
      </c>
      <c r="M25" s="61">
        <v>73</v>
      </c>
      <c r="N25" s="61">
        <v>20</v>
      </c>
      <c r="O25" s="61">
        <v>13</v>
      </c>
      <c r="P25" s="61">
        <v>1448</v>
      </c>
      <c r="Q25" s="61">
        <v>1046</v>
      </c>
      <c r="R25" s="61">
        <v>2494</v>
      </c>
    </row>
    <row r="26" spans="1:18" ht="12" customHeight="1" x14ac:dyDescent="0.25">
      <c r="A26" s="55" t="s">
        <v>10</v>
      </c>
      <c r="B26" s="61">
        <v>78</v>
      </c>
      <c r="C26" s="61">
        <v>63</v>
      </c>
      <c r="D26" s="61">
        <v>58</v>
      </c>
      <c r="E26" s="61">
        <v>62</v>
      </c>
      <c r="F26" s="61">
        <v>16</v>
      </c>
      <c r="G26" s="61">
        <v>11</v>
      </c>
      <c r="H26" s="61">
        <v>977</v>
      </c>
      <c r="I26" s="61">
        <v>850</v>
      </c>
      <c r="J26" s="61">
        <v>112</v>
      </c>
      <c r="K26" s="61">
        <v>26</v>
      </c>
      <c r="L26" s="61">
        <v>114</v>
      </c>
      <c r="M26" s="61">
        <v>57</v>
      </c>
      <c r="N26" s="61">
        <v>39</v>
      </c>
      <c r="O26" s="61">
        <v>22</v>
      </c>
      <c r="P26" s="61">
        <v>1394</v>
      </c>
      <c r="Q26" s="61">
        <v>1091</v>
      </c>
      <c r="R26" s="61">
        <v>2485</v>
      </c>
    </row>
    <row r="27" spans="1:18" ht="12" customHeight="1" x14ac:dyDescent="0.25">
      <c r="A27" s="55" t="s">
        <v>11</v>
      </c>
      <c r="B27" s="61">
        <v>111</v>
      </c>
      <c r="C27" s="61">
        <v>116</v>
      </c>
      <c r="D27" s="61">
        <v>116</v>
      </c>
      <c r="E27" s="61">
        <v>111</v>
      </c>
      <c r="F27" s="61">
        <v>24</v>
      </c>
      <c r="G27" s="61">
        <v>6</v>
      </c>
      <c r="H27" s="61">
        <v>848</v>
      </c>
      <c r="I27" s="61">
        <v>693</v>
      </c>
      <c r="J27" s="61">
        <v>86</v>
      </c>
      <c r="K27" s="61">
        <v>20</v>
      </c>
      <c r="L27" s="61">
        <v>97</v>
      </c>
      <c r="M27" s="61">
        <v>75</v>
      </c>
      <c r="N27" s="61">
        <v>27</v>
      </c>
      <c r="O27" s="61">
        <v>31</v>
      </c>
      <c r="P27" s="61">
        <v>1309</v>
      </c>
      <c r="Q27" s="61">
        <v>1052</v>
      </c>
      <c r="R27" s="61">
        <v>2361</v>
      </c>
    </row>
    <row r="28" spans="1:18" ht="12" customHeight="1" x14ac:dyDescent="0.25">
      <c r="A28" s="55" t="s">
        <v>12</v>
      </c>
      <c r="B28" s="61">
        <v>166</v>
      </c>
      <c r="C28" s="61">
        <v>196</v>
      </c>
      <c r="D28" s="61">
        <v>229</v>
      </c>
      <c r="E28" s="61">
        <v>201</v>
      </c>
      <c r="F28" s="61">
        <v>37</v>
      </c>
      <c r="G28" s="61">
        <v>22</v>
      </c>
      <c r="H28" s="61">
        <v>760</v>
      </c>
      <c r="I28" s="61">
        <v>538</v>
      </c>
      <c r="J28" s="61">
        <v>79</v>
      </c>
      <c r="K28" s="61">
        <v>15</v>
      </c>
      <c r="L28" s="61">
        <v>122</v>
      </c>
      <c r="M28" s="61">
        <v>78</v>
      </c>
      <c r="N28" s="61">
        <v>30</v>
      </c>
      <c r="O28" s="61">
        <v>18</v>
      </c>
      <c r="P28" s="61">
        <v>1423</v>
      </c>
      <c r="Q28" s="61">
        <v>1068</v>
      </c>
      <c r="R28" s="61">
        <v>2491</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653</v>
      </c>
      <c r="C30" s="71">
        <v>782</v>
      </c>
      <c r="D30" s="71">
        <v>973</v>
      </c>
      <c r="E30" s="71">
        <v>1094</v>
      </c>
      <c r="F30" s="71">
        <v>115</v>
      </c>
      <c r="G30" s="71">
        <v>83</v>
      </c>
      <c r="H30" s="71">
        <v>668</v>
      </c>
      <c r="I30" s="71">
        <v>534</v>
      </c>
      <c r="J30" s="71">
        <v>100</v>
      </c>
      <c r="K30" s="71">
        <v>10</v>
      </c>
      <c r="L30" s="71">
        <v>175</v>
      </c>
      <c r="M30" s="71">
        <v>145</v>
      </c>
      <c r="N30" s="71">
        <v>69</v>
      </c>
      <c r="O30" s="71">
        <v>105</v>
      </c>
      <c r="P30" s="71">
        <v>2753</v>
      </c>
      <c r="Q30" s="71">
        <v>2753</v>
      </c>
      <c r="R30" s="71">
        <v>5506</v>
      </c>
    </row>
    <row r="31" spans="1:18" ht="12" customHeight="1" outlineLevel="1" x14ac:dyDescent="0.25">
      <c r="A31" s="55" t="s">
        <v>13</v>
      </c>
      <c r="B31" s="61">
        <v>264</v>
      </c>
      <c r="C31" s="61">
        <v>299</v>
      </c>
      <c r="D31" s="61">
        <v>367</v>
      </c>
      <c r="E31" s="61">
        <v>387</v>
      </c>
      <c r="F31" s="61">
        <v>39</v>
      </c>
      <c r="G31" s="61">
        <v>30</v>
      </c>
      <c r="H31" s="61">
        <v>453</v>
      </c>
      <c r="I31" s="61">
        <v>357</v>
      </c>
      <c r="J31" s="61">
        <v>66</v>
      </c>
      <c r="K31" s="61">
        <v>7</v>
      </c>
      <c r="L31" s="61">
        <v>100</v>
      </c>
      <c r="M31" s="61">
        <v>84</v>
      </c>
      <c r="N31" s="61">
        <v>34</v>
      </c>
      <c r="O31" s="61">
        <v>42</v>
      </c>
      <c r="P31" s="61">
        <v>1323</v>
      </c>
      <c r="Q31" s="61">
        <v>1206</v>
      </c>
      <c r="R31" s="61">
        <v>2529</v>
      </c>
    </row>
    <row r="32" spans="1:18" ht="12" customHeight="1" x14ac:dyDescent="0.25">
      <c r="A32" s="55" t="s">
        <v>14</v>
      </c>
      <c r="B32" s="61">
        <v>389</v>
      </c>
      <c r="C32" s="61">
        <v>483</v>
      </c>
      <c r="D32" s="61">
        <v>606</v>
      </c>
      <c r="E32" s="61">
        <v>707</v>
      </c>
      <c r="F32" s="61">
        <v>76</v>
      </c>
      <c r="G32" s="61">
        <v>53</v>
      </c>
      <c r="H32" s="61">
        <v>215</v>
      </c>
      <c r="I32" s="61">
        <v>177</v>
      </c>
      <c r="J32" s="61">
        <v>34</v>
      </c>
      <c r="K32" s="61">
        <v>3</v>
      </c>
      <c r="L32" s="61">
        <v>75</v>
      </c>
      <c r="M32" s="61">
        <v>61</v>
      </c>
      <c r="N32" s="61">
        <v>35</v>
      </c>
      <c r="O32" s="61">
        <v>63</v>
      </c>
      <c r="P32" s="61">
        <v>1430</v>
      </c>
      <c r="Q32" s="61">
        <v>1547</v>
      </c>
      <c r="R32" s="61">
        <v>2977</v>
      </c>
    </row>
    <row r="33" spans="1:18" ht="3.75" customHeight="1" x14ac:dyDescent="0.25">
      <c r="A33" s="45"/>
      <c r="B33" s="62"/>
      <c r="C33" s="62"/>
      <c r="D33" s="62"/>
      <c r="E33" s="62"/>
      <c r="F33" s="62"/>
      <c r="G33" s="62"/>
      <c r="H33" s="62"/>
      <c r="I33" s="62"/>
      <c r="J33" s="62"/>
      <c r="K33" s="62"/>
      <c r="L33" s="62"/>
      <c r="M33" s="62"/>
      <c r="N33" s="62"/>
      <c r="O33" s="62"/>
      <c r="P33" s="62"/>
      <c r="Q33" s="62"/>
      <c r="R33" s="60"/>
    </row>
    <row r="34" spans="1:18" ht="12" customHeight="1" x14ac:dyDescent="0.25">
      <c r="A34" s="72" t="s">
        <v>31</v>
      </c>
      <c r="B34" s="71">
        <v>1772</v>
      </c>
      <c r="C34" s="71">
        <v>3385</v>
      </c>
      <c r="D34" s="71">
        <v>2616</v>
      </c>
      <c r="E34" s="71">
        <v>5671</v>
      </c>
      <c r="F34" s="71">
        <v>200</v>
      </c>
      <c r="G34" s="71">
        <v>311</v>
      </c>
      <c r="H34" s="71">
        <v>173</v>
      </c>
      <c r="I34" s="71">
        <v>142</v>
      </c>
      <c r="J34" s="71">
        <v>19</v>
      </c>
      <c r="K34" s="71">
        <v>3</v>
      </c>
      <c r="L34" s="71">
        <v>90</v>
      </c>
      <c r="M34" s="71">
        <v>96</v>
      </c>
      <c r="N34" s="71">
        <v>86</v>
      </c>
      <c r="O34" s="71">
        <v>213</v>
      </c>
      <c r="P34" s="71">
        <v>4956</v>
      </c>
      <c r="Q34" s="71">
        <v>9821</v>
      </c>
      <c r="R34" s="71">
        <v>14777</v>
      </c>
    </row>
    <row r="35" spans="1:18" ht="12" customHeight="1" x14ac:dyDescent="0.25">
      <c r="A35" s="55" t="s">
        <v>15</v>
      </c>
      <c r="B35" s="61">
        <v>731</v>
      </c>
      <c r="C35" s="61">
        <v>1061</v>
      </c>
      <c r="D35" s="61">
        <v>994</v>
      </c>
      <c r="E35" s="61">
        <v>1612</v>
      </c>
      <c r="F35" s="61">
        <v>84</v>
      </c>
      <c r="G35" s="61">
        <v>102</v>
      </c>
      <c r="H35" s="61">
        <v>117</v>
      </c>
      <c r="I35" s="61">
        <v>91</v>
      </c>
      <c r="J35" s="61">
        <v>11</v>
      </c>
      <c r="K35" s="61">
        <v>2</v>
      </c>
      <c r="L35" s="61">
        <v>54</v>
      </c>
      <c r="M35" s="61">
        <v>56</v>
      </c>
      <c r="N35" s="61">
        <v>38</v>
      </c>
      <c r="O35" s="61">
        <v>89</v>
      </c>
      <c r="P35" s="61">
        <v>2029</v>
      </c>
      <c r="Q35" s="61">
        <v>3013</v>
      </c>
      <c r="R35" s="61">
        <v>5042</v>
      </c>
    </row>
    <row r="36" spans="1:18" ht="12" customHeight="1" x14ac:dyDescent="0.25">
      <c r="A36" s="55" t="s">
        <v>16</v>
      </c>
      <c r="B36" s="61">
        <v>1041</v>
      </c>
      <c r="C36" s="61">
        <v>2324</v>
      </c>
      <c r="D36" s="61">
        <v>1622</v>
      </c>
      <c r="E36" s="61">
        <v>4059</v>
      </c>
      <c r="F36" s="61">
        <v>116</v>
      </c>
      <c r="G36" s="61">
        <v>209</v>
      </c>
      <c r="H36" s="61">
        <v>56</v>
      </c>
      <c r="I36" s="61">
        <v>51</v>
      </c>
      <c r="J36" s="61">
        <v>8</v>
      </c>
      <c r="K36" s="61">
        <v>1</v>
      </c>
      <c r="L36" s="61">
        <v>36</v>
      </c>
      <c r="M36" s="61">
        <v>40</v>
      </c>
      <c r="N36" s="61">
        <v>48</v>
      </c>
      <c r="O36" s="61">
        <v>124</v>
      </c>
      <c r="P36" s="61">
        <v>2927</v>
      </c>
      <c r="Q36" s="61">
        <v>6808</v>
      </c>
      <c r="R36" s="61">
        <v>9735</v>
      </c>
    </row>
    <row r="37" spans="1:18" ht="3.75" customHeight="1" x14ac:dyDescent="0.25">
      <c r="A37" s="46"/>
      <c r="B37" s="62"/>
      <c r="C37" s="62"/>
      <c r="D37" s="62"/>
      <c r="E37" s="62"/>
      <c r="F37" s="62"/>
      <c r="G37" s="62"/>
      <c r="H37" s="62"/>
      <c r="I37" s="62"/>
      <c r="J37" s="62"/>
      <c r="K37" s="62"/>
      <c r="L37" s="62"/>
      <c r="M37" s="62"/>
      <c r="N37" s="62"/>
      <c r="O37" s="62"/>
      <c r="P37" s="62"/>
      <c r="Q37" s="62"/>
      <c r="R37" s="60"/>
    </row>
    <row r="38" spans="1:18" ht="12" customHeight="1" x14ac:dyDescent="0.25">
      <c r="A38" s="72" t="s">
        <v>32</v>
      </c>
      <c r="B38" s="71">
        <v>3039</v>
      </c>
      <c r="C38" s="71">
        <v>9368</v>
      </c>
      <c r="D38" s="71">
        <v>6002</v>
      </c>
      <c r="E38" s="71">
        <v>19663</v>
      </c>
      <c r="F38" s="71">
        <v>347</v>
      </c>
      <c r="G38" s="71">
        <v>1012</v>
      </c>
      <c r="H38" s="71">
        <v>64</v>
      </c>
      <c r="I38" s="71">
        <v>117</v>
      </c>
      <c r="J38" s="71">
        <v>5</v>
      </c>
      <c r="K38" s="71">
        <v>3</v>
      </c>
      <c r="L38" s="71">
        <v>39</v>
      </c>
      <c r="M38" s="71">
        <v>95</v>
      </c>
      <c r="N38" s="71">
        <v>81</v>
      </c>
      <c r="O38" s="71">
        <v>229</v>
      </c>
      <c r="P38" s="71">
        <v>9577</v>
      </c>
      <c r="Q38" s="71">
        <v>30487</v>
      </c>
      <c r="R38" s="71">
        <v>40064</v>
      </c>
    </row>
    <row r="39" spans="1:18" ht="12" customHeight="1" x14ac:dyDescent="0.25">
      <c r="A39" s="57" t="s">
        <v>17</v>
      </c>
      <c r="B39" s="61">
        <v>1496</v>
      </c>
      <c r="C39" s="61">
        <v>4089</v>
      </c>
      <c r="D39" s="61">
        <v>2798</v>
      </c>
      <c r="E39" s="61">
        <v>8378</v>
      </c>
      <c r="F39" s="61">
        <v>162</v>
      </c>
      <c r="G39" s="61">
        <v>448</v>
      </c>
      <c r="H39" s="61">
        <v>42</v>
      </c>
      <c r="I39" s="61">
        <v>68</v>
      </c>
      <c r="J39" s="61">
        <v>5</v>
      </c>
      <c r="K39" s="61">
        <v>2</v>
      </c>
      <c r="L39" s="61">
        <v>25</v>
      </c>
      <c r="M39" s="61">
        <v>62</v>
      </c>
      <c r="N39" s="61">
        <v>50</v>
      </c>
      <c r="O39" s="61">
        <v>132</v>
      </c>
      <c r="P39" s="61">
        <v>4578</v>
      </c>
      <c r="Q39" s="61">
        <v>13179</v>
      </c>
      <c r="R39" s="61">
        <v>17757</v>
      </c>
    </row>
    <row r="40" spans="1:18" ht="12" customHeight="1" x14ac:dyDescent="0.25">
      <c r="A40" s="57" t="s">
        <v>18</v>
      </c>
      <c r="B40" s="61">
        <v>1543</v>
      </c>
      <c r="C40" s="61">
        <v>5279</v>
      </c>
      <c r="D40" s="61">
        <v>3204</v>
      </c>
      <c r="E40" s="61">
        <v>11285</v>
      </c>
      <c r="F40" s="61">
        <v>185</v>
      </c>
      <c r="G40" s="61">
        <v>564</v>
      </c>
      <c r="H40" s="61">
        <v>22</v>
      </c>
      <c r="I40" s="61">
        <v>49</v>
      </c>
      <c r="J40" s="61">
        <v>0</v>
      </c>
      <c r="K40" s="61">
        <v>1</v>
      </c>
      <c r="L40" s="61">
        <v>14</v>
      </c>
      <c r="M40" s="61">
        <v>33</v>
      </c>
      <c r="N40" s="61">
        <v>31</v>
      </c>
      <c r="O40" s="61">
        <v>97</v>
      </c>
      <c r="P40" s="61">
        <v>4999</v>
      </c>
      <c r="Q40" s="61">
        <v>17308</v>
      </c>
      <c r="R40" s="61">
        <v>22307</v>
      </c>
    </row>
    <row r="41" spans="1:18" ht="3.75" customHeight="1" x14ac:dyDescent="0.25">
      <c r="A41" s="46"/>
      <c r="B41" s="62"/>
      <c r="C41" s="62"/>
      <c r="D41" s="62"/>
      <c r="E41" s="62"/>
      <c r="F41" s="62"/>
      <c r="G41" s="62"/>
      <c r="H41" s="62"/>
      <c r="I41" s="62"/>
      <c r="J41" s="62"/>
      <c r="K41" s="62"/>
      <c r="L41" s="62"/>
      <c r="M41" s="62"/>
      <c r="N41" s="62"/>
      <c r="O41" s="62"/>
      <c r="P41" s="62"/>
      <c r="Q41" s="62"/>
      <c r="R41" s="60"/>
    </row>
    <row r="42" spans="1:18" ht="12" customHeight="1" x14ac:dyDescent="0.25">
      <c r="A42" s="72" t="s">
        <v>33</v>
      </c>
      <c r="B42" s="71">
        <v>1186</v>
      </c>
      <c r="C42" s="71">
        <v>5790</v>
      </c>
      <c r="D42" s="71">
        <v>2661</v>
      </c>
      <c r="E42" s="71">
        <v>12136</v>
      </c>
      <c r="F42" s="71">
        <v>149</v>
      </c>
      <c r="G42" s="71">
        <v>566</v>
      </c>
      <c r="H42" s="71">
        <v>11</v>
      </c>
      <c r="I42" s="71">
        <v>48</v>
      </c>
      <c r="J42" s="71">
        <v>0</v>
      </c>
      <c r="K42" s="71">
        <v>0</v>
      </c>
      <c r="L42" s="71">
        <v>10</v>
      </c>
      <c r="M42" s="71">
        <v>30</v>
      </c>
      <c r="N42" s="71">
        <v>19</v>
      </c>
      <c r="O42" s="71">
        <v>75</v>
      </c>
      <c r="P42" s="71">
        <v>4036</v>
      </c>
      <c r="Q42" s="71">
        <v>18645</v>
      </c>
      <c r="R42" s="71">
        <v>22681</v>
      </c>
    </row>
    <row r="43" spans="1:18" ht="12" customHeight="1" x14ac:dyDescent="0.25">
      <c r="A43" s="57" t="s">
        <v>19</v>
      </c>
      <c r="B43" s="61">
        <v>930</v>
      </c>
      <c r="C43" s="61">
        <v>4181</v>
      </c>
      <c r="D43" s="61">
        <v>2097</v>
      </c>
      <c r="E43" s="61">
        <v>9007</v>
      </c>
      <c r="F43" s="61">
        <v>115</v>
      </c>
      <c r="G43" s="61">
        <v>418</v>
      </c>
      <c r="H43" s="61">
        <v>7</v>
      </c>
      <c r="I43" s="61">
        <v>35</v>
      </c>
      <c r="J43" s="61">
        <v>0</v>
      </c>
      <c r="K43" s="61">
        <v>0</v>
      </c>
      <c r="L43" s="61">
        <v>7</v>
      </c>
      <c r="M43" s="61">
        <v>23</v>
      </c>
      <c r="N43" s="61">
        <v>15</v>
      </c>
      <c r="O43" s="61">
        <v>62</v>
      </c>
      <c r="P43" s="61">
        <v>3171</v>
      </c>
      <c r="Q43" s="61">
        <v>13726</v>
      </c>
      <c r="R43" s="61">
        <v>16897</v>
      </c>
    </row>
    <row r="44" spans="1:18" ht="12" customHeight="1" x14ac:dyDescent="0.25">
      <c r="A44" s="57" t="s">
        <v>20</v>
      </c>
      <c r="B44" s="61">
        <v>256</v>
      </c>
      <c r="C44" s="61">
        <v>1609</v>
      </c>
      <c r="D44" s="61">
        <v>564</v>
      </c>
      <c r="E44" s="61">
        <v>3129</v>
      </c>
      <c r="F44" s="61">
        <v>34</v>
      </c>
      <c r="G44" s="61">
        <v>148</v>
      </c>
      <c r="H44" s="61">
        <v>4</v>
      </c>
      <c r="I44" s="61">
        <v>13</v>
      </c>
      <c r="J44" s="61">
        <v>0</v>
      </c>
      <c r="K44" s="61">
        <v>0</v>
      </c>
      <c r="L44" s="61">
        <v>3</v>
      </c>
      <c r="M44" s="61">
        <v>7</v>
      </c>
      <c r="N44" s="61">
        <v>4</v>
      </c>
      <c r="O44" s="61">
        <v>13</v>
      </c>
      <c r="P44" s="61">
        <v>865</v>
      </c>
      <c r="Q44" s="61">
        <v>4919</v>
      </c>
      <c r="R44" s="61">
        <v>5784</v>
      </c>
    </row>
    <row r="45" spans="1:18" ht="3.75" customHeight="1" x14ac:dyDescent="0.25">
      <c r="A45" s="45"/>
      <c r="B45" s="61"/>
      <c r="C45" s="61"/>
      <c r="D45" s="61"/>
      <c r="E45" s="61"/>
      <c r="F45" s="61"/>
      <c r="G45" s="61"/>
      <c r="H45" s="61"/>
      <c r="I45" s="61"/>
      <c r="J45" s="61"/>
      <c r="K45" s="61"/>
      <c r="L45" s="61"/>
      <c r="M45" s="61"/>
      <c r="N45" s="61"/>
      <c r="O45" s="61"/>
      <c r="P45" s="61"/>
      <c r="Q45" s="61"/>
      <c r="R45" s="60"/>
    </row>
    <row r="46" spans="1:18" ht="12" customHeight="1" x14ac:dyDescent="0.25">
      <c r="A46" s="45" t="s">
        <v>26</v>
      </c>
      <c r="B46" s="61">
        <v>6</v>
      </c>
      <c r="C46" s="61">
        <v>41</v>
      </c>
      <c r="D46" s="61">
        <v>40</v>
      </c>
      <c r="E46" s="61">
        <v>96</v>
      </c>
      <c r="F46" s="61">
        <v>15</v>
      </c>
      <c r="G46" s="61">
        <v>20</v>
      </c>
      <c r="H46" s="61">
        <v>1</v>
      </c>
      <c r="I46" s="61">
        <v>0</v>
      </c>
      <c r="J46" s="61">
        <v>6</v>
      </c>
      <c r="K46" s="61">
        <v>0</v>
      </c>
      <c r="L46" s="61">
        <v>0</v>
      </c>
      <c r="M46" s="61">
        <v>0</v>
      </c>
      <c r="N46" s="61">
        <v>10</v>
      </c>
      <c r="O46" s="61">
        <v>7</v>
      </c>
      <c r="P46" s="61">
        <v>78</v>
      </c>
      <c r="Q46" s="61">
        <v>164</v>
      </c>
      <c r="R46" s="61">
        <v>242</v>
      </c>
    </row>
    <row r="47" spans="1:18" ht="3.75" customHeight="1" x14ac:dyDescent="0.25">
      <c r="A47" s="52"/>
      <c r="B47" s="58"/>
      <c r="C47" s="58"/>
      <c r="D47" s="58"/>
      <c r="E47" s="58"/>
      <c r="F47" s="58"/>
      <c r="G47" s="58"/>
      <c r="H47" s="58"/>
      <c r="I47" s="58"/>
      <c r="J47" s="58"/>
      <c r="K47" s="58"/>
      <c r="L47" s="58"/>
      <c r="M47" s="58"/>
      <c r="N47" s="58"/>
      <c r="O47" s="58"/>
      <c r="P47" s="58"/>
      <c r="Q47" s="58"/>
      <c r="R47" s="53"/>
    </row>
    <row r="48" spans="1:18"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33203125" style="1" customWidth="1"/>
    <col min="4" max="4" width="7.33203125" style="28" customWidth="1"/>
    <col min="5" max="13" width="7.33203125" style="1" customWidth="1"/>
    <col min="14" max="15" width="8.5" style="1" customWidth="1"/>
    <col min="16" max="17" width="7.33203125" style="1" customWidth="1"/>
    <col min="18" max="18" width="8" style="31" customWidth="1"/>
    <col min="19" max="229" width="9.33203125" style="1" customWidth="1"/>
    <col min="230" max="16384" width="9.1640625" style="1"/>
  </cols>
  <sheetData>
    <row r="1" spans="1:18" s="21" customFormat="1" ht="12" x14ac:dyDescent="0.2">
      <c r="A1" s="17" t="s">
        <v>46</v>
      </c>
      <c r="B1" s="18"/>
      <c r="C1" s="18"/>
      <c r="D1" s="24"/>
      <c r="E1" s="18"/>
      <c r="F1" s="18"/>
      <c r="G1" s="18"/>
      <c r="H1" s="18"/>
      <c r="I1" s="18"/>
      <c r="J1" s="18"/>
      <c r="K1" s="18"/>
      <c r="L1" s="18"/>
      <c r="M1" s="18"/>
      <c r="N1" s="18"/>
      <c r="P1" s="20"/>
      <c r="R1" s="19" t="s">
        <v>76</v>
      </c>
    </row>
    <row r="2" spans="1:18" s="21" customFormat="1" ht="12" x14ac:dyDescent="0.2">
      <c r="A2" s="18" t="s">
        <v>36</v>
      </c>
      <c r="B2" s="18"/>
      <c r="C2" s="18"/>
      <c r="D2" s="24"/>
      <c r="E2" s="18"/>
      <c r="F2" s="18"/>
      <c r="G2" s="18"/>
      <c r="H2" s="18"/>
      <c r="I2" s="18"/>
      <c r="J2" s="18"/>
      <c r="K2" s="18"/>
      <c r="L2" s="18"/>
      <c r="M2" s="18"/>
      <c r="N2" s="18"/>
      <c r="P2" s="20"/>
      <c r="Q2" s="20"/>
      <c r="R2" s="30"/>
    </row>
    <row r="3" spans="1:18" ht="3.75" customHeight="1" x14ac:dyDescent="0.25">
      <c r="A3" s="49"/>
      <c r="B3" s="49"/>
      <c r="C3" s="49"/>
      <c r="D3" s="63"/>
      <c r="E3" s="49"/>
      <c r="F3" s="49"/>
      <c r="G3" s="49"/>
      <c r="H3" s="49"/>
      <c r="I3" s="49"/>
      <c r="J3" s="49"/>
      <c r="K3" s="49"/>
      <c r="L3" s="49"/>
      <c r="M3" s="49"/>
      <c r="N3" s="49"/>
      <c r="O3" s="49"/>
      <c r="P3" s="49"/>
      <c r="Q3" s="49"/>
    </row>
    <row r="4" spans="1:18" ht="3.75" customHeight="1" x14ac:dyDescent="0.25">
      <c r="A4" s="65"/>
      <c r="B4" s="68"/>
      <c r="C4" s="69"/>
      <c r="D4" s="66"/>
      <c r="E4" s="65"/>
      <c r="F4" s="68"/>
      <c r="G4" s="69"/>
      <c r="H4" s="65"/>
      <c r="I4" s="65"/>
      <c r="J4" s="68"/>
      <c r="K4" s="69"/>
      <c r="L4" s="65"/>
      <c r="M4" s="65"/>
      <c r="N4" s="68"/>
      <c r="O4" s="69"/>
      <c r="P4" s="65"/>
      <c r="Q4" s="65"/>
      <c r="R4" s="67"/>
    </row>
    <row r="5" spans="1:18" s="23" customFormat="1" ht="42" customHeight="1" x14ac:dyDescent="0.15">
      <c r="A5" s="64" t="s">
        <v>48</v>
      </c>
      <c r="B5" s="153" t="s">
        <v>37</v>
      </c>
      <c r="C5" s="163"/>
      <c r="D5" s="153" t="s">
        <v>38</v>
      </c>
      <c r="E5" s="163"/>
      <c r="F5" s="153" t="s">
        <v>21</v>
      </c>
      <c r="G5" s="163"/>
      <c r="H5" s="153" t="s">
        <v>22</v>
      </c>
      <c r="I5" s="163"/>
      <c r="J5" s="153" t="s">
        <v>23</v>
      </c>
      <c r="K5" s="163"/>
      <c r="L5" s="153" t="s">
        <v>39</v>
      </c>
      <c r="M5" s="163"/>
      <c r="N5" s="153" t="s">
        <v>40</v>
      </c>
      <c r="O5" s="163"/>
      <c r="P5" s="151" t="s">
        <v>47</v>
      </c>
      <c r="Q5" s="162"/>
      <c r="R5" s="162"/>
    </row>
    <row r="6" spans="1:18" ht="3.75" customHeight="1" x14ac:dyDescent="0.25">
      <c r="A6" s="2"/>
      <c r="B6" s="7"/>
      <c r="C6" s="36"/>
      <c r="D6" s="37"/>
      <c r="E6" s="38"/>
      <c r="F6" s="9"/>
      <c r="G6" s="36"/>
      <c r="H6" s="8"/>
      <c r="I6" s="8"/>
      <c r="J6" s="7"/>
      <c r="K6" s="8"/>
      <c r="L6" s="7"/>
      <c r="M6" s="8"/>
      <c r="N6" s="9"/>
      <c r="O6" s="38"/>
      <c r="P6" s="7"/>
      <c r="Q6" s="8"/>
      <c r="R6" s="53"/>
    </row>
    <row r="7" spans="1:18" ht="10.5" customHeight="1" x14ac:dyDescent="0.25">
      <c r="A7" s="2"/>
      <c r="B7" s="33" t="s">
        <v>34</v>
      </c>
      <c r="C7" s="34" t="s">
        <v>35</v>
      </c>
      <c r="D7" s="33" t="s">
        <v>34</v>
      </c>
      <c r="E7" s="34" t="s">
        <v>35</v>
      </c>
      <c r="F7" s="40" t="s">
        <v>34</v>
      </c>
      <c r="G7" s="41" t="s">
        <v>35</v>
      </c>
      <c r="H7" s="33" t="s">
        <v>34</v>
      </c>
      <c r="I7" s="34" t="s">
        <v>35</v>
      </c>
      <c r="J7" s="47" t="s">
        <v>34</v>
      </c>
      <c r="K7" s="41" t="s">
        <v>35</v>
      </c>
      <c r="L7" s="33" t="s">
        <v>34</v>
      </c>
      <c r="M7" s="34" t="s">
        <v>35</v>
      </c>
      <c r="N7" s="33" t="s">
        <v>34</v>
      </c>
      <c r="O7" s="34" t="s">
        <v>35</v>
      </c>
      <c r="P7" s="33" t="s">
        <v>34</v>
      </c>
      <c r="Q7" s="35" t="s">
        <v>35</v>
      </c>
      <c r="R7" s="50" t="s">
        <v>0</v>
      </c>
    </row>
    <row r="8" spans="1:18" ht="3.75" customHeight="1" x14ac:dyDescent="0.25">
      <c r="A8" s="3"/>
      <c r="B8" s="10"/>
      <c r="C8" s="10"/>
      <c r="D8" s="25"/>
      <c r="E8" s="11"/>
      <c r="F8" s="42"/>
      <c r="G8" s="43"/>
      <c r="H8" s="11"/>
      <c r="I8" s="11"/>
      <c r="J8" s="48"/>
      <c r="K8" s="43"/>
      <c r="L8" s="11"/>
      <c r="M8" s="11"/>
      <c r="N8" s="11"/>
      <c r="O8" s="12"/>
      <c r="P8" s="10"/>
      <c r="Q8" s="29"/>
      <c r="R8" s="51"/>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59">
        <v>7074</v>
      </c>
      <c r="C10" s="59">
        <v>19332</v>
      </c>
      <c r="D10" s="59">
        <v>12839</v>
      </c>
      <c r="E10" s="59">
        <v>38929</v>
      </c>
      <c r="F10" s="59">
        <v>913</v>
      </c>
      <c r="G10" s="59">
        <v>1920</v>
      </c>
      <c r="H10" s="59">
        <v>10178</v>
      </c>
      <c r="I10" s="59">
        <v>7551</v>
      </c>
      <c r="J10" s="59">
        <v>1284</v>
      </c>
      <c r="K10" s="59">
        <v>447</v>
      </c>
      <c r="L10" s="59">
        <v>1458</v>
      </c>
      <c r="M10" s="59">
        <v>1087</v>
      </c>
      <c r="N10" s="59">
        <v>622</v>
      </c>
      <c r="O10" s="59">
        <v>747</v>
      </c>
      <c r="P10" s="59">
        <v>34368</v>
      </c>
      <c r="Q10" s="59">
        <v>70013</v>
      </c>
      <c r="R10" s="59">
        <v>104381</v>
      </c>
    </row>
    <row r="11" spans="1:18" ht="3.75" customHeight="1" x14ac:dyDescent="0.25">
      <c r="A11" s="45"/>
      <c r="B11" s="61"/>
      <c r="C11" s="61"/>
      <c r="D11" s="61"/>
      <c r="E11" s="61"/>
      <c r="F11" s="61"/>
      <c r="G11" s="61"/>
      <c r="H11" s="61"/>
      <c r="I11" s="61"/>
      <c r="J11" s="61"/>
      <c r="K11" s="61"/>
      <c r="L11" s="61"/>
      <c r="M11" s="61"/>
      <c r="N11" s="61"/>
      <c r="O11" s="61"/>
      <c r="P11" s="61"/>
      <c r="Q11" s="61"/>
      <c r="R11" s="60"/>
    </row>
    <row r="12" spans="1:18" ht="12" customHeight="1" x14ac:dyDescent="0.25">
      <c r="A12" s="72" t="s">
        <v>27</v>
      </c>
      <c r="B12" s="71">
        <v>1</v>
      </c>
      <c r="C12" s="71">
        <v>0</v>
      </c>
      <c r="D12" s="71">
        <v>2</v>
      </c>
      <c r="E12" s="71">
        <v>2</v>
      </c>
      <c r="F12" s="71">
        <v>1</v>
      </c>
      <c r="G12" s="71">
        <v>0</v>
      </c>
      <c r="H12" s="71">
        <v>1786</v>
      </c>
      <c r="I12" s="71">
        <v>1049</v>
      </c>
      <c r="J12" s="71">
        <v>31</v>
      </c>
      <c r="K12" s="71">
        <v>46</v>
      </c>
      <c r="L12" s="71">
        <v>350</v>
      </c>
      <c r="M12" s="71">
        <v>233</v>
      </c>
      <c r="N12" s="71">
        <v>112</v>
      </c>
      <c r="O12" s="71">
        <v>55</v>
      </c>
      <c r="P12" s="71">
        <v>2283</v>
      </c>
      <c r="Q12" s="71">
        <v>1385</v>
      </c>
      <c r="R12" s="71">
        <v>3668</v>
      </c>
    </row>
    <row r="13" spans="1:18" ht="12" customHeight="1" x14ac:dyDescent="0.25">
      <c r="A13" s="55" t="s">
        <v>1</v>
      </c>
      <c r="B13" s="61">
        <v>0</v>
      </c>
      <c r="C13" s="61">
        <v>0</v>
      </c>
      <c r="D13" s="61">
        <v>0</v>
      </c>
      <c r="E13" s="61">
        <v>0</v>
      </c>
      <c r="F13" s="61">
        <v>0</v>
      </c>
      <c r="G13" s="61">
        <v>0</v>
      </c>
      <c r="H13" s="61">
        <v>35</v>
      </c>
      <c r="I13" s="61">
        <v>19</v>
      </c>
      <c r="J13" s="61">
        <v>5</v>
      </c>
      <c r="K13" s="61">
        <v>4</v>
      </c>
      <c r="L13" s="61">
        <v>17</v>
      </c>
      <c r="M13" s="61">
        <v>23</v>
      </c>
      <c r="N13" s="61">
        <v>0</v>
      </c>
      <c r="O13" s="61">
        <v>0</v>
      </c>
      <c r="P13" s="61">
        <v>57</v>
      </c>
      <c r="Q13" s="61">
        <v>46</v>
      </c>
      <c r="R13" s="61">
        <v>103</v>
      </c>
    </row>
    <row r="14" spans="1:18" ht="12" customHeight="1" x14ac:dyDescent="0.25">
      <c r="A14" s="56" t="s">
        <v>2</v>
      </c>
      <c r="B14" s="61">
        <v>0</v>
      </c>
      <c r="C14" s="61">
        <v>0</v>
      </c>
      <c r="D14" s="61">
        <v>0</v>
      </c>
      <c r="E14" s="61">
        <v>0</v>
      </c>
      <c r="F14" s="61">
        <v>0</v>
      </c>
      <c r="G14" s="61">
        <v>0</v>
      </c>
      <c r="H14" s="61">
        <v>216</v>
      </c>
      <c r="I14" s="61">
        <v>112</v>
      </c>
      <c r="J14" s="61">
        <v>1</v>
      </c>
      <c r="K14" s="61">
        <v>1</v>
      </c>
      <c r="L14" s="61">
        <v>61</v>
      </c>
      <c r="M14" s="61">
        <v>29</v>
      </c>
      <c r="N14" s="61">
        <v>6</v>
      </c>
      <c r="O14" s="61">
        <v>4</v>
      </c>
      <c r="P14" s="61">
        <v>284</v>
      </c>
      <c r="Q14" s="61">
        <v>146</v>
      </c>
      <c r="R14" s="61">
        <v>430</v>
      </c>
    </row>
    <row r="15" spans="1:18" ht="12" customHeight="1" x14ac:dyDescent="0.25">
      <c r="A15" s="56" t="s">
        <v>3</v>
      </c>
      <c r="B15" s="61">
        <v>0</v>
      </c>
      <c r="C15" s="61">
        <v>0</v>
      </c>
      <c r="D15" s="61">
        <v>0</v>
      </c>
      <c r="E15" s="61">
        <v>0</v>
      </c>
      <c r="F15" s="61">
        <v>1</v>
      </c>
      <c r="G15" s="61">
        <v>0</v>
      </c>
      <c r="H15" s="61">
        <v>575</v>
      </c>
      <c r="I15" s="61">
        <v>268</v>
      </c>
      <c r="J15" s="61">
        <v>0</v>
      </c>
      <c r="K15" s="61">
        <v>1</v>
      </c>
      <c r="L15" s="61">
        <v>183</v>
      </c>
      <c r="M15" s="61">
        <v>80</v>
      </c>
      <c r="N15" s="61">
        <v>30</v>
      </c>
      <c r="O15" s="61">
        <v>15</v>
      </c>
      <c r="P15" s="61">
        <v>789</v>
      </c>
      <c r="Q15" s="61">
        <v>364</v>
      </c>
      <c r="R15" s="61">
        <v>1153</v>
      </c>
    </row>
    <row r="16" spans="1:18" ht="12" customHeight="1" outlineLevel="1" x14ac:dyDescent="0.25">
      <c r="A16" s="55" t="s">
        <v>4</v>
      </c>
      <c r="B16" s="61">
        <v>1</v>
      </c>
      <c r="C16" s="61">
        <v>0</v>
      </c>
      <c r="D16" s="61">
        <v>2</v>
      </c>
      <c r="E16" s="61">
        <v>2</v>
      </c>
      <c r="F16" s="61">
        <v>0</v>
      </c>
      <c r="G16" s="61">
        <v>0</v>
      </c>
      <c r="H16" s="61">
        <v>960</v>
      </c>
      <c r="I16" s="61">
        <v>650</v>
      </c>
      <c r="J16" s="61">
        <v>25</v>
      </c>
      <c r="K16" s="61">
        <v>40</v>
      </c>
      <c r="L16" s="61">
        <v>89</v>
      </c>
      <c r="M16" s="61">
        <v>101</v>
      </c>
      <c r="N16" s="61">
        <v>76</v>
      </c>
      <c r="O16" s="61">
        <v>36</v>
      </c>
      <c r="P16" s="61">
        <v>1153</v>
      </c>
      <c r="Q16" s="61">
        <v>829</v>
      </c>
      <c r="R16" s="61">
        <v>1982</v>
      </c>
    </row>
    <row r="17" spans="1:18" ht="3.75" customHeight="1" x14ac:dyDescent="0.25">
      <c r="A17" s="45"/>
      <c r="B17" s="44"/>
      <c r="C17" s="44"/>
      <c r="D17" s="44"/>
      <c r="E17" s="44"/>
      <c r="F17" s="44"/>
      <c r="G17" s="44"/>
      <c r="H17" s="44"/>
      <c r="I17" s="44"/>
      <c r="J17" s="44"/>
      <c r="K17" s="44"/>
      <c r="L17" s="44"/>
      <c r="M17" s="44"/>
      <c r="N17" s="44"/>
      <c r="O17" s="44"/>
      <c r="P17" s="44"/>
      <c r="Q17" s="44"/>
      <c r="R17" s="60"/>
    </row>
    <row r="18" spans="1:18" ht="12" customHeight="1" x14ac:dyDescent="0.25">
      <c r="A18" s="72" t="s">
        <v>28</v>
      </c>
      <c r="B18" s="71">
        <v>67</v>
      </c>
      <c r="C18" s="71">
        <v>56</v>
      </c>
      <c r="D18" s="71">
        <v>42</v>
      </c>
      <c r="E18" s="71">
        <v>26</v>
      </c>
      <c r="F18" s="71">
        <v>51</v>
      </c>
      <c r="G18" s="71">
        <v>22</v>
      </c>
      <c r="H18" s="71">
        <v>4048</v>
      </c>
      <c r="I18" s="71">
        <v>2962</v>
      </c>
      <c r="J18" s="71">
        <v>757</v>
      </c>
      <c r="K18" s="71">
        <v>286</v>
      </c>
      <c r="L18" s="71">
        <v>370</v>
      </c>
      <c r="M18" s="71">
        <v>194</v>
      </c>
      <c r="N18" s="71">
        <v>97</v>
      </c>
      <c r="O18" s="71">
        <v>72</v>
      </c>
      <c r="P18" s="71">
        <v>5432</v>
      </c>
      <c r="Q18" s="71">
        <v>3618</v>
      </c>
      <c r="R18" s="71">
        <v>9050</v>
      </c>
    </row>
    <row r="19" spans="1:18" ht="12" customHeight="1" x14ac:dyDescent="0.25">
      <c r="A19" s="55" t="s">
        <v>5</v>
      </c>
      <c r="B19" s="61">
        <v>5</v>
      </c>
      <c r="C19" s="61">
        <v>7</v>
      </c>
      <c r="D19" s="61">
        <v>5</v>
      </c>
      <c r="E19" s="61">
        <v>2</v>
      </c>
      <c r="F19" s="61">
        <v>8</v>
      </c>
      <c r="G19" s="61">
        <v>4</v>
      </c>
      <c r="H19" s="61">
        <v>899</v>
      </c>
      <c r="I19" s="61">
        <v>692</v>
      </c>
      <c r="J19" s="61">
        <v>134</v>
      </c>
      <c r="K19" s="61">
        <v>76</v>
      </c>
      <c r="L19" s="61">
        <v>79</v>
      </c>
      <c r="M19" s="61">
        <v>55</v>
      </c>
      <c r="N19" s="61">
        <v>27</v>
      </c>
      <c r="O19" s="61">
        <v>23</v>
      </c>
      <c r="P19" s="61">
        <v>1157</v>
      </c>
      <c r="Q19" s="61">
        <v>859</v>
      </c>
      <c r="R19" s="61">
        <v>2016</v>
      </c>
    </row>
    <row r="20" spans="1:18" ht="12" customHeight="1" x14ac:dyDescent="0.25">
      <c r="A20" s="55" t="s">
        <v>6</v>
      </c>
      <c r="B20" s="61">
        <v>13</v>
      </c>
      <c r="C20" s="61">
        <v>5</v>
      </c>
      <c r="D20" s="61">
        <v>8</v>
      </c>
      <c r="E20" s="61">
        <v>2</v>
      </c>
      <c r="F20" s="61">
        <v>13</v>
      </c>
      <c r="G20" s="61">
        <v>4</v>
      </c>
      <c r="H20" s="61">
        <v>936</v>
      </c>
      <c r="I20" s="61">
        <v>633</v>
      </c>
      <c r="J20" s="61">
        <v>207</v>
      </c>
      <c r="K20" s="61">
        <v>81</v>
      </c>
      <c r="L20" s="61">
        <v>76</v>
      </c>
      <c r="M20" s="61">
        <v>40</v>
      </c>
      <c r="N20" s="61">
        <v>13</v>
      </c>
      <c r="O20" s="61">
        <v>20</v>
      </c>
      <c r="P20" s="61">
        <v>1266</v>
      </c>
      <c r="Q20" s="61">
        <v>785</v>
      </c>
      <c r="R20" s="61">
        <v>2051</v>
      </c>
    </row>
    <row r="21" spans="1:18" ht="12" customHeight="1" x14ac:dyDescent="0.25">
      <c r="A21" s="55" t="s">
        <v>7</v>
      </c>
      <c r="B21" s="61">
        <v>18</v>
      </c>
      <c r="C21" s="61">
        <v>13</v>
      </c>
      <c r="D21" s="61">
        <v>9</v>
      </c>
      <c r="E21" s="61">
        <v>8</v>
      </c>
      <c r="F21" s="61">
        <v>14</v>
      </c>
      <c r="G21" s="61">
        <v>5</v>
      </c>
      <c r="H21" s="61">
        <v>1097</v>
      </c>
      <c r="I21" s="61">
        <v>775</v>
      </c>
      <c r="J21" s="61">
        <v>242</v>
      </c>
      <c r="K21" s="61">
        <v>72</v>
      </c>
      <c r="L21" s="61">
        <v>98</v>
      </c>
      <c r="M21" s="61">
        <v>49</v>
      </c>
      <c r="N21" s="61">
        <v>33</v>
      </c>
      <c r="O21" s="61">
        <v>18</v>
      </c>
      <c r="P21" s="61">
        <v>1511</v>
      </c>
      <c r="Q21" s="61">
        <v>940</v>
      </c>
      <c r="R21" s="61">
        <v>2451</v>
      </c>
    </row>
    <row r="22" spans="1:18" ht="12" customHeight="1" x14ac:dyDescent="0.25">
      <c r="A22" s="55" t="s">
        <v>8</v>
      </c>
      <c r="B22" s="61">
        <v>31</v>
      </c>
      <c r="C22" s="61">
        <v>31</v>
      </c>
      <c r="D22" s="61">
        <v>20</v>
      </c>
      <c r="E22" s="61">
        <v>14</v>
      </c>
      <c r="F22" s="61">
        <v>16</v>
      </c>
      <c r="G22" s="61">
        <v>9</v>
      </c>
      <c r="H22" s="61">
        <v>1116</v>
      </c>
      <c r="I22" s="61">
        <v>862</v>
      </c>
      <c r="J22" s="61">
        <v>174</v>
      </c>
      <c r="K22" s="61">
        <v>57</v>
      </c>
      <c r="L22" s="61">
        <v>117</v>
      </c>
      <c r="M22" s="61">
        <v>50</v>
      </c>
      <c r="N22" s="61">
        <v>24</v>
      </c>
      <c r="O22" s="61">
        <v>11</v>
      </c>
      <c r="P22" s="61">
        <v>1498</v>
      </c>
      <c r="Q22" s="61">
        <v>1034</v>
      </c>
      <c r="R22" s="61">
        <v>2532</v>
      </c>
    </row>
    <row r="23" spans="1:18" ht="3.75" customHeight="1" outlineLevel="1" x14ac:dyDescent="0.25">
      <c r="A23" s="45"/>
      <c r="B23" s="62"/>
      <c r="C23" s="62"/>
      <c r="D23" s="62"/>
      <c r="E23" s="62"/>
      <c r="F23" s="62"/>
      <c r="G23" s="62"/>
      <c r="H23" s="62"/>
      <c r="I23" s="62"/>
      <c r="J23" s="62"/>
      <c r="K23" s="62"/>
      <c r="L23" s="62"/>
      <c r="M23" s="62"/>
      <c r="N23" s="62"/>
      <c r="O23" s="62"/>
      <c r="P23" s="62"/>
      <c r="Q23" s="62"/>
      <c r="R23" s="60"/>
    </row>
    <row r="24" spans="1:18" ht="12" customHeight="1" x14ac:dyDescent="0.25">
      <c r="A24" s="72" t="s">
        <v>29</v>
      </c>
      <c r="B24" s="71">
        <v>401</v>
      </c>
      <c r="C24" s="71">
        <v>429</v>
      </c>
      <c r="D24" s="71">
        <v>428</v>
      </c>
      <c r="E24" s="71">
        <v>401</v>
      </c>
      <c r="F24" s="71">
        <v>95</v>
      </c>
      <c r="G24" s="71">
        <v>39</v>
      </c>
      <c r="H24" s="71">
        <v>3501</v>
      </c>
      <c r="I24" s="71">
        <v>2793</v>
      </c>
      <c r="J24" s="71">
        <v>388</v>
      </c>
      <c r="K24" s="71">
        <v>98</v>
      </c>
      <c r="L24" s="71">
        <v>426</v>
      </c>
      <c r="M24" s="71">
        <v>279</v>
      </c>
      <c r="N24" s="71">
        <v>100</v>
      </c>
      <c r="O24" s="71">
        <v>69</v>
      </c>
      <c r="P24" s="71">
        <v>5339</v>
      </c>
      <c r="Q24" s="71">
        <v>4108</v>
      </c>
      <c r="R24" s="71">
        <v>9447</v>
      </c>
    </row>
    <row r="25" spans="1:18" ht="12" customHeight="1" x14ac:dyDescent="0.25">
      <c r="A25" s="55" t="s">
        <v>9</v>
      </c>
      <c r="B25" s="61">
        <v>52</v>
      </c>
      <c r="C25" s="61">
        <v>48</v>
      </c>
      <c r="D25" s="61">
        <v>26</v>
      </c>
      <c r="E25" s="61">
        <v>36</v>
      </c>
      <c r="F25" s="61">
        <v>19</v>
      </c>
      <c r="G25" s="61">
        <v>5</v>
      </c>
      <c r="H25" s="61">
        <v>1083</v>
      </c>
      <c r="I25" s="61">
        <v>882</v>
      </c>
      <c r="J25" s="61">
        <v>124</v>
      </c>
      <c r="K25" s="61">
        <v>32</v>
      </c>
      <c r="L25" s="61">
        <v>105</v>
      </c>
      <c r="M25" s="61">
        <v>62</v>
      </c>
      <c r="N25" s="61">
        <v>29</v>
      </c>
      <c r="O25" s="61">
        <v>13</v>
      </c>
      <c r="P25" s="61">
        <v>1438</v>
      </c>
      <c r="Q25" s="61">
        <v>1078</v>
      </c>
      <c r="R25" s="61">
        <v>2516</v>
      </c>
    </row>
    <row r="26" spans="1:18" ht="12" customHeight="1" x14ac:dyDescent="0.25">
      <c r="A26" s="55" t="s">
        <v>10</v>
      </c>
      <c r="B26" s="61">
        <v>72</v>
      </c>
      <c r="C26" s="61">
        <v>68</v>
      </c>
      <c r="D26" s="61">
        <v>59</v>
      </c>
      <c r="E26" s="61">
        <v>59</v>
      </c>
      <c r="F26" s="61">
        <v>10</v>
      </c>
      <c r="G26" s="61">
        <v>6</v>
      </c>
      <c r="H26" s="61">
        <v>908</v>
      </c>
      <c r="I26" s="61">
        <v>764</v>
      </c>
      <c r="J26" s="61">
        <v>109</v>
      </c>
      <c r="K26" s="61">
        <v>23</v>
      </c>
      <c r="L26" s="61">
        <v>101</v>
      </c>
      <c r="M26" s="61">
        <v>63</v>
      </c>
      <c r="N26" s="61">
        <v>28</v>
      </c>
      <c r="O26" s="61">
        <v>19</v>
      </c>
      <c r="P26" s="61">
        <v>1287</v>
      </c>
      <c r="Q26" s="61">
        <v>1002</v>
      </c>
      <c r="R26" s="61">
        <v>2289</v>
      </c>
    </row>
    <row r="27" spans="1:18" ht="12" customHeight="1" x14ac:dyDescent="0.25">
      <c r="A27" s="55" t="s">
        <v>11</v>
      </c>
      <c r="B27" s="61">
        <v>101</v>
      </c>
      <c r="C27" s="61">
        <v>105</v>
      </c>
      <c r="D27" s="61">
        <v>111</v>
      </c>
      <c r="E27" s="61">
        <v>97</v>
      </c>
      <c r="F27" s="61">
        <v>25</v>
      </c>
      <c r="G27" s="61">
        <v>11</v>
      </c>
      <c r="H27" s="61">
        <v>829</v>
      </c>
      <c r="I27" s="61">
        <v>656</v>
      </c>
      <c r="J27" s="61">
        <v>77</v>
      </c>
      <c r="K27" s="61">
        <v>23</v>
      </c>
      <c r="L27" s="61">
        <v>101</v>
      </c>
      <c r="M27" s="61">
        <v>71</v>
      </c>
      <c r="N27" s="61">
        <v>31</v>
      </c>
      <c r="O27" s="61">
        <v>23</v>
      </c>
      <c r="P27" s="61">
        <v>1275</v>
      </c>
      <c r="Q27" s="61">
        <v>986</v>
      </c>
      <c r="R27" s="61">
        <v>2261</v>
      </c>
    </row>
    <row r="28" spans="1:18" ht="12" customHeight="1" x14ac:dyDescent="0.25">
      <c r="A28" s="55" t="s">
        <v>12</v>
      </c>
      <c r="B28" s="61">
        <v>176</v>
      </c>
      <c r="C28" s="61">
        <v>208</v>
      </c>
      <c r="D28" s="61">
        <v>232</v>
      </c>
      <c r="E28" s="61">
        <v>209</v>
      </c>
      <c r="F28" s="61">
        <v>41</v>
      </c>
      <c r="G28" s="61">
        <v>17</v>
      </c>
      <c r="H28" s="61">
        <v>681</v>
      </c>
      <c r="I28" s="61">
        <v>491</v>
      </c>
      <c r="J28" s="61">
        <v>78</v>
      </c>
      <c r="K28" s="61">
        <v>20</v>
      </c>
      <c r="L28" s="61">
        <v>119</v>
      </c>
      <c r="M28" s="61">
        <v>83</v>
      </c>
      <c r="N28" s="61">
        <v>12</v>
      </c>
      <c r="O28" s="61">
        <v>14</v>
      </c>
      <c r="P28" s="61">
        <v>1339</v>
      </c>
      <c r="Q28" s="61">
        <v>1042</v>
      </c>
      <c r="R28" s="61">
        <v>2381</v>
      </c>
    </row>
    <row r="29" spans="1:18" ht="3.75" customHeight="1" x14ac:dyDescent="0.25">
      <c r="A29" s="45"/>
      <c r="B29" s="62"/>
      <c r="C29" s="62"/>
      <c r="D29" s="62"/>
      <c r="E29" s="62"/>
      <c r="F29" s="62"/>
      <c r="G29" s="62"/>
      <c r="H29" s="62"/>
      <c r="I29" s="62"/>
      <c r="J29" s="62"/>
      <c r="K29" s="62"/>
      <c r="L29" s="62"/>
      <c r="M29" s="62"/>
      <c r="N29" s="62"/>
      <c r="O29" s="62"/>
      <c r="P29" s="62"/>
      <c r="Q29" s="62"/>
      <c r="R29" s="60"/>
    </row>
    <row r="30" spans="1:18" ht="12" customHeight="1" x14ac:dyDescent="0.25">
      <c r="A30" s="72" t="s">
        <v>30</v>
      </c>
      <c r="B30" s="71">
        <v>680</v>
      </c>
      <c r="C30" s="71">
        <v>757</v>
      </c>
      <c r="D30" s="71">
        <v>936</v>
      </c>
      <c r="E30" s="71">
        <v>1101</v>
      </c>
      <c r="F30" s="71">
        <v>109</v>
      </c>
      <c r="G30" s="71">
        <v>89</v>
      </c>
      <c r="H30" s="71">
        <v>607</v>
      </c>
      <c r="I30" s="71">
        <v>440</v>
      </c>
      <c r="J30" s="71">
        <v>85</v>
      </c>
      <c r="K30" s="71">
        <v>10</v>
      </c>
      <c r="L30" s="71">
        <v>162</v>
      </c>
      <c r="M30" s="71">
        <v>145</v>
      </c>
      <c r="N30" s="71">
        <v>80</v>
      </c>
      <c r="O30" s="71">
        <v>72</v>
      </c>
      <c r="P30" s="71">
        <v>2659</v>
      </c>
      <c r="Q30" s="71">
        <v>2614</v>
      </c>
      <c r="R30" s="71">
        <v>5273</v>
      </c>
    </row>
    <row r="31" spans="1:18" ht="12" customHeight="1" outlineLevel="1" x14ac:dyDescent="0.25">
      <c r="A31" s="55" t="s">
        <v>13</v>
      </c>
      <c r="B31" s="61">
        <v>247</v>
      </c>
      <c r="C31" s="61">
        <v>290</v>
      </c>
      <c r="D31" s="61">
        <v>333</v>
      </c>
      <c r="E31" s="61">
        <v>351</v>
      </c>
      <c r="F31" s="61">
        <v>35</v>
      </c>
      <c r="G31" s="61">
        <v>29</v>
      </c>
      <c r="H31" s="61">
        <v>400</v>
      </c>
      <c r="I31" s="61">
        <v>315</v>
      </c>
      <c r="J31" s="61">
        <v>52</v>
      </c>
      <c r="K31" s="61">
        <v>6</v>
      </c>
      <c r="L31" s="61">
        <v>92</v>
      </c>
      <c r="M31" s="61">
        <v>75</v>
      </c>
      <c r="N31" s="61">
        <v>33</v>
      </c>
      <c r="O31" s="61">
        <v>30</v>
      </c>
      <c r="P31" s="61">
        <v>1192</v>
      </c>
      <c r="Q31" s="61">
        <v>1096</v>
      </c>
      <c r="R31" s="61">
        <v>2288</v>
      </c>
    </row>
    <row r="32" spans="1:18" ht="12" customHeight="1" x14ac:dyDescent="0.25">
      <c r="A32" s="55" t="s">
        <v>14</v>
      </c>
      <c r="B32" s="61">
        <v>433</v>
      </c>
      <c r="C32" s="61">
        <v>467</v>
      </c>
      <c r="D32" s="61">
        <v>603</v>
      </c>
      <c r="E32" s="61">
        <v>750</v>
      </c>
      <c r="F32" s="61">
        <v>74</v>
      </c>
      <c r="G32" s="61">
        <v>60</v>
      </c>
      <c r="H32" s="61">
        <v>207</v>
      </c>
      <c r="I32" s="61">
        <v>125</v>
      </c>
      <c r="J32" s="61">
        <v>33</v>
      </c>
      <c r="K32" s="61">
        <v>4</v>
      </c>
      <c r="L32" s="61">
        <v>70</v>
      </c>
      <c r="M32" s="61">
        <v>70</v>
      </c>
      <c r="N32" s="61">
        <v>47</v>
      </c>
      <c r="O32" s="61">
        <v>42</v>
      </c>
      <c r="P32" s="61">
        <v>1467</v>
      </c>
      <c r="Q32" s="61">
        <v>1518</v>
      </c>
      <c r="R32" s="61">
        <v>2985</v>
      </c>
    </row>
    <row r="33" spans="1:20" ht="3.75" customHeight="1" x14ac:dyDescent="0.25">
      <c r="A33" s="45"/>
      <c r="B33" s="62"/>
      <c r="C33" s="62"/>
      <c r="D33" s="62"/>
      <c r="E33" s="62"/>
      <c r="F33" s="62"/>
      <c r="G33" s="62"/>
      <c r="H33" s="62"/>
      <c r="I33" s="62"/>
      <c r="J33" s="62"/>
      <c r="K33" s="62"/>
      <c r="L33" s="62"/>
      <c r="M33" s="62"/>
      <c r="N33" s="62"/>
      <c r="O33" s="62"/>
      <c r="P33" s="62"/>
      <c r="Q33" s="62"/>
      <c r="R33" s="60"/>
    </row>
    <row r="34" spans="1:20" ht="12" customHeight="1" x14ac:dyDescent="0.25">
      <c r="A34" s="72" t="s">
        <v>31</v>
      </c>
      <c r="B34" s="71">
        <v>1681</v>
      </c>
      <c r="C34" s="71">
        <v>3152</v>
      </c>
      <c r="D34" s="71">
        <v>2800</v>
      </c>
      <c r="E34" s="71">
        <v>5768</v>
      </c>
      <c r="F34" s="71">
        <v>188</v>
      </c>
      <c r="G34" s="71">
        <v>343</v>
      </c>
      <c r="H34" s="71">
        <v>164</v>
      </c>
      <c r="I34" s="71">
        <v>144</v>
      </c>
      <c r="J34" s="71">
        <v>17</v>
      </c>
      <c r="K34" s="71">
        <v>3</v>
      </c>
      <c r="L34" s="71">
        <v>97</v>
      </c>
      <c r="M34" s="71">
        <v>105</v>
      </c>
      <c r="N34" s="71">
        <v>101</v>
      </c>
      <c r="O34" s="71">
        <v>194</v>
      </c>
      <c r="P34" s="71">
        <v>5048</v>
      </c>
      <c r="Q34" s="71">
        <v>9709</v>
      </c>
      <c r="R34" s="71">
        <v>14757</v>
      </c>
    </row>
    <row r="35" spans="1:20" ht="12" customHeight="1" x14ac:dyDescent="0.25">
      <c r="A35" s="55" t="s">
        <v>15</v>
      </c>
      <c r="B35" s="61">
        <v>691</v>
      </c>
      <c r="C35" s="61">
        <v>985</v>
      </c>
      <c r="D35" s="61">
        <v>1071</v>
      </c>
      <c r="E35" s="61">
        <v>1648</v>
      </c>
      <c r="F35" s="61">
        <v>92</v>
      </c>
      <c r="G35" s="61">
        <v>126</v>
      </c>
      <c r="H35" s="61">
        <v>108</v>
      </c>
      <c r="I35" s="61">
        <v>85</v>
      </c>
      <c r="J35" s="61">
        <v>9</v>
      </c>
      <c r="K35" s="61">
        <v>2</v>
      </c>
      <c r="L35" s="61">
        <v>57</v>
      </c>
      <c r="M35" s="61">
        <v>57</v>
      </c>
      <c r="N35" s="61">
        <v>46</v>
      </c>
      <c r="O35" s="61">
        <v>72</v>
      </c>
      <c r="P35" s="61">
        <v>2074</v>
      </c>
      <c r="Q35" s="61">
        <v>2975</v>
      </c>
      <c r="R35" s="61">
        <v>5049</v>
      </c>
    </row>
    <row r="36" spans="1:20" ht="12" customHeight="1" x14ac:dyDescent="0.25">
      <c r="A36" s="55" t="s">
        <v>16</v>
      </c>
      <c r="B36" s="61">
        <v>990</v>
      </c>
      <c r="C36" s="61">
        <v>2167</v>
      </c>
      <c r="D36" s="61">
        <v>1729</v>
      </c>
      <c r="E36" s="61">
        <v>4120</v>
      </c>
      <c r="F36" s="61">
        <v>96</v>
      </c>
      <c r="G36" s="61">
        <v>217</v>
      </c>
      <c r="H36" s="61">
        <v>56</v>
      </c>
      <c r="I36" s="61">
        <v>59</v>
      </c>
      <c r="J36" s="61">
        <v>8</v>
      </c>
      <c r="K36" s="61">
        <v>1</v>
      </c>
      <c r="L36" s="61">
        <v>40</v>
      </c>
      <c r="M36" s="61">
        <v>48</v>
      </c>
      <c r="N36" s="61">
        <v>55</v>
      </c>
      <c r="O36" s="61">
        <v>122</v>
      </c>
      <c r="P36" s="61">
        <v>2974</v>
      </c>
      <c r="Q36" s="61">
        <v>6734</v>
      </c>
      <c r="R36" s="61">
        <v>9708</v>
      </c>
    </row>
    <row r="37" spans="1:20" ht="3.75" customHeight="1" x14ac:dyDescent="0.25">
      <c r="A37" s="46"/>
      <c r="B37" s="62"/>
      <c r="C37" s="62"/>
      <c r="D37" s="62"/>
      <c r="E37" s="62"/>
      <c r="F37" s="62"/>
      <c r="G37" s="62"/>
      <c r="H37" s="62"/>
      <c r="I37" s="62"/>
      <c r="J37" s="62"/>
      <c r="K37" s="62"/>
      <c r="L37" s="62"/>
      <c r="M37" s="62"/>
      <c r="N37" s="62"/>
      <c r="O37" s="62"/>
      <c r="P37" s="62"/>
      <c r="Q37" s="62"/>
      <c r="R37" s="60"/>
    </row>
    <row r="38" spans="1:20" ht="12" customHeight="1" x14ac:dyDescent="0.25">
      <c r="A38" s="72" t="s">
        <v>32</v>
      </c>
      <c r="B38" s="71">
        <v>2994</v>
      </c>
      <c r="C38" s="71">
        <v>9335</v>
      </c>
      <c r="D38" s="71">
        <v>6031</v>
      </c>
      <c r="E38" s="71">
        <v>19791</v>
      </c>
      <c r="F38" s="71">
        <v>307</v>
      </c>
      <c r="G38" s="71">
        <v>904</v>
      </c>
      <c r="H38" s="71">
        <v>59</v>
      </c>
      <c r="I38" s="71">
        <v>115</v>
      </c>
      <c r="J38" s="71">
        <v>6</v>
      </c>
      <c r="K38" s="71">
        <v>1</v>
      </c>
      <c r="L38" s="71">
        <v>43</v>
      </c>
      <c r="M38" s="71">
        <v>101</v>
      </c>
      <c r="N38" s="71">
        <v>105</v>
      </c>
      <c r="O38" s="71">
        <v>210</v>
      </c>
      <c r="P38" s="71">
        <v>9545</v>
      </c>
      <c r="Q38" s="71">
        <v>30457</v>
      </c>
      <c r="R38" s="71">
        <v>40002</v>
      </c>
    </row>
    <row r="39" spans="1:20" ht="12" customHeight="1" x14ac:dyDescent="0.25">
      <c r="A39" s="57" t="s">
        <v>17</v>
      </c>
      <c r="B39" s="61">
        <v>1492</v>
      </c>
      <c r="C39" s="61">
        <v>3980</v>
      </c>
      <c r="D39" s="61">
        <v>2747</v>
      </c>
      <c r="E39" s="61">
        <v>8155</v>
      </c>
      <c r="F39" s="61">
        <v>143</v>
      </c>
      <c r="G39" s="61">
        <v>375</v>
      </c>
      <c r="H39" s="61">
        <v>39</v>
      </c>
      <c r="I39" s="61">
        <v>68</v>
      </c>
      <c r="J39" s="61">
        <v>6</v>
      </c>
      <c r="K39" s="61">
        <v>0</v>
      </c>
      <c r="L39" s="61">
        <v>26</v>
      </c>
      <c r="M39" s="61">
        <v>66</v>
      </c>
      <c r="N39" s="61">
        <v>65</v>
      </c>
      <c r="O39" s="61">
        <v>122</v>
      </c>
      <c r="P39" s="61">
        <v>4518</v>
      </c>
      <c r="Q39" s="61">
        <v>12766</v>
      </c>
      <c r="R39" s="61">
        <v>17284</v>
      </c>
    </row>
    <row r="40" spans="1:20" ht="12" customHeight="1" x14ac:dyDescent="0.25">
      <c r="A40" s="57" t="s">
        <v>18</v>
      </c>
      <c r="B40" s="61">
        <v>1502</v>
      </c>
      <c r="C40" s="61">
        <v>5355</v>
      </c>
      <c r="D40" s="61">
        <v>3284</v>
      </c>
      <c r="E40" s="61">
        <v>11636</v>
      </c>
      <c r="F40" s="61">
        <v>164</v>
      </c>
      <c r="G40" s="61">
        <v>529</v>
      </c>
      <c r="H40" s="61">
        <v>20</v>
      </c>
      <c r="I40" s="61">
        <v>47</v>
      </c>
      <c r="J40" s="61">
        <v>0</v>
      </c>
      <c r="K40" s="61">
        <v>1</v>
      </c>
      <c r="L40" s="61">
        <v>17</v>
      </c>
      <c r="M40" s="61">
        <v>35</v>
      </c>
      <c r="N40" s="61">
        <v>40</v>
      </c>
      <c r="O40" s="61">
        <v>88</v>
      </c>
      <c r="P40" s="61">
        <v>5027</v>
      </c>
      <c r="Q40" s="61">
        <v>17691</v>
      </c>
      <c r="R40" s="61">
        <v>22718</v>
      </c>
    </row>
    <row r="41" spans="1:20" ht="3.75" customHeight="1" x14ac:dyDescent="0.25">
      <c r="A41" s="46"/>
      <c r="B41" s="62"/>
      <c r="C41" s="62"/>
      <c r="D41" s="62"/>
      <c r="E41" s="62"/>
      <c r="F41" s="62"/>
      <c r="G41" s="62"/>
      <c r="H41" s="62"/>
      <c r="I41" s="62"/>
      <c r="J41" s="62"/>
      <c r="K41" s="62"/>
      <c r="L41" s="62"/>
      <c r="M41" s="62"/>
      <c r="N41" s="62"/>
      <c r="O41" s="62"/>
      <c r="P41" s="62"/>
      <c r="Q41" s="62"/>
      <c r="R41" s="60"/>
    </row>
    <row r="42" spans="1:20" ht="12" customHeight="1" x14ac:dyDescent="0.25">
      <c r="A42" s="72" t="s">
        <v>33</v>
      </c>
      <c r="B42" s="71">
        <v>1241</v>
      </c>
      <c r="C42" s="71">
        <v>5590</v>
      </c>
      <c r="D42" s="71">
        <v>2554</v>
      </c>
      <c r="E42" s="71">
        <v>11752</v>
      </c>
      <c r="F42" s="71">
        <v>124</v>
      </c>
      <c r="G42" s="71">
        <v>488</v>
      </c>
      <c r="H42" s="71">
        <v>12</v>
      </c>
      <c r="I42" s="71">
        <v>48</v>
      </c>
      <c r="J42" s="71">
        <v>0</v>
      </c>
      <c r="K42" s="71">
        <v>3</v>
      </c>
      <c r="L42" s="71">
        <v>10</v>
      </c>
      <c r="M42" s="71">
        <v>30</v>
      </c>
      <c r="N42" s="71">
        <v>17</v>
      </c>
      <c r="O42" s="71">
        <v>65</v>
      </c>
      <c r="P42" s="71">
        <v>3958</v>
      </c>
      <c r="Q42" s="71">
        <v>17976</v>
      </c>
      <c r="R42" s="71">
        <v>21934</v>
      </c>
    </row>
    <row r="43" spans="1:20" ht="12" customHeight="1" x14ac:dyDescent="0.25">
      <c r="A43" s="57" t="s">
        <v>19</v>
      </c>
      <c r="B43" s="61">
        <v>947</v>
      </c>
      <c r="C43" s="61">
        <v>4051</v>
      </c>
      <c r="D43" s="61">
        <v>2025</v>
      </c>
      <c r="E43" s="61">
        <v>8807</v>
      </c>
      <c r="F43" s="61">
        <v>92</v>
      </c>
      <c r="G43" s="61">
        <v>371</v>
      </c>
      <c r="H43" s="61">
        <v>7</v>
      </c>
      <c r="I43" s="61">
        <v>34</v>
      </c>
      <c r="J43" s="61">
        <v>0</v>
      </c>
      <c r="K43" s="61">
        <v>2</v>
      </c>
      <c r="L43" s="61">
        <v>8</v>
      </c>
      <c r="M43" s="61">
        <v>24</v>
      </c>
      <c r="N43" s="61">
        <v>14</v>
      </c>
      <c r="O43" s="61">
        <v>56</v>
      </c>
      <c r="P43" s="61">
        <v>3093</v>
      </c>
      <c r="Q43" s="61">
        <v>13345</v>
      </c>
      <c r="R43" s="61">
        <v>16438</v>
      </c>
      <c r="T43" s="39"/>
    </row>
    <row r="44" spans="1:20" ht="12" customHeight="1" x14ac:dyDescent="0.25">
      <c r="A44" s="57" t="s">
        <v>20</v>
      </c>
      <c r="B44" s="61">
        <v>294</v>
      </c>
      <c r="C44" s="61">
        <v>1539</v>
      </c>
      <c r="D44" s="61">
        <v>529</v>
      </c>
      <c r="E44" s="61">
        <v>2945</v>
      </c>
      <c r="F44" s="61">
        <v>32</v>
      </c>
      <c r="G44" s="61">
        <v>117</v>
      </c>
      <c r="H44" s="61">
        <v>5</v>
      </c>
      <c r="I44" s="61">
        <v>14</v>
      </c>
      <c r="J44" s="61">
        <v>0</v>
      </c>
      <c r="K44" s="61">
        <v>1</v>
      </c>
      <c r="L44" s="61">
        <v>2</v>
      </c>
      <c r="M44" s="61">
        <v>6</v>
      </c>
      <c r="N44" s="61">
        <v>3</v>
      </c>
      <c r="O44" s="61">
        <v>9</v>
      </c>
      <c r="P44" s="61">
        <v>865</v>
      </c>
      <c r="Q44" s="61">
        <v>4631</v>
      </c>
      <c r="R44" s="61">
        <v>5496</v>
      </c>
    </row>
    <row r="45" spans="1:20" ht="3.75" customHeight="1" x14ac:dyDescent="0.25">
      <c r="A45" s="45"/>
      <c r="B45" s="61"/>
      <c r="C45" s="61"/>
      <c r="D45" s="61"/>
      <c r="E45" s="61"/>
      <c r="F45" s="61"/>
      <c r="G45" s="61"/>
      <c r="H45" s="61"/>
      <c r="I45" s="61"/>
      <c r="J45" s="61"/>
      <c r="K45" s="61"/>
      <c r="L45" s="61"/>
      <c r="M45" s="61"/>
      <c r="N45" s="61"/>
      <c r="O45" s="61"/>
      <c r="P45" s="61"/>
      <c r="Q45" s="61"/>
      <c r="R45" s="60"/>
    </row>
    <row r="46" spans="1:20" ht="12" customHeight="1" x14ac:dyDescent="0.25">
      <c r="A46" s="45" t="s">
        <v>26</v>
      </c>
      <c r="B46" s="61">
        <v>9</v>
      </c>
      <c r="C46" s="61">
        <v>13</v>
      </c>
      <c r="D46" s="61">
        <v>46</v>
      </c>
      <c r="E46" s="61">
        <v>88</v>
      </c>
      <c r="F46" s="61">
        <v>38</v>
      </c>
      <c r="G46" s="61">
        <v>35</v>
      </c>
      <c r="H46" s="61">
        <v>1</v>
      </c>
      <c r="I46" s="61">
        <v>0</v>
      </c>
      <c r="J46" s="61">
        <v>0</v>
      </c>
      <c r="K46" s="61">
        <v>0</v>
      </c>
      <c r="L46" s="61">
        <v>0</v>
      </c>
      <c r="M46" s="61">
        <v>0</v>
      </c>
      <c r="N46" s="61">
        <v>10</v>
      </c>
      <c r="O46" s="61">
        <v>10</v>
      </c>
      <c r="P46" s="61">
        <v>104</v>
      </c>
      <c r="Q46" s="61">
        <v>146</v>
      </c>
      <c r="R46" s="61">
        <v>250</v>
      </c>
    </row>
    <row r="47" spans="1:20" ht="3.75" customHeight="1" x14ac:dyDescent="0.25">
      <c r="A47" s="52"/>
      <c r="B47" s="58"/>
      <c r="C47" s="58"/>
      <c r="D47" s="58"/>
      <c r="E47" s="58"/>
      <c r="F47" s="58"/>
      <c r="G47" s="58"/>
      <c r="H47" s="58"/>
      <c r="I47" s="58"/>
      <c r="J47" s="58"/>
      <c r="K47" s="58"/>
      <c r="L47" s="58"/>
      <c r="M47" s="58"/>
      <c r="N47" s="58"/>
      <c r="O47" s="58"/>
      <c r="P47" s="58"/>
      <c r="Q47" s="58"/>
      <c r="R47" s="53"/>
    </row>
    <row r="48" spans="1:20" s="5" customFormat="1" x14ac:dyDescent="0.25">
      <c r="A48" s="1" t="s">
        <v>24</v>
      </c>
      <c r="B48" s="6"/>
      <c r="C48" s="6"/>
      <c r="D48" s="27"/>
      <c r="P48" s="1"/>
      <c r="Q48" s="1"/>
      <c r="R48" s="32"/>
    </row>
    <row r="49" spans="1:18" x14ac:dyDescent="0.25">
      <c r="R49" s="54"/>
    </row>
    <row r="50" spans="1:18" x14ac:dyDescent="0.25">
      <c r="A50" s="16" t="s">
        <v>25</v>
      </c>
    </row>
    <row r="51" spans="1:18" x14ac:dyDescent="0.25">
      <c r="A51" s="95" t="s">
        <v>74</v>
      </c>
      <c r="B51" s="15"/>
      <c r="C51" s="15"/>
      <c r="E51" s="5"/>
    </row>
    <row r="52" spans="1:18" x14ac:dyDescent="0.25">
      <c r="A52" s="70" t="s">
        <v>42</v>
      </c>
    </row>
  </sheetData>
  <mergeCells count="8">
    <mergeCell ref="P5:R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3" orientation="portrait" r:id="rId1"/>
  <headerFooter alignWithMargins="0"/>
  <ignoredErrors>
    <ignoredError sqref="A1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7"/>
  <sheetViews>
    <sheetView showGridLines="0" showOutlineSymbols="0" zoomScaleNormal="100" workbookViewId="0">
      <selection activeCell="B14" sqref="B14"/>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87</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29"/>
      <c r="B4" s="134"/>
      <c r="C4" s="135"/>
      <c r="D4" s="135"/>
      <c r="E4" s="136"/>
      <c r="F4" s="135"/>
      <c r="G4" s="135"/>
      <c r="H4" s="135"/>
    </row>
    <row r="5" spans="1:17" s="84" customFormat="1" ht="12.75" customHeight="1" x14ac:dyDescent="0.25">
      <c r="A5" s="137" t="s">
        <v>48</v>
      </c>
      <c r="B5" s="138" t="s">
        <v>38</v>
      </c>
      <c r="C5" s="139"/>
      <c r="D5" s="139"/>
      <c r="E5" s="140"/>
      <c r="F5" s="141" t="s">
        <v>47</v>
      </c>
      <c r="G5" s="141"/>
      <c r="H5" s="141"/>
    </row>
    <row r="6" spans="1:17" s="84" customFormat="1" ht="3.75" customHeight="1" x14ac:dyDescent="0.25">
      <c r="A6" s="137"/>
      <c r="B6" s="142"/>
      <c r="C6" s="143"/>
      <c r="D6" s="143"/>
      <c r="E6" s="144"/>
      <c r="F6" s="141"/>
      <c r="G6" s="141"/>
      <c r="H6" s="141"/>
    </row>
    <row r="7" spans="1:17" s="84" customFormat="1" ht="3.75" customHeight="1" x14ac:dyDescent="0.25">
      <c r="A7" s="137"/>
      <c r="B7" s="123"/>
      <c r="C7" s="124"/>
      <c r="D7" s="125"/>
      <c r="E7" s="124"/>
      <c r="F7" s="141"/>
      <c r="G7" s="141"/>
      <c r="H7" s="141"/>
    </row>
    <row r="8" spans="1:17" s="101" customFormat="1" ht="25.5" customHeight="1" x14ac:dyDescent="0.15">
      <c r="A8" s="137"/>
      <c r="B8" s="138" t="s">
        <v>64</v>
      </c>
      <c r="C8" s="140"/>
      <c r="D8" s="139" t="s">
        <v>69</v>
      </c>
      <c r="E8" s="140"/>
      <c r="F8" s="141"/>
      <c r="G8" s="141"/>
      <c r="H8" s="141"/>
    </row>
    <row r="9" spans="1:17" s="84" customFormat="1" ht="3.75" customHeight="1" x14ac:dyDescent="0.25">
      <c r="A9" s="137"/>
      <c r="B9" s="145"/>
      <c r="C9" s="146"/>
      <c r="D9" s="132"/>
      <c r="E9" s="133"/>
      <c r="F9" s="106"/>
      <c r="G9" s="106"/>
      <c r="H9" s="107"/>
    </row>
    <row r="10" spans="1:17" s="84" customFormat="1" ht="3.75" customHeight="1" x14ac:dyDescent="0.25">
      <c r="A10" s="137"/>
      <c r="B10" s="120"/>
      <c r="C10" s="120"/>
      <c r="D10" s="120"/>
      <c r="E10" s="120"/>
      <c r="F10" s="120"/>
      <c r="G10" s="120"/>
      <c r="H10" s="121"/>
    </row>
    <row r="11" spans="1:17" s="84" customFormat="1" x14ac:dyDescent="0.25">
      <c r="A11" s="137"/>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202</v>
      </c>
      <c r="C14" s="59">
        <v>269</v>
      </c>
      <c r="D14" s="59">
        <v>54395</v>
      </c>
      <c r="E14" s="59">
        <v>110419</v>
      </c>
      <c r="F14" s="59">
        <v>54597</v>
      </c>
      <c r="G14" s="59">
        <v>110688</v>
      </c>
      <c r="H14" s="59">
        <v>165285</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64</v>
      </c>
      <c r="E16" s="71">
        <v>15</v>
      </c>
      <c r="F16" s="71">
        <v>64</v>
      </c>
      <c r="G16" s="71">
        <v>15</v>
      </c>
      <c r="H16" s="71">
        <v>79</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0</v>
      </c>
      <c r="E18" s="61">
        <v>0</v>
      </c>
      <c r="F18" s="61">
        <v>0</v>
      </c>
      <c r="G18" s="61">
        <v>0</v>
      </c>
      <c r="H18" s="61">
        <v>0</v>
      </c>
      <c r="I18" s="74"/>
      <c r="J18" s="74"/>
      <c r="P18" s="61"/>
      <c r="Q18" s="61"/>
    </row>
    <row r="19" spans="1:17" ht="12" customHeight="1" x14ac:dyDescent="0.25">
      <c r="A19" s="56" t="s">
        <v>3</v>
      </c>
      <c r="B19" s="61">
        <v>0</v>
      </c>
      <c r="C19" s="61">
        <v>0</v>
      </c>
      <c r="D19" s="61">
        <v>7</v>
      </c>
      <c r="E19" s="61">
        <v>1</v>
      </c>
      <c r="F19" s="61">
        <v>7</v>
      </c>
      <c r="G19" s="61">
        <v>1</v>
      </c>
      <c r="H19" s="61">
        <v>8</v>
      </c>
      <c r="I19" s="74"/>
      <c r="J19" s="74"/>
      <c r="N19" s="80"/>
      <c r="O19" s="80"/>
      <c r="P19" s="61"/>
      <c r="Q19" s="61"/>
    </row>
    <row r="20" spans="1:17" ht="12" customHeight="1" outlineLevel="1" x14ac:dyDescent="0.25">
      <c r="A20" s="55" t="s">
        <v>4</v>
      </c>
      <c r="B20" s="61">
        <v>0</v>
      </c>
      <c r="C20" s="61">
        <v>0</v>
      </c>
      <c r="D20" s="61">
        <v>57</v>
      </c>
      <c r="E20" s="61">
        <v>14</v>
      </c>
      <c r="F20" s="61">
        <v>57</v>
      </c>
      <c r="G20" s="61">
        <v>14</v>
      </c>
      <c r="H20" s="61">
        <v>71</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1</v>
      </c>
      <c r="D22" s="71">
        <v>602</v>
      </c>
      <c r="E22" s="71">
        <v>396</v>
      </c>
      <c r="F22" s="71">
        <v>603</v>
      </c>
      <c r="G22" s="71">
        <v>397</v>
      </c>
      <c r="H22" s="71">
        <v>1000</v>
      </c>
      <c r="I22" s="74"/>
      <c r="J22" s="74"/>
      <c r="N22" s="80"/>
      <c r="O22" s="80"/>
      <c r="P22" s="61"/>
      <c r="Q22" s="61"/>
    </row>
    <row r="23" spans="1:17" ht="12" customHeight="1" x14ac:dyDescent="0.25">
      <c r="A23" s="55" t="s">
        <v>5</v>
      </c>
      <c r="B23" s="61">
        <v>0</v>
      </c>
      <c r="C23" s="61">
        <v>0</v>
      </c>
      <c r="D23" s="61">
        <v>114</v>
      </c>
      <c r="E23" s="61">
        <v>86</v>
      </c>
      <c r="F23" s="61">
        <v>114</v>
      </c>
      <c r="G23" s="61">
        <v>86</v>
      </c>
      <c r="H23" s="61">
        <v>200</v>
      </c>
      <c r="I23" s="74"/>
      <c r="J23" s="74"/>
      <c r="N23" s="80"/>
      <c r="O23" s="80"/>
      <c r="P23" s="61"/>
      <c r="Q23" s="61"/>
    </row>
    <row r="24" spans="1:17" ht="12" customHeight="1" x14ac:dyDescent="0.25">
      <c r="A24" s="55" t="s">
        <v>6</v>
      </c>
      <c r="B24" s="61">
        <v>0</v>
      </c>
      <c r="C24" s="61">
        <v>0</v>
      </c>
      <c r="D24" s="61">
        <v>155</v>
      </c>
      <c r="E24" s="61">
        <v>81</v>
      </c>
      <c r="F24" s="61">
        <v>155</v>
      </c>
      <c r="G24" s="61">
        <v>81</v>
      </c>
      <c r="H24" s="61">
        <v>236</v>
      </c>
      <c r="I24" s="74"/>
      <c r="J24" s="74"/>
      <c r="N24" s="80"/>
      <c r="O24" s="80"/>
      <c r="P24" s="61"/>
      <c r="Q24" s="61"/>
    </row>
    <row r="25" spans="1:17" ht="12" customHeight="1" x14ac:dyDescent="0.25">
      <c r="A25" s="55" t="s">
        <v>7</v>
      </c>
      <c r="B25" s="61">
        <v>1</v>
      </c>
      <c r="C25" s="61">
        <v>0</v>
      </c>
      <c r="D25" s="61">
        <v>151</v>
      </c>
      <c r="E25" s="61">
        <v>108</v>
      </c>
      <c r="F25" s="61">
        <v>152</v>
      </c>
      <c r="G25" s="61">
        <v>108</v>
      </c>
      <c r="H25" s="61">
        <v>260</v>
      </c>
      <c r="I25" s="74"/>
      <c r="J25" s="74"/>
      <c r="N25" s="80"/>
      <c r="O25" s="80"/>
      <c r="P25" s="61"/>
      <c r="Q25" s="61"/>
    </row>
    <row r="26" spans="1:17" ht="12" customHeight="1" x14ac:dyDescent="0.25">
      <c r="A26" s="55" t="s">
        <v>8</v>
      </c>
      <c r="B26" s="61">
        <v>0</v>
      </c>
      <c r="C26" s="61">
        <v>1</v>
      </c>
      <c r="D26" s="61">
        <v>182</v>
      </c>
      <c r="E26" s="61">
        <v>121</v>
      </c>
      <c r="F26" s="61">
        <v>182</v>
      </c>
      <c r="G26" s="61">
        <v>122</v>
      </c>
      <c r="H26" s="61">
        <v>304</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14</v>
      </c>
      <c r="C28" s="71">
        <v>13</v>
      </c>
      <c r="D28" s="71">
        <v>2139</v>
      </c>
      <c r="E28" s="71">
        <v>1849</v>
      </c>
      <c r="F28" s="71">
        <v>2153</v>
      </c>
      <c r="G28" s="71">
        <v>1862</v>
      </c>
      <c r="H28" s="71">
        <v>4015</v>
      </c>
      <c r="I28" s="74"/>
      <c r="J28" s="74"/>
      <c r="N28" s="80"/>
      <c r="O28" s="80"/>
      <c r="P28" s="61"/>
      <c r="Q28" s="61"/>
    </row>
    <row r="29" spans="1:17" ht="12" customHeight="1" x14ac:dyDescent="0.25">
      <c r="A29" s="55" t="s">
        <v>9</v>
      </c>
      <c r="B29" s="61">
        <v>0</v>
      </c>
      <c r="C29" s="61">
        <v>0</v>
      </c>
      <c r="D29" s="61">
        <v>218</v>
      </c>
      <c r="E29" s="61">
        <v>158</v>
      </c>
      <c r="F29" s="61">
        <v>218</v>
      </c>
      <c r="G29" s="61">
        <v>158</v>
      </c>
      <c r="H29" s="61">
        <v>376</v>
      </c>
      <c r="I29" s="74"/>
      <c r="J29" s="74"/>
      <c r="N29" s="80"/>
      <c r="O29" s="80"/>
      <c r="P29" s="61"/>
      <c r="Q29" s="61"/>
    </row>
    <row r="30" spans="1:17" ht="12" customHeight="1" x14ac:dyDescent="0.25">
      <c r="A30" s="55" t="s">
        <v>10</v>
      </c>
      <c r="B30" s="61">
        <v>1</v>
      </c>
      <c r="C30" s="61">
        <v>1</v>
      </c>
      <c r="D30" s="61">
        <v>341</v>
      </c>
      <c r="E30" s="61">
        <v>286</v>
      </c>
      <c r="F30" s="61">
        <v>342</v>
      </c>
      <c r="G30" s="61">
        <v>287</v>
      </c>
      <c r="H30" s="61">
        <v>629</v>
      </c>
      <c r="I30" s="74"/>
      <c r="J30" s="74"/>
      <c r="N30" s="80"/>
      <c r="O30" s="80"/>
      <c r="P30" s="61"/>
      <c r="Q30" s="61"/>
    </row>
    <row r="31" spans="1:17" ht="12" customHeight="1" x14ac:dyDescent="0.25">
      <c r="A31" s="55" t="s">
        <v>11</v>
      </c>
      <c r="B31" s="61">
        <v>5</v>
      </c>
      <c r="C31" s="61">
        <v>5</v>
      </c>
      <c r="D31" s="61">
        <v>594</v>
      </c>
      <c r="E31" s="61">
        <v>526</v>
      </c>
      <c r="F31" s="61">
        <v>599</v>
      </c>
      <c r="G31" s="61">
        <v>531</v>
      </c>
      <c r="H31" s="61">
        <v>1130</v>
      </c>
      <c r="I31" s="74"/>
      <c r="J31" s="74"/>
      <c r="N31" s="80"/>
      <c r="O31" s="80"/>
      <c r="P31" s="61"/>
      <c r="Q31" s="61"/>
    </row>
    <row r="32" spans="1:17" ht="12" customHeight="1" x14ac:dyDescent="0.25">
      <c r="A32" s="55" t="s">
        <v>12</v>
      </c>
      <c r="B32" s="61">
        <v>8</v>
      </c>
      <c r="C32" s="61">
        <v>7</v>
      </c>
      <c r="D32" s="61">
        <v>986</v>
      </c>
      <c r="E32" s="61">
        <v>879</v>
      </c>
      <c r="F32" s="61">
        <v>994</v>
      </c>
      <c r="G32" s="61">
        <v>886</v>
      </c>
      <c r="H32" s="61">
        <v>1880</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43</v>
      </c>
      <c r="C34" s="71">
        <v>19</v>
      </c>
      <c r="D34" s="71">
        <v>4162</v>
      </c>
      <c r="E34" s="71">
        <v>4241</v>
      </c>
      <c r="F34" s="71">
        <v>4205</v>
      </c>
      <c r="G34" s="71">
        <v>4260</v>
      </c>
      <c r="H34" s="71">
        <v>8465</v>
      </c>
      <c r="I34" s="74"/>
      <c r="J34" s="74"/>
      <c r="N34" s="80"/>
      <c r="O34" s="80"/>
      <c r="P34" s="61"/>
      <c r="Q34" s="61"/>
    </row>
    <row r="35" spans="1:17" ht="12" customHeight="1" outlineLevel="1" x14ac:dyDescent="0.25">
      <c r="A35" s="55" t="s">
        <v>13</v>
      </c>
      <c r="B35" s="61">
        <v>13</v>
      </c>
      <c r="C35" s="61">
        <v>3</v>
      </c>
      <c r="D35" s="61">
        <v>1555</v>
      </c>
      <c r="E35" s="61">
        <v>1524</v>
      </c>
      <c r="F35" s="61">
        <v>1568</v>
      </c>
      <c r="G35" s="61">
        <v>1527</v>
      </c>
      <c r="H35" s="61">
        <v>3095</v>
      </c>
      <c r="I35" s="74"/>
      <c r="J35" s="74"/>
      <c r="N35" s="80"/>
      <c r="O35" s="80"/>
      <c r="P35" s="61"/>
      <c r="Q35" s="61"/>
    </row>
    <row r="36" spans="1:17" ht="12" customHeight="1" x14ac:dyDescent="0.25">
      <c r="A36" s="55" t="s">
        <v>14</v>
      </c>
      <c r="B36" s="61">
        <v>30</v>
      </c>
      <c r="C36" s="61">
        <v>16</v>
      </c>
      <c r="D36" s="61">
        <v>2607</v>
      </c>
      <c r="E36" s="61">
        <v>2717</v>
      </c>
      <c r="F36" s="61">
        <v>2637</v>
      </c>
      <c r="G36" s="61">
        <v>2733</v>
      </c>
      <c r="H36" s="61">
        <v>5370</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61</v>
      </c>
      <c r="C38" s="71">
        <v>54</v>
      </c>
      <c r="D38" s="71">
        <v>11991</v>
      </c>
      <c r="E38" s="71">
        <v>15807</v>
      </c>
      <c r="F38" s="71">
        <v>12052</v>
      </c>
      <c r="G38" s="71">
        <v>15861</v>
      </c>
      <c r="H38" s="71">
        <v>27913</v>
      </c>
      <c r="I38" s="74"/>
      <c r="J38" s="74"/>
      <c r="N38" s="80"/>
      <c r="O38" s="80"/>
      <c r="P38" s="61"/>
      <c r="Q38" s="61"/>
    </row>
    <row r="39" spans="1:17" ht="12" customHeight="1" x14ac:dyDescent="0.25">
      <c r="A39" s="55" t="s">
        <v>15</v>
      </c>
      <c r="B39" s="61">
        <v>34</v>
      </c>
      <c r="C39" s="61">
        <v>24</v>
      </c>
      <c r="D39" s="61">
        <v>4727</v>
      </c>
      <c r="E39" s="61">
        <v>5485</v>
      </c>
      <c r="F39" s="61">
        <v>4761</v>
      </c>
      <c r="G39" s="61">
        <v>5509</v>
      </c>
      <c r="H39" s="61">
        <v>10270</v>
      </c>
      <c r="I39" s="74"/>
      <c r="J39" s="74"/>
      <c r="N39" s="80"/>
      <c r="O39" s="80"/>
      <c r="P39" s="61"/>
      <c r="Q39" s="61"/>
    </row>
    <row r="40" spans="1:17" ht="12" customHeight="1" x14ac:dyDescent="0.25">
      <c r="A40" s="55" t="s">
        <v>16</v>
      </c>
      <c r="B40" s="61">
        <v>27</v>
      </c>
      <c r="C40" s="61">
        <v>30</v>
      </c>
      <c r="D40" s="61">
        <v>7264</v>
      </c>
      <c r="E40" s="61">
        <v>10322</v>
      </c>
      <c r="F40" s="61">
        <v>7291</v>
      </c>
      <c r="G40" s="61">
        <v>10352</v>
      </c>
      <c r="H40" s="61">
        <v>17643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61</v>
      </c>
      <c r="C42" s="71">
        <v>109</v>
      </c>
      <c r="D42" s="71">
        <v>23022</v>
      </c>
      <c r="E42" s="71">
        <v>48260</v>
      </c>
      <c r="F42" s="71">
        <v>23083</v>
      </c>
      <c r="G42" s="71">
        <v>48369</v>
      </c>
      <c r="H42" s="71">
        <v>71452</v>
      </c>
      <c r="I42" s="74"/>
      <c r="J42" s="74"/>
      <c r="N42" s="80"/>
      <c r="O42" s="80"/>
      <c r="P42" s="61"/>
      <c r="Q42" s="61"/>
    </row>
    <row r="43" spans="1:17" ht="12" customHeight="1" x14ac:dyDescent="0.25">
      <c r="A43" s="57" t="s">
        <v>17</v>
      </c>
      <c r="B43" s="61">
        <v>26</v>
      </c>
      <c r="C43" s="61">
        <v>40</v>
      </c>
      <c r="D43" s="61">
        <v>10110</v>
      </c>
      <c r="E43" s="61">
        <v>18774</v>
      </c>
      <c r="F43" s="61">
        <v>10136</v>
      </c>
      <c r="G43" s="61">
        <v>18814</v>
      </c>
      <c r="H43" s="61">
        <v>28950</v>
      </c>
      <c r="I43" s="74"/>
      <c r="J43" s="74"/>
      <c r="N43" s="80"/>
      <c r="O43" s="80"/>
      <c r="P43" s="61"/>
      <c r="Q43" s="61"/>
    </row>
    <row r="44" spans="1:17" ht="12" customHeight="1" x14ac:dyDescent="0.25">
      <c r="A44" s="57" t="s">
        <v>18</v>
      </c>
      <c r="B44" s="61">
        <v>35</v>
      </c>
      <c r="C44" s="61">
        <v>69</v>
      </c>
      <c r="D44" s="61">
        <v>12912</v>
      </c>
      <c r="E44" s="61">
        <v>29486</v>
      </c>
      <c r="F44" s="61">
        <v>12947</v>
      </c>
      <c r="G44" s="61">
        <v>29555</v>
      </c>
      <c r="H44" s="61">
        <v>42502</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22</v>
      </c>
      <c r="C46" s="71">
        <v>73</v>
      </c>
      <c r="D46" s="71">
        <v>12415</v>
      </c>
      <c r="E46" s="71">
        <v>39851</v>
      </c>
      <c r="F46" s="71">
        <v>12437</v>
      </c>
      <c r="G46" s="71">
        <v>39924</v>
      </c>
      <c r="H46" s="71">
        <v>52361</v>
      </c>
      <c r="I46" s="74"/>
      <c r="J46" s="74"/>
      <c r="N46" s="80"/>
      <c r="O46" s="80"/>
      <c r="P46" s="61"/>
      <c r="Q46" s="61"/>
    </row>
    <row r="47" spans="1:17" ht="12" customHeight="1" x14ac:dyDescent="0.25">
      <c r="A47" s="57" t="s">
        <v>19</v>
      </c>
      <c r="B47" s="61">
        <v>16</v>
      </c>
      <c r="C47" s="61">
        <v>39</v>
      </c>
      <c r="D47" s="61">
        <v>9087</v>
      </c>
      <c r="E47" s="61">
        <v>26874</v>
      </c>
      <c r="F47" s="61">
        <v>9103</v>
      </c>
      <c r="G47" s="61">
        <v>26913</v>
      </c>
      <c r="H47" s="61">
        <v>36016</v>
      </c>
      <c r="I47" s="74"/>
      <c r="J47" s="74"/>
      <c r="N47" s="80"/>
      <c r="O47" s="80"/>
      <c r="P47" s="61"/>
      <c r="Q47" s="61"/>
    </row>
    <row r="48" spans="1:17" ht="12" customHeight="1" x14ac:dyDescent="0.25">
      <c r="A48" s="57" t="s">
        <v>20</v>
      </c>
      <c r="B48" s="61">
        <v>6</v>
      </c>
      <c r="C48" s="61">
        <v>34</v>
      </c>
      <c r="D48" s="61">
        <v>3328</v>
      </c>
      <c r="E48" s="61">
        <v>12977</v>
      </c>
      <c r="F48" s="61">
        <v>3334</v>
      </c>
      <c r="G48" s="61">
        <v>13011</v>
      </c>
      <c r="H48" s="61">
        <v>16345</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88</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D9:E9"/>
    <mergeCell ref="B4:E4"/>
    <mergeCell ref="F4:H4"/>
    <mergeCell ref="A5:A11"/>
    <mergeCell ref="B5:E5"/>
    <mergeCell ref="F5:H8"/>
    <mergeCell ref="B6:C6"/>
    <mergeCell ref="D6:E6"/>
    <mergeCell ref="B8:C8"/>
    <mergeCell ref="D8:E8"/>
    <mergeCell ref="B9:C9"/>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7"/>
  <sheetViews>
    <sheetView showGridLines="0" showOutlineSymbols="0" topLeftCell="A4" zoomScaleNormal="100" workbookViewId="0">
      <selection activeCell="L39" sqref="L39"/>
    </sheetView>
  </sheetViews>
  <sheetFormatPr baseColWidth="10" defaultColWidth="9.1640625" defaultRowHeight="12.75" outlineLevelRow="1" x14ac:dyDescent="0.25"/>
  <cols>
    <col min="1" max="1" width="9.1640625" style="1" customWidth="1"/>
    <col min="2" max="2" width="10.33203125" style="1" customWidth="1"/>
    <col min="3" max="3" width="10.5" style="1" customWidth="1"/>
    <col min="4" max="4" width="8.33203125" style="28" customWidth="1"/>
    <col min="5" max="5" width="10.83203125" style="1" customWidth="1"/>
    <col min="6" max="6" width="11" style="1" customWidth="1"/>
    <col min="7" max="7" width="11.1640625" style="1" customWidth="1"/>
    <col min="8" max="8" width="11.5" style="31" customWidth="1"/>
    <col min="9" max="124" width="9.33203125" style="1" customWidth="1"/>
    <col min="125" max="16384" width="9.1640625" style="1"/>
  </cols>
  <sheetData>
    <row r="1" spans="1:17" s="90" customFormat="1" ht="12" x14ac:dyDescent="0.2">
      <c r="A1" s="86" t="s">
        <v>49</v>
      </c>
      <c r="B1" s="87"/>
      <c r="C1" s="87"/>
      <c r="D1" s="88"/>
      <c r="E1" s="87"/>
      <c r="F1" s="89"/>
      <c r="H1" s="91" t="s">
        <v>76</v>
      </c>
    </row>
    <row r="2" spans="1:17" s="90" customFormat="1" ht="12" x14ac:dyDescent="0.2">
      <c r="A2" s="92" t="s">
        <v>85</v>
      </c>
      <c r="B2" s="87"/>
      <c r="C2" s="87"/>
      <c r="D2" s="88"/>
      <c r="E2" s="87"/>
      <c r="F2" s="89"/>
      <c r="H2" s="91"/>
    </row>
    <row r="3" spans="1:17" s="84" customFormat="1" ht="3.75" customHeight="1" x14ac:dyDescent="0.25">
      <c r="A3" s="93"/>
      <c r="B3" s="93"/>
      <c r="C3" s="93"/>
      <c r="D3" s="94"/>
      <c r="E3" s="93"/>
      <c r="F3" s="93"/>
      <c r="G3" s="93"/>
      <c r="H3" s="95"/>
    </row>
    <row r="4" spans="1:17" s="119" customFormat="1" ht="3.75" customHeight="1" x14ac:dyDescent="0.25">
      <c r="A4" s="128"/>
      <c r="B4" s="134"/>
      <c r="C4" s="135"/>
      <c r="D4" s="135"/>
      <c r="E4" s="136"/>
      <c r="F4" s="135"/>
      <c r="G4" s="135"/>
      <c r="H4" s="135"/>
    </row>
    <row r="5" spans="1:17" s="84" customFormat="1" ht="12.75" customHeight="1" x14ac:dyDescent="0.25">
      <c r="A5" s="137" t="s">
        <v>48</v>
      </c>
      <c r="B5" s="138" t="s">
        <v>38</v>
      </c>
      <c r="C5" s="139"/>
      <c r="D5" s="139"/>
      <c r="E5" s="140"/>
      <c r="F5" s="141" t="s">
        <v>47</v>
      </c>
      <c r="G5" s="141"/>
      <c r="H5" s="141"/>
    </row>
    <row r="6" spans="1:17" s="84" customFormat="1" ht="3.75" customHeight="1" x14ac:dyDescent="0.25">
      <c r="A6" s="137"/>
      <c r="B6" s="142"/>
      <c r="C6" s="143"/>
      <c r="D6" s="143"/>
      <c r="E6" s="144"/>
      <c r="F6" s="141"/>
      <c r="G6" s="141"/>
      <c r="H6" s="141"/>
    </row>
    <row r="7" spans="1:17" s="84" customFormat="1" ht="3.75" customHeight="1" x14ac:dyDescent="0.25">
      <c r="A7" s="137"/>
      <c r="B7" s="123"/>
      <c r="C7" s="124"/>
      <c r="D7" s="125"/>
      <c r="E7" s="124"/>
      <c r="F7" s="141"/>
      <c r="G7" s="141"/>
      <c r="H7" s="141"/>
    </row>
    <row r="8" spans="1:17" s="101" customFormat="1" ht="25.5" customHeight="1" x14ac:dyDescent="0.15">
      <c r="A8" s="137"/>
      <c r="B8" s="138" t="s">
        <v>64</v>
      </c>
      <c r="C8" s="140"/>
      <c r="D8" s="139" t="s">
        <v>69</v>
      </c>
      <c r="E8" s="140"/>
      <c r="F8" s="141"/>
      <c r="G8" s="141"/>
      <c r="H8" s="141"/>
    </row>
    <row r="9" spans="1:17" s="84" customFormat="1" ht="3.75" customHeight="1" x14ac:dyDescent="0.25">
      <c r="A9" s="137"/>
      <c r="B9" s="145"/>
      <c r="C9" s="146"/>
      <c r="D9" s="132"/>
      <c r="E9" s="133"/>
      <c r="F9" s="106"/>
      <c r="G9" s="106"/>
      <c r="H9" s="107"/>
    </row>
    <row r="10" spans="1:17" s="84" customFormat="1" ht="3.75" customHeight="1" x14ac:dyDescent="0.25">
      <c r="A10" s="137"/>
      <c r="B10" s="120"/>
      <c r="C10" s="120"/>
      <c r="D10" s="120"/>
      <c r="E10" s="120"/>
      <c r="F10" s="120"/>
      <c r="G10" s="120"/>
      <c r="H10" s="121"/>
    </row>
    <row r="11" spans="1:17" s="84" customFormat="1" x14ac:dyDescent="0.25">
      <c r="A11" s="137"/>
      <c r="B11" s="108" t="s">
        <v>34</v>
      </c>
      <c r="C11" s="108" t="s">
        <v>35</v>
      </c>
      <c r="D11" s="108" t="s">
        <v>34</v>
      </c>
      <c r="E11" s="108" t="s">
        <v>35</v>
      </c>
      <c r="F11" s="108" t="s">
        <v>34</v>
      </c>
      <c r="G11" s="108" t="s">
        <v>35</v>
      </c>
      <c r="H11" s="122" t="s">
        <v>0</v>
      </c>
      <c r="J11" s="82"/>
      <c r="K11" s="82"/>
      <c r="L11" s="82"/>
      <c r="M11" s="82"/>
      <c r="N11" s="82"/>
      <c r="O11" s="82"/>
      <c r="P11" s="82"/>
      <c r="Q11" s="82"/>
    </row>
    <row r="12" spans="1:17" ht="3.75" customHeight="1" x14ac:dyDescent="0.25">
      <c r="A12" s="3"/>
      <c r="B12" s="10"/>
      <c r="C12" s="10"/>
      <c r="D12" s="10"/>
      <c r="E12" s="10"/>
      <c r="F12" s="10"/>
      <c r="G12" s="10"/>
      <c r="H12" s="51"/>
      <c r="J12" s="61"/>
      <c r="K12" s="61"/>
      <c r="L12" s="61"/>
      <c r="M12" s="61"/>
      <c r="N12" s="61"/>
      <c r="O12" s="61"/>
      <c r="P12" s="61"/>
      <c r="Q12" s="61"/>
    </row>
    <row r="13" spans="1:17" ht="3.75" customHeight="1" x14ac:dyDescent="0.25">
      <c r="A13" s="4"/>
      <c r="B13" s="13"/>
      <c r="C13" s="13"/>
      <c r="D13" s="26"/>
      <c r="E13" s="13"/>
      <c r="F13" s="14"/>
      <c r="G13" s="14"/>
      <c r="J13" s="61"/>
      <c r="P13" s="61"/>
      <c r="Q13" s="61"/>
    </row>
    <row r="14" spans="1:17" ht="12" customHeight="1" x14ac:dyDescent="0.25">
      <c r="A14" s="22" t="s">
        <v>0</v>
      </c>
      <c r="B14" s="59">
        <v>260</v>
      </c>
      <c r="C14" s="59">
        <v>291</v>
      </c>
      <c r="D14" s="59">
        <v>52461</v>
      </c>
      <c r="E14" s="59">
        <v>109685</v>
      </c>
      <c r="F14" s="59">
        <v>52721</v>
      </c>
      <c r="G14" s="59">
        <v>109976</v>
      </c>
      <c r="H14" s="59">
        <v>162697</v>
      </c>
      <c r="I14" s="74"/>
      <c r="J14" s="74"/>
      <c r="P14" s="61"/>
      <c r="Q14" s="61"/>
    </row>
    <row r="15" spans="1:17" ht="3.75" customHeight="1" x14ac:dyDescent="0.25">
      <c r="A15" s="45"/>
      <c r="B15" s="61"/>
      <c r="C15" s="61"/>
      <c r="D15" s="61"/>
      <c r="E15" s="61"/>
      <c r="F15" s="61"/>
      <c r="G15" s="61"/>
      <c r="H15" s="60"/>
      <c r="I15" s="74"/>
      <c r="J15" s="74"/>
      <c r="P15" s="61"/>
      <c r="Q15" s="61"/>
    </row>
    <row r="16" spans="1:17" ht="12" customHeight="1" x14ac:dyDescent="0.25">
      <c r="A16" s="72" t="s">
        <v>27</v>
      </c>
      <c r="B16" s="71">
        <v>0</v>
      </c>
      <c r="C16" s="71">
        <v>0</v>
      </c>
      <c r="D16" s="71">
        <v>44</v>
      </c>
      <c r="E16" s="71">
        <v>26</v>
      </c>
      <c r="F16" s="71">
        <v>44</v>
      </c>
      <c r="G16" s="71">
        <v>26</v>
      </c>
      <c r="H16" s="71">
        <v>70</v>
      </c>
      <c r="I16" s="74"/>
      <c r="J16" s="74"/>
      <c r="P16" s="61"/>
      <c r="Q16" s="61"/>
    </row>
    <row r="17" spans="1:17" ht="12" customHeight="1" x14ac:dyDescent="0.25">
      <c r="A17" s="55" t="s">
        <v>1</v>
      </c>
      <c r="B17" s="61">
        <v>0</v>
      </c>
      <c r="C17" s="61">
        <v>0</v>
      </c>
      <c r="D17" s="61">
        <v>0</v>
      </c>
      <c r="E17" s="61">
        <v>0</v>
      </c>
      <c r="F17" s="61">
        <v>0</v>
      </c>
      <c r="G17" s="61">
        <v>0</v>
      </c>
      <c r="H17" s="61">
        <v>0</v>
      </c>
      <c r="I17" s="74"/>
      <c r="J17" s="74"/>
      <c r="P17" s="61"/>
      <c r="Q17" s="61"/>
    </row>
    <row r="18" spans="1:17" ht="12" customHeight="1" x14ac:dyDescent="0.25">
      <c r="A18" s="56" t="s">
        <v>2</v>
      </c>
      <c r="B18" s="61">
        <v>0</v>
      </c>
      <c r="C18" s="61">
        <v>0</v>
      </c>
      <c r="D18" s="61">
        <v>0</v>
      </c>
      <c r="E18" s="61">
        <v>0</v>
      </c>
      <c r="F18" s="61">
        <v>0</v>
      </c>
      <c r="G18" s="61">
        <v>0</v>
      </c>
      <c r="H18" s="61">
        <v>0</v>
      </c>
      <c r="I18" s="74"/>
      <c r="J18" s="74"/>
      <c r="P18" s="61"/>
      <c r="Q18" s="61"/>
    </row>
    <row r="19" spans="1:17" ht="12" customHeight="1" x14ac:dyDescent="0.25">
      <c r="A19" s="56" t="s">
        <v>3</v>
      </c>
      <c r="B19" s="61">
        <v>0</v>
      </c>
      <c r="C19" s="61">
        <v>0</v>
      </c>
      <c r="D19" s="61">
        <v>3</v>
      </c>
      <c r="E19" s="61">
        <v>0</v>
      </c>
      <c r="F19" s="61">
        <v>3</v>
      </c>
      <c r="G19" s="61">
        <v>0</v>
      </c>
      <c r="H19" s="61">
        <v>3</v>
      </c>
      <c r="I19" s="74"/>
      <c r="J19" s="74"/>
      <c r="N19" s="80"/>
      <c r="O19" s="80"/>
      <c r="P19" s="61"/>
      <c r="Q19" s="61"/>
    </row>
    <row r="20" spans="1:17" ht="12" customHeight="1" outlineLevel="1" x14ac:dyDescent="0.25">
      <c r="A20" s="55" t="s">
        <v>4</v>
      </c>
      <c r="B20" s="61">
        <v>0</v>
      </c>
      <c r="C20" s="61">
        <v>0</v>
      </c>
      <c r="D20" s="61">
        <v>41</v>
      </c>
      <c r="E20" s="61">
        <v>26</v>
      </c>
      <c r="F20" s="61">
        <v>41</v>
      </c>
      <c r="G20" s="61">
        <v>26</v>
      </c>
      <c r="H20" s="61">
        <v>67</v>
      </c>
      <c r="I20" s="74"/>
      <c r="J20" s="74"/>
      <c r="N20" s="80"/>
      <c r="O20" s="80"/>
      <c r="P20" s="61"/>
      <c r="Q20" s="61"/>
    </row>
    <row r="21" spans="1:17" ht="3.75" customHeight="1" x14ac:dyDescent="0.25">
      <c r="A21" s="45"/>
      <c r="B21" s="44"/>
      <c r="C21" s="44"/>
      <c r="D21" s="44"/>
      <c r="E21" s="44"/>
      <c r="F21" s="44"/>
      <c r="G21" s="44"/>
      <c r="H21" s="60"/>
      <c r="I21" s="74"/>
      <c r="J21" s="74"/>
      <c r="N21" s="80"/>
      <c r="O21" s="80"/>
      <c r="P21" s="61"/>
      <c r="Q21" s="61"/>
    </row>
    <row r="22" spans="1:17" ht="12" customHeight="1" x14ac:dyDescent="0.25">
      <c r="A22" s="72" t="s">
        <v>28</v>
      </c>
      <c r="B22" s="71">
        <v>1</v>
      </c>
      <c r="C22" s="71">
        <v>0</v>
      </c>
      <c r="D22" s="71">
        <v>591</v>
      </c>
      <c r="E22" s="71">
        <v>354</v>
      </c>
      <c r="F22" s="71">
        <v>592</v>
      </c>
      <c r="G22" s="71">
        <v>354</v>
      </c>
      <c r="H22" s="71">
        <v>946</v>
      </c>
      <c r="I22" s="74"/>
      <c r="J22" s="74"/>
      <c r="N22" s="80"/>
      <c r="O22" s="80"/>
      <c r="P22" s="61"/>
      <c r="Q22" s="61"/>
    </row>
    <row r="23" spans="1:17" ht="12" customHeight="1" x14ac:dyDescent="0.25">
      <c r="A23" s="55" t="s">
        <v>5</v>
      </c>
      <c r="B23" s="61">
        <v>0</v>
      </c>
      <c r="C23" s="61">
        <v>0</v>
      </c>
      <c r="D23" s="61">
        <v>117</v>
      </c>
      <c r="E23" s="61">
        <v>58</v>
      </c>
      <c r="F23" s="61">
        <v>117</v>
      </c>
      <c r="G23" s="61">
        <v>58</v>
      </c>
      <c r="H23" s="61">
        <v>175</v>
      </c>
      <c r="I23" s="74"/>
      <c r="J23" s="74"/>
      <c r="N23" s="80"/>
      <c r="O23" s="80"/>
      <c r="P23" s="61"/>
      <c r="Q23" s="61"/>
    </row>
    <row r="24" spans="1:17" ht="12" customHeight="1" x14ac:dyDescent="0.25">
      <c r="A24" s="55" t="s">
        <v>6</v>
      </c>
      <c r="B24" s="61">
        <v>1</v>
      </c>
      <c r="C24" s="61">
        <v>0</v>
      </c>
      <c r="D24" s="61">
        <v>136</v>
      </c>
      <c r="E24" s="61">
        <v>78</v>
      </c>
      <c r="F24" s="61">
        <v>137</v>
      </c>
      <c r="G24" s="61">
        <v>78</v>
      </c>
      <c r="H24" s="61">
        <v>215</v>
      </c>
      <c r="I24" s="74"/>
      <c r="J24" s="74"/>
      <c r="N24" s="80"/>
      <c r="O24" s="80"/>
      <c r="P24" s="61"/>
      <c r="Q24" s="61"/>
    </row>
    <row r="25" spans="1:17" ht="12" customHeight="1" x14ac:dyDescent="0.25">
      <c r="A25" s="55" t="s">
        <v>7</v>
      </c>
      <c r="B25" s="61">
        <v>0</v>
      </c>
      <c r="C25" s="61">
        <v>0</v>
      </c>
      <c r="D25" s="61">
        <v>169</v>
      </c>
      <c r="E25" s="61">
        <v>106</v>
      </c>
      <c r="F25" s="61">
        <v>169</v>
      </c>
      <c r="G25" s="61">
        <v>106</v>
      </c>
      <c r="H25" s="61">
        <v>275</v>
      </c>
      <c r="I25" s="74"/>
      <c r="J25" s="74"/>
      <c r="N25" s="80"/>
      <c r="O25" s="80"/>
      <c r="P25" s="61"/>
      <c r="Q25" s="61"/>
    </row>
    <row r="26" spans="1:17" ht="12" customHeight="1" x14ac:dyDescent="0.25">
      <c r="A26" s="55" t="s">
        <v>8</v>
      </c>
      <c r="B26" s="61">
        <v>0</v>
      </c>
      <c r="C26" s="61">
        <v>0</v>
      </c>
      <c r="D26" s="61">
        <v>169</v>
      </c>
      <c r="E26" s="61">
        <v>112</v>
      </c>
      <c r="F26" s="61">
        <v>169</v>
      </c>
      <c r="G26" s="61">
        <v>112</v>
      </c>
      <c r="H26" s="61">
        <v>281</v>
      </c>
      <c r="I26" s="74"/>
      <c r="J26" s="74"/>
      <c r="N26" s="80"/>
      <c r="O26" s="80"/>
      <c r="P26" s="61"/>
      <c r="Q26" s="61"/>
    </row>
    <row r="27" spans="1:17" ht="3.75" customHeight="1" outlineLevel="1" x14ac:dyDescent="0.25">
      <c r="A27" s="45"/>
      <c r="B27" s="62"/>
      <c r="C27" s="62"/>
      <c r="D27" s="62"/>
      <c r="E27" s="62"/>
      <c r="F27" s="62"/>
      <c r="G27" s="62"/>
      <c r="H27" s="60"/>
      <c r="I27" s="74"/>
      <c r="J27" s="74"/>
      <c r="N27" s="80"/>
      <c r="O27" s="80"/>
      <c r="P27" s="61"/>
      <c r="Q27" s="61"/>
    </row>
    <row r="28" spans="1:17" ht="12" customHeight="1" x14ac:dyDescent="0.25">
      <c r="A28" s="72" t="s">
        <v>29</v>
      </c>
      <c r="B28" s="71">
        <v>14</v>
      </c>
      <c r="C28" s="71">
        <v>11</v>
      </c>
      <c r="D28" s="71">
        <v>2105</v>
      </c>
      <c r="E28" s="71">
        <v>1898</v>
      </c>
      <c r="F28" s="71">
        <v>2119</v>
      </c>
      <c r="G28" s="71">
        <v>1909</v>
      </c>
      <c r="H28" s="71">
        <v>4028</v>
      </c>
      <c r="I28" s="74"/>
      <c r="J28" s="74"/>
      <c r="N28" s="80"/>
      <c r="O28" s="80"/>
      <c r="P28" s="61"/>
      <c r="Q28" s="61"/>
    </row>
    <row r="29" spans="1:17" ht="12" customHeight="1" x14ac:dyDescent="0.25">
      <c r="A29" s="55" t="s">
        <v>9</v>
      </c>
      <c r="B29" s="61">
        <v>0</v>
      </c>
      <c r="C29" s="61">
        <v>1</v>
      </c>
      <c r="D29" s="61">
        <v>209</v>
      </c>
      <c r="E29" s="61">
        <v>166</v>
      </c>
      <c r="F29" s="61">
        <v>209</v>
      </c>
      <c r="G29" s="61">
        <v>167</v>
      </c>
      <c r="H29" s="61">
        <v>376</v>
      </c>
      <c r="I29" s="74"/>
      <c r="J29" s="74"/>
      <c r="N29" s="80"/>
      <c r="O29" s="80"/>
      <c r="P29" s="61"/>
      <c r="Q29" s="61"/>
    </row>
    <row r="30" spans="1:17" ht="12" customHeight="1" x14ac:dyDescent="0.25">
      <c r="A30" s="55" t="s">
        <v>10</v>
      </c>
      <c r="B30" s="61">
        <v>1</v>
      </c>
      <c r="C30" s="61">
        <v>1</v>
      </c>
      <c r="D30" s="61">
        <v>354</v>
      </c>
      <c r="E30" s="61">
        <v>278</v>
      </c>
      <c r="F30" s="61">
        <v>355</v>
      </c>
      <c r="G30" s="61">
        <v>279</v>
      </c>
      <c r="H30" s="61">
        <v>634</v>
      </c>
      <c r="I30" s="74"/>
      <c r="J30" s="74"/>
      <c r="N30" s="80"/>
      <c r="O30" s="80"/>
      <c r="P30" s="61"/>
      <c r="Q30" s="61"/>
    </row>
    <row r="31" spans="1:17" ht="12" customHeight="1" x14ac:dyDescent="0.25">
      <c r="A31" s="55" t="s">
        <v>11</v>
      </c>
      <c r="B31" s="61">
        <v>6</v>
      </c>
      <c r="C31" s="61">
        <v>3</v>
      </c>
      <c r="D31" s="61">
        <v>568</v>
      </c>
      <c r="E31" s="61">
        <v>597</v>
      </c>
      <c r="F31" s="61">
        <v>574</v>
      </c>
      <c r="G31" s="61">
        <v>600</v>
      </c>
      <c r="H31" s="61">
        <v>1174</v>
      </c>
      <c r="I31" s="74"/>
      <c r="J31" s="74"/>
      <c r="N31" s="80"/>
      <c r="O31" s="80"/>
      <c r="P31" s="61"/>
      <c r="Q31" s="61"/>
    </row>
    <row r="32" spans="1:17" ht="12" customHeight="1" x14ac:dyDescent="0.25">
      <c r="A32" s="55" t="s">
        <v>12</v>
      </c>
      <c r="B32" s="61">
        <v>7</v>
      </c>
      <c r="C32" s="61">
        <v>6</v>
      </c>
      <c r="D32" s="61">
        <v>974</v>
      </c>
      <c r="E32" s="61">
        <v>857</v>
      </c>
      <c r="F32" s="61">
        <v>981</v>
      </c>
      <c r="G32" s="61">
        <v>863</v>
      </c>
      <c r="H32" s="61">
        <v>1844</v>
      </c>
      <c r="I32" s="74"/>
      <c r="J32" s="74"/>
      <c r="N32" s="80"/>
      <c r="O32" s="80"/>
      <c r="P32" s="61"/>
      <c r="Q32" s="61"/>
    </row>
    <row r="33" spans="1:17" ht="3.75" customHeight="1" x14ac:dyDescent="0.25">
      <c r="A33" s="45"/>
      <c r="B33" s="62"/>
      <c r="C33" s="62"/>
      <c r="D33" s="62"/>
      <c r="E33" s="62"/>
      <c r="F33" s="62"/>
      <c r="G33" s="62"/>
      <c r="H33" s="60"/>
      <c r="I33" s="74"/>
      <c r="J33" s="74"/>
      <c r="N33" s="80"/>
      <c r="O33" s="80"/>
      <c r="P33" s="61"/>
      <c r="Q33" s="61"/>
    </row>
    <row r="34" spans="1:17" ht="12" customHeight="1" x14ac:dyDescent="0.25">
      <c r="A34" s="72" t="s">
        <v>30</v>
      </c>
      <c r="B34" s="71">
        <v>43</v>
      </c>
      <c r="C34" s="71">
        <v>25</v>
      </c>
      <c r="D34" s="71">
        <v>4166</v>
      </c>
      <c r="E34" s="71">
        <v>4213</v>
      </c>
      <c r="F34" s="71">
        <v>4209</v>
      </c>
      <c r="G34" s="71">
        <v>4238</v>
      </c>
      <c r="H34" s="71">
        <v>8447</v>
      </c>
      <c r="I34" s="74"/>
      <c r="J34" s="74"/>
      <c r="N34" s="80"/>
      <c r="O34" s="80"/>
      <c r="P34" s="61"/>
      <c r="Q34" s="61"/>
    </row>
    <row r="35" spans="1:17" ht="12" customHeight="1" outlineLevel="1" x14ac:dyDescent="0.25">
      <c r="A35" s="55" t="s">
        <v>13</v>
      </c>
      <c r="B35" s="61">
        <v>12</v>
      </c>
      <c r="C35" s="61">
        <v>5</v>
      </c>
      <c r="D35" s="61">
        <v>1495</v>
      </c>
      <c r="E35" s="61">
        <v>1507</v>
      </c>
      <c r="F35" s="61">
        <v>1507</v>
      </c>
      <c r="G35" s="61">
        <v>1512</v>
      </c>
      <c r="H35" s="61">
        <v>3019</v>
      </c>
      <c r="I35" s="74"/>
      <c r="J35" s="74"/>
      <c r="N35" s="80"/>
      <c r="O35" s="80"/>
      <c r="P35" s="61"/>
      <c r="Q35" s="61"/>
    </row>
    <row r="36" spans="1:17" ht="12" customHeight="1" x14ac:dyDescent="0.25">
      <c r="A36" s="55" t="s">
        <v>14</v>
      </c>
      <c r="B36" s="61">
        <v>31</v>
      </c>
      <c r="C36" s="61">
        <v>20</v>
      </c>
      <c r="D36" s="61">
        <v>2671</v>
      </c>
      <c r="E36" s="61">
        <v>2706</v>
      </c>
      <c r="F36" s="61">
        <v>2702</v>
      </c>
      <c r="G36" s="61">
        <v>2726</v>
      </c>
      <c r="H36" s="61">
        <v>5428</v>
      </c>
      <c r="I36" s="74"/>
      <c r="J36" s="74"/>
      <c r="N36" s="80"/>
      <c r="O36" s="80"/>
      <c r="P36" s="61"/>
      <c r="Q36" s="61"/>
    </row>
    <row r="37" spans="1:17" ht="3.75" customHeight="1" x14ac:dyDescent="0.25">
      <c r="A37" s="45"/>
      <c r="B37" s="62"/>
      <c r="C37" s="62"/>
      <c r="D37" s="62"/>
      <c r="E37" s="62"/>
      <c r="F37" s="62"/>
      <c r="G37" s="62"/>
      <c r="H37" s="60"/>
      <c r="I37" s="74"/>
      <c r="J37" s="74"/>
      <c r="N37" s="80"/>
      <c r="O37" s="80"/>
      <c r="P37" s="61"/>
      <c r="Q37" s="61"/>
    </row>
    <row r="38" spans="1:17" ht="12" customHeight="1" x14ac:dyDescent="0.25">
      <c r="A38" s="72" t="s">
        <v>31</v>
      </c>
      <c r="B38" s="71">
        <v>78</v>
      </c>
      <c r="C38" s="71">
        <v>40</v>
      </c>
      <c r="D38" s="71">
        <v>11613</v>
      </c>
      <c r="E38" s="71">
        <v>15420</v>
      </c>
      <c r="F38" s="71">
        <v>11691</v>
      </c>
      <c r="G38" s="71">
        <v>15460</v>
      </c>
      <c r="H38" s="71">
        <v>27151</v>
      </c>
      <c r="I38" s="74"/>
      <c r="J38" s="74"/>
      <c r="N38" s="80"/>
      <c r="O38" s="80"/>
      <c r="P38" s="61"/>
      <c r="Q38" s="61"/>
    </row>
    <row r="39" spans="1:17" ht="12" customHeight="1" x14ac:dyDescent="0.25">
      <c r="A39" s="55" t="s">
        <v>15</v>
      </c>
      <c r="B39" s="61">
        <v>45</v>
      </c>
      <c r="C39" s="61">
        <v>15</v>
      </c>
      <c r="D39" s="61">
        <v>4602</v>
      </c>
      <c r="E39" s="61">
        <v>5456</v>
      </c>
      <c r="F39" s="61">
        <v>4647</v>
      </c>
      <c r="G39" s="61">
        <v>5471</v>
      </c>
      <c r="H39" s="61">
        <v>10118</v>
      </c>
      <c r="I39" s="74"/>
      <c r="J39" s="74"/>
      <c r="N39" s="80"/>
      <c r="O39" s="80"/>
      <c r="P39" s="61"/>
      <c r="Q39" s="61"/>
    </row>
    <row r="40" spans="1:17" ht="12" customHeight="1" x14ac:dyDescent="0.25">
      <c r="A40" s="55" t="s">
        <v>16</v>
      </c>
      <c r="B40" s="61">
        <v>33</v>
      </c>
      <c r="C40" s="61">
        <v>25</v>
      </c>
      <c r="D40" s="61">
        <v>7011</v>
      </c>
      <c r="E40" s="61">
        <v>9964</v>
      </c>
      <c r="F40" s="61">
        <v>7044</v>
      </c>
      <c r="G40" s="61">
        <v>9989</v>
      </c>
      <c r="H40" s="61">
        <v>17033</v>
      </c>
      <c r="I40" s="74"/>
      <c r="J40" s="74"/>
      <c r="N40" s="80"/>
      <c r="O40" s="80"/>
      <c r="P40" s="61"/>
      <c r="Q40" s="61"/>
    </row>
    <row r="41" spans="1:17" ht="3.75" customHeight="1" x14ac:dyDescent="0.25">
      <c r="A41" s="46"/>
      <c r="B41" s="62"/>
      <c r="C41" s="62"/>
      <c r="D41" s="62"/>
      <c r="E41" s="62"/>
      <c r="F41" s="62"/>
      <c r="G41" s="62"/>
      <c r="H41" s="60"/>
      <c r="I41" s="74"/>
      <c r="J41" s="74"/>
      <c r="N41" s="80"/>
      <c r="O41" s="80"/>
      <c r="P41" s="61"/>
      <c r="Q41" s="61"/>
    </row>
    <row r="42" spans="1:17" ht="12" customHeight="1" x14ac:dyDescent="0.25">
      <c r="A42" s="72" t="s">
        <v>32</v>
      </c>
      <c r="B42" s="71">
        <v>91</v>
      </c>
      <c r="C42" s="71">
        <v>131</v>
      </c>
      <c r="D42" s="71">
        <v>22321</v>
      </c>
      <c r="E42" s="71">
        <v>48704</v>
      </c>
      <c r="F42" s="71">
        <v>22412</v>
      </c>
      <c r="G42" s="71">
        <v>48835</v>
      </c>
      <c r="H42" s="71">
        <v>71247</v>
      </c>
      <c r="I42" s="74"/>
      <c r="J42" s="74"/>
      <c r="N42" s="80"/>
      <c r="O42" s="80"/>
      <c r="P42" s="61"/>
      <c r="Q42" s="61"/>
    </row>
    <row r="43" spans="1:17" ht="12" customHeight="1" x14ac:dyDescent="0.25">
      <c r="A43" s="57" t="s">
        <v>17</v>
      </c>
      <c r="B43" s="61">
        <v>40</v>
      </c>
      <c r="C43" s="61">
        <v>60</v>
      </c>
      <c r="D43" s="61">
        <v>10120</v>
      </c>
      <c r="E43" s="61">
        <v>18939</v>
      </c>
      <c r="F43" s="61">
        <v>10160</v>
      </c>
      <c r="G43" s="61">
        <v>18999</v>
      </c>
      <c r="H43" s="61">
        <v>29159</v>
      </c>
      <c r="I43" s="74"/>
      <c r="J43" s="74"/>
      <c r="N43" s="80"/>
      <c r="O43" s="80"/>
      <c r="P43" s="61"/>
      <c r="Q43" s="61"/>
    </row>
    <row r="44" spans="1:17" ht="12" customHeight="1" x14ac:dyDescent="0.25">
      <c r="A44" s="57" t="s">
        <v>18</v>
      </c>
      <c r="B44" s="61">
        <v>51</v>
      </c>
      <c r="C44" s="61">
        <v>71</v>
      </c>
      <c r="D44" s="61">
        <v>12201</v>
      </c>
      <c r="E44" s="61">
        <v>29765</v>
      </c>
      <c r="F44" s="61">
        <v>12252</v>
      </c>
      <c r="G44" s="61">
        <v>29836</v>
      </c>
      <c r="H44" s="61">
        <v>42088</v>
      </c>
      <c r="I44" s="74"/>
      <c r="J44" s="74"/>
      <c r="N44" s="80"/>
      <c r="O44" s="80"/>
      <c r="P44" s="61"/>
      <c r="Q44" s="61"/>
    </row>
    <row r="45" spans="1:17" ht="3.75" customHeight="1" x14ac:dyDescent="0.25">
      <c r="A45" s="46"/>
      <c r="B45" s="62"/>
      <c r="C45" s="62"/>
      <c r="D45" s="62"/>
      <c r="E45" s="62"/>
      <c r="F45" s="62"/>
      <c r="G45" s="62"/>
      <c r="H45" s="60"/>
      <c r="I45" s="74"/>
      <c r="J45" s="74"/>
      <c r="N45" s="80"/>
      <c r="O45" s="80"/>
      <c r="P45" s="61"/>
      <c r="Q45" s="61"/>
    </row>
    <row r="46" spans="1:17" ht="12" customHeight="1" x14ac:dyDescent="0.25">
      <c r="A46" s="72" t="s">
        <v>33</v>
      </c>
      <c r="B46" s="71">
        <v>33</v>
      </c>
      <c r="C46" s="71">
        <v>84</v>
      </c>
      <c r="D46" s="71">
        <v>11621</v>
      </c>
      <c r="E46" s="71">
        <v>39070</v>
      </c>
      <c r="F46" s="71">
        <v>11654</v>
      </c>
      <c r="G46" s="71">
        <v>39154</v>
      </c>
      <c r="H46" s="71">
        <v>50808</v>
      </c>
      <c r="I46" s="74"/>
      <c r="J46" s="74"/>
      <c r="N46" s="80"/>
      <c r="O46" s="80"/>
      <c r="P46" s="61"/>
      <c r="Q46" s="61"/>
    </row>
    <row r="47" spans="1:17" ht="12" customHeight="1" x14ac:dyDescent="0.25">
      <c r="A47" s="57" t="s">
        <v>19</v>
      </c>
      <c r="B47" s="61">
        <v>29</v>
      </c>
      <c r="C47" s="61">
        <v>61</v>
      </c>
      <c r="D47" s="61">
        <v>8479</v>
      </c>
      <c r="E47" s="61">
        <v>26674</v>
      </c>
      <c r="F47" s="61">
        <v>8508</v>
      </c>
      <c r="G47" s="61">
        <v>26735</v>
      </c>
      <c r="H47" s="61">
        <v>35243</v>
      </c>
      <c r="I47" s="74"/>
      <c r="J47" s="74"/>
      <c r="N47" s="80"/>
      <c r="O47" s="80"/>
      <c r="P47" s="61"/>
      <c r="Q47" s="61"/>
    </row>
    <row r="48" spans="1:17" ht="12" customHeight="1" x14ac:dyDescent="0.25">
      <c r="A48" s="57" t="s">
        <v>20</v>
      </c>
      <c r="B48" s="61">
        <v>4</v>
      </c>
      <c r="C48" s="61">
        <v>23</v>
      </c>
      <c r="D48" s="61">
        <v>3142</v>
      </c>
      <c r="E48" s="61">
        <v>12396</v>
      </c>
      <c r="F48" s="61">
        <v>3146</v>
      </c>
      <c r="G48" s="61">
        <v>12419</v>
      </c>
      <c r="H48" s="61">
        <v>15565</v>
      </c>
      <c r="I48" s="74"/>
      <c r="J48" s="74"/>
      <c r="N48" s="80"/>
      <c r="O48" s="80"/>
      <c r="P48" s="61"/>
      <c r="Q48" s="61"/>
    </row>
    <row r="49" spans="1:17" ht="3.75" customHeight="1" x14ac:dyDescent="0.25">
      <c r="A49" s="45"/>
      <c r="B49" s="61"/>
      <c r="C49" s="61"/>
      <c r="D49" s="61"/>
      <c r="E49" s="61"/>
      <c r="F49" s="61"/>
      <c r="G49" s="61"/>
      <c r="H49" s="60"/>
      <c r="I49" s="74"/>
      <c r="J49" s="74"/>
      <c r="N49" s="80"/>
      <c r="O49" s="80"/>
      <c r="P49" s="61"/>
      <c r="Q49" s="61"/>
    </row>
    <row r="50" spans="1:17" ht="12" customHeight="1" x14ac:dyDescent="0.25">
      <c r="A50" s="45" t="s">
        <v>26</v>
      </c>
      <c r="B50" s="61">
        <v>0</v>
      </c>
      <c r="C50" s="61">
        <v>0</v>
      </c>
      <c r="D50" s="61">
        <v>0</v>
      </c>
      <c r="E50" s="61">
        <v>0</v>
      </c>
      <c r="F50" s="61">
        <v>0</v>
      </c>
      <c r="G50" s="61">
        <v>0</v>
      </c>
      <c r="H50" s="61">
        <v>0</v>
      </c>
      <c r="I50" s="74"/>
      <c r="J50" s="74"/>
      <c r="N50" s="80"/>
      <c r="O50" s="80"/>
      <c r="P50" s="61"/>
      <c r="Q50" s="61"/>
    </row>
    <row r="51" spans="1:17" ht="3.75" customHeight="1" x14ac:dyDescent="0.25">
      <c r="A51" s="52"/>
      <c r="B51" s="58"/>
      <c r="C51" s="58"/>
      <c r="D51" s="58"/>
      <c r="E51" s="58"/>
      <c r="F51" s="58"/>
      <c r="G51" s="58"/>
      <c r="H51" s="53"/>
      <c r="J51" s="61"/>
      <c r="K51" s="80"/>
      <c r="L51" s="80"/>
      <c r="M51" s="80"/>
      <c r="N51" s="80"/>
      <c r="O51" s="80"/>
      <c r="P51" s="61"/>
      <c r="Q51" s="61"/>
    </row>
    <row r="52" spans="1:17" s="81" customFormat="1" x14ac:dyDescent="0.25">
      <c r="A52" s="84" t="s">
        <v>53</v>
      </c>
      <c r="B52" s="85"/>
      <c r="C52" s="85"/>
      <c r="D52" s="85"/>
      <c r="E52" s="85"/>
      <c r="F52" s="85"/>
      <c r="G52" s="85"/>
      <c r="H52" s="85"/>
      <c r="J52" s="82"/>
      <c r="K52" s="83"/>
      <c r="L52" s="83"/>
      <c r="M52" s="83"/>
      <c r="N52" s="83"/>
      <c r="O52" s="83"/>
      <c r="P52" s="82"/>
      <c r="Q52" s="82"/>
    </row>
    <row r="53" spans="1:17" s="81" customFormat="1" x14ac:dyDescent="0.25">
      <c r="A53" s="84" t="s">
        <v>66</v>
      </c>
      <c r="B53" s="85"/>
      <c r="C53" s="85"/>
      <c r="D53" s="85"/>
      <c r="E53" s="85"/>
      <c r="F53" s="85"/>
      <c r="G53" s="85"/>
      <c r="H53" s="85"/>
      <c r="J53" s="82"/>
      <c r="K53" s="83"/>
      <c r="L53" s="83"/>
      <c r="M53" s="83"/>
      <c r="N53" s="83"/>
      <c r="O53" s="83"/>
      <c r="P53" s="82"/>
      <c r="Q53" s="82"/>
    </row>
    <row r="54" spans="1:17" s="81" customFormat="1" x14ac:dyDescent="0.25">
      <c r="A54" s="84" t="s">
        <v>83</v>
      </c>
      <c r="B54" s="85"/>
      <c r="C54" s="85"/>
      <c r="D54" s="85"/>
      <c r="E54" s="85"/>
      <c r="F54" s="85"/>
      <c r="G54" s="113"/>
      <c r="H54" s="113"/>
      <c r="J54" s="82"/>
      <c r="K54" s="83"/>
      <c r="L54" s="83"/>
      <c r="M54" s="83"/>
      <c r="N54" s="83"/>
      <c r="O54" s="83"/>
      <c r="P54" s="82"/>
      <c r="Q54" s="82"/>
    </row>
    <row r="55" spans="1:17" s="84" customFormat="1" x14ac:dyDescent="0.25">
      <c r="B55" s="113"/>
      <c r="C55" s="113"/>
      <c r="D55" s="113"/>
      <c r="E55" s="113"/>
      <c r="F55" s="113"/>
      <c r="G55" s="113"/>
      <c r="H55" s="113"/>
      <c r="J55" s="82"/>
      <c r="K55" s="83"/>
      <c r="L55" s="83"/>
      <c r="M55" s="83"/>
      <c r="N55" s="83"/>
      <c r="O55" s="83"/>
      <c r="P55" s="82"/>
      <c r="Q55" s="82"/>
    </row>
    <row r="56" spans="1:17" s="84" customFormat="1" x14ac:dyDescent="0.25">
      <c r="A56" s="84" t="s">
        <v>86</v>
      </c>
      <c r="B56" s="113"/>
      <c r="C56" s="113"/>
      <c r="D56" s="113"/>
      <c r="E56" s="113"/>
      <c r="F56" s="113"/>
      <c r="G56" s="113"/>
      <c r="H56" s="113"/>
      <c r="J56" s="82"/>
      <c r="K56" s="83"/>
      <c r="L56" s="83"/>
      <c r="M56" s="83"/>
      <c r="N56" s="83"/>
      <c r="O56" s="83"/>
      <c r="P56" s="82"/>
      <c r="Q56" s="82"/>
    </row>
    <row r="57" spans="1:17" s="84" customFormat="1" x14ac:dyDescent="0.25">
      <c r="A57" s="114" t="s">
        <v>55</v>
      </c>
      <c r="D57" s="115"/>
      <c r="H57" s="95"/>
      <c r="J57" s="82"/>
      <c r="K57" s="83"/>
      <c r="L57" s="83"/>
      <c r="M57" s="83"/>
      <c r="N57" s="83"/>
      <c r="O57" s="83"/>
      <c r="P57" s="82"/>
      <c r="Q57" s="82"/>
    </row>
    <row r="58" spans="1:17" s="84" customFormat="1" x14ac:dyDescent="0.25">
      <c r="A58" s="95" t="s">
        <v>74</v>
      </c>
      <c r="B58" s="116"/>
      <c r="C58" s="116"/>
      <c r="D58" s="115"/>
      <c r="E58" s="81"/>
      <c r="H58" s="95"/>
      <c r="J58" s="82"/>
      <c r="K58" s="83"/>
      <c r="L58" s="83"/>
      <c r="M58" s="83"/>
      <c r="N58" s="83"/>
      <c r="O58" s="83"/>
      <c r="P58" s="82"/>
      <c r="Q58" s="82"/>
    </row>
    <row r="59" spans="1:17" s="84" customFormat="1" x14ac:dyDescent="0.25">
      <c r="A59" s="117" t="s">
        <v>42</v>
      </c>
      <c r="D59" s="115"/>
      <c r="H59" s="95"/>
      <c r="J59" s="82"/>
      <c r="K59" s="83"/>
      <c r="L59" s="83"/>
      <c r="M59" s="83"/>
      <c r="N59" s="83"/>
      <c r="O59" s="83"/>
      <c r="P59" s="82"/>
      <c r="Q59" s="82"/>
    </row>
    <row r="60" spans="1:17" x14ac:dyDescent="0.25">
      <c r="J60" s="61"/>
      <c r="K60" s="80"/>
      <c r="L60" s="80"/>
      <c r="M60" s="80"/>
      <c r="N60" s="80"/>
      <c r="O60" s="80"/>
      <c r="P60" s="61"/>
      <c r="Q60" s="61"/>
    </row>
    <row r="61" spans="1:17" x14ac:dyDescent="0.25">
      <c r="B61" s="74"/>
      <c r="C61" s="74"/>
      <c r="D61" s="74"/>
      <c r="E61" s="74"/>
      <c r="F61" s="74"/>
      <c r="G61" s="74"/>
      <c r="H61" s="74"/>
      <c r="J61" s="61"/>
      <c r="K61" s="80"/>
      <c r="L61" s="80"/>
      <c r="M61" s="80"/>
      <c r="N61" s="80"/>
      <c r="O61" s="80"/>
      <c r="P61" s="61"/>
      <c r="Q61" s="61"/>
    </row>
    <row r="62" spans="1:17" x14ac:dyDescent="0.25">
      <c r="B62" s="74"/>
      <c r="C62" s="74"/>
      <c r="D62" s="74"/>
      <c r="E62" s="74"/>
      <c r="F62" s="74"/>
      <c r="G62" s="74"/>
      <c r="H62" s="74"/>
      <c r="K62" s="80"/>
      <c r="L62" s="80"/>
      <c r="M62" s="80"/>
      <c r="N62" s="80"/>
      <c r="O62" s="80"/>
    </row>
    <row r="63" spans="1:17" x14ac:dyDescent="0.25">
      <c r="K63" s="80"/>
      <c r="L63" s="80"/>
      <c r="M63" s="80"/>
      <c r="N63" s="80"/>
      <c r="O63" s="80"/>
    </row>
    <row r="64" spans="1:17" x14ac:dyDescent="0.25">
      <c r="K64" s="80"/>
      <c r="L64" s="80"/>
      <c r="M64" s="80"/>
      <c r="N64" s="80"/>
      <c r="O64" s="80"/>
    </row>
    <row r="65" spans="11:15" x14ac:dyDescent="0.25">
      <c r="K65" s="80"/>
      <c r="L65" s="80"/>
      <c r="M65" s="80"/>
      <c r="N65" s="80"/>
      <c r="O65" s="80"/>
    </row>
    <row r="66" spans="11:15" x14ac:dyDescent="0.25">
      <c r="K66" s="80"/>
      <c r="L66" s="80"/>
      <c r="M66" s="80"/>
      <c r="N66" s="80"/>
      <c r="O66" s="80"/>
    </row>
    <row r="67" spans="11:15" x14ac:dyDescent="0.25">
      <c r="K67" s="80"/>
      <c r="L67" s="80"/>
      <c r="M67" s="80"/>
      <c r="N67" s="80"/>
      <c r="O67" s="80"/>
    </row>
  </sheetData>
  <mergeCells count="11">
    <mergeCell ref="B9:C9"/>
    <mergeCell ref="D9:E9"/>
    <mergeCell ref="B4:E4"/>
    <mergeCell ref="F4:H4"/>
    <mergeCell ref="A5:A11"/>
    <mergeCell ref="B5:E5"/>
    <mergeCell ref="F5:H8"/>
    <mergeCell ref="B6:C6"/>
    <mergeCell ref="D6:E6"/>
    <mergeCell ref="B8:C8"/>
    <mergeCell ref="D8:E8"/>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7"/>
  <sheetViews>
    <sheetView showGridLines="0" showOutlineSymbols="0" zoomScaleNormal="100" workbookViewId="0">
      <selection activeCell="Q29" sqref="Q29"/>
    </sheetView>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x14ac:dyDescent="0.2">
      <c r="A1" s="86" t="s">
        <v>49</v>
      </c>
      <c r="B1" s="87"/>
      <c r="C1" s="87"/>
      <c r="D1" s="88"/>
      <c r="E1" s="87"/>
      <c r="F1" s="87"/>
      <c r="G1" s="87"/>
      <c r="H1" s="87"/>
      <c r="I1" s="101"/>
      <c r="J1" s="87"/>
      <c r="K1" s="87"/>
      <c r="L1" s="89"/>
      <c r="N1" s="91" t="s">
        <v>76</v>
      </c>
    </row>
    <row r="2" spans="1:23" s="90" customFormat="1" ht="12" x14ac:dyDescent="0.2">
      <c r="A2" s="92" t="s">
        <v>82</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119" customFormat="1" ht="3.75" customHeight="1" x14ac:dyDescent="0.25">
      <c r="A4" s="127"/>
      <c r="B4" s="134"/>
      <c r="C4" s="135"/>
      <c r="D4" s="135"/>
      <c r="E4" s="136"/>
      <c r="F4" s="134"/>
      <c r="G4" s="136"/>
      <c r="H4" s="134"/>
      <c r="I4" s="136"/>
      <c r="J4" s="134"/>
      <c r="K4" s="136"/>
      <c r="L4" s="135"/>
      <c r="M4" s="135"/>
      <c r="N4" s="135"/>
    </row>
    <row r="5" spans="1:23" s="84" customFormat="1" x14ac:dyDescent="0.25">
      <c r="A5" s="137" t="s">
        <v>48</v>
      </c>
      <c r="B5" s="138" t="s">
        <v>38</v>
      </c>
      <c r="C5" s="139"/>
      <c r="D5" s="139"/>
      <c r="E5" s="140"/>
      <c r="F5" s="138" t="s">
        <v>22</v>
      </c>
      <c r="G5" s="140"/>
      <c r="H5" s="138" t="s">
        <v>51</v>
      </c>
      <c r="I5" s="140"/>
      <c r="J5" s="138" t="s">
        <v>52</v>
      </c>
      <c r="K5" s="140"/>
      <c r="L5" s="141" t="s">
        <v>47</v>
      </c>
      <c r="M5" s="141"/>
      <c r="N5" s="141"/>
    </row>
    <row r="6" spans="1:23" s="84" customFormat="1" ht="3.75" customHeight="1" x14ac:dyDescent="0.25">
      <c r="A6" s="137"/>
      <c r="B6" s="142"/>
      <c r="C6" s="143"/>
      <c r="D6" s="143"/>
      <c r="E6" s="144"/>
      <c r="F6" s="138"/>
      <c r="G6" s="140"/>
      <c r="H6" s="138"/>
      <c r="I6" s="140"/>
      <c r="J6" s="138"/>
      <c r="K6" s="140"/>
      <c r="L6" s="141"/>
      <c r="M6" s="141"/>
      <c r="N6" s="141"/>
    </row>
    <row r="7" spans="1:23" s="84" customFormat="1" ht="3.75" customHeight="1" x14ac:dyDescent="0.25">
      <c r="A7" s="137"/>
      <c r="B7" s="123"/>
      <c r="C7" s="124"/>
      <c r="D7" s="125"/>
      <c r="E7" s="124"/>
      <c r="F7" s="138"/>
      <c r="G7" s="140"/>
      <c r="H7" s="138"/>
      <c r="I7" s="140"/>
      <c r="J7" s="138"/>
      <c r="K7" s="140"/>
      <c r="L7" s="141"/>
      <c r="M7" s="141"/>
      <c r="N7" s="141"/>
    </row>
    <row r="8" spans="1:23" s="101" customFormat="1" ht="25.5" customHeight="1" x14ac:dyDescent="0.15">
      <c r="A8" s="137"/>
      <c r="B8" s="138" t="s">
        <v>64</v>
      </c>
      <c r="C8" s="140"/>
      <c r="D8" s="139" t="s">
        <v>69</v>
      </c>
      <c r="E8" s="140"/>
      <c r="F8" s="138"/>
      <c r="G8" s="140"/>
      <c r="H8" s="138"/>
      <c r="I8" s="140"/>
      <c r="J8" s="138"/>
      <c r="K8" s="140"/>
      <c r="L8" s="141"/>
      <c r="M8" s="141"/>
      <c r="N8" s="141"/>
    </row>
    <row r="9" spans="1:23" s="84" customFormat="1" ht="3.75" customHeight="1" x14ac:dyDescent="0.25">
      <c r="A9" s="137"/>
      <c r="B9" s="145"/>
      <c r="C9" s="146"/>
      <c r="D9" s="132"/>
      <c r="E9" s="133"/>
      <c r="F9" s="105"/>
      <c r="G9" s="104"/>
      <c r="H9" s="103"/>
      <c r="I9" s="104"/>
      <c r="J9" s="103"/>
      <c r="K9" s="104"/>
      <c r="L9" s="106"/>
      <c r="M9" s="106"/>
      <c r="N9" s="107"/>
    </row>
    <row r="10" spans="1:23" s="84" customFormat="1" ht="3.75" customHeight="1" x14ac:dyDescent="0.25">
      <c r="A10" s="137"/>
      <c r="B10" s="120"/>
      <c r="C10" s="120"/>
      <c r="D10" s="120"/>
      <c r="E10" s="120"/>
      <c r="F10" s="120"/>
      <c r="G10" s="120"/>
      <c r="H10" s="120"/>
      <c r="I10" s="120"/>
      <c r="J10" s="120"/>
      <c r="K10" s="120"/>
      <c r="L10" s="120"/>
      <c r="M10" s="120"/>
      <c r="N10" s="121"/>
    </row>
    <row r="11" spans="1:23" s="84" customFormat="1" x14ac:dyDescent="0.25">
      <c r="A11" s="137"/>
      <c r="B11" s="108" t="s">
        <v>34</v>
      </c>
      <c r="C11" s="108" t="s">
        <v>35</v>
      </c>
      <c r="D11" s="108" t="s">
        <v>34</v>
      </c>
      <c r="E11" s="108" t="s">
        <v>35</v>
      </c>
      <c r="F11" s="108" t="s">
        <v>34</v>
      </c>
      <c r="G11" s="108" t="s">
        <v>35</v>
      </c>
      <c r="H11" s="108" t="s">
        <v>34</v>
      </c>
      <c r="I11" s="108" t="s">
        <v>35</v>
      </c>
      <c r="J11" s="108" t="s">
        <v>34</v>
      </c>
      <c r="K11" s="108" t="s">
        <v>35</v>
      </c>
      <c r="L11" s="108" t="s">
        <v>34</v>
      </c>
      <c r="M11" s="108" t="s">
        <v>35</v>
      </c>
      <c r="N11" s="122" t="s">
        <v>0</v>
      </c>
      <c r="P11" s="82"/>
      <c r="Q11" s="82"/>
      <c r="R11" s="82"/>
      <c r="S11" s="82"/>
      <c r="T11" s="82"/>
      <c r="U11" s="82"/>
      <c r="V11" s="82"/>
      <c r="W11" s="82"/>
    </row>
    <row r="12" spans="1:23" ht="3.75" customHeight="1" x14ac:dyDescent="0.25">
      <c r="A12" s="3"/>
      <c r="B12" s="10"/>
      <c r="C12" s="10"/>
      <c r="D12" s="10"/>
      <c r="E12" s="10"/>
      <c r="F12" s="10"/>
      <c r="G12" s="10"/>
      <c r="H12" s="10"/>
      <c r="I12" s="10"/>
      <c r="J12" s="10"/>
      <c r="K12" s="10"/>
      <c r="L12" s="10"/>
      <c r="M12" s="10"/>
      <c r="N12" s="51"/>
      <c r="P12" s="61"/>
      <c r="Q12" s="61"/>
      <c r="R12" s="61"/>
      <c r="S12" s="61"/>
      <c r="T12" s="61"/>
      <c r="U12" s="61"/>
      <c r="V12" s="61"/>
      <c r="W12" s="61"/>
    </row>
    <row r="13" spans="1:23" ht="3.75" customHeight="1" x14ac:dyDescent="0.25">
      <c r="A13" s="4"/>
      <c r="B13" s="13"/>
      <c r="C13" s="13"/>
      <c r="D13" s="26"/>
      <c r="E13" s="13"/>
      <c r="F13" s="13"/>
      <c r="G13" s="13"/>
      <c r="H13" s="13"/>
      <c r="I13" s="13"/>
      <c r="J13" s="13"/>
      <c r="K13" s="13"/>
      <c r="L13" s="14"/>
      <c r="M13" s="14"/>
      <c r="P13" s="61"/>
      <c r="V13" s="61"/>
      <c r="W13" s="61"/>
    </row>
    <row r="14" spans="1:23" ht="12" customHeight="1" x14ac:dyDescent="0.25">
      <c r="A14" s="22" t="s">
        <v>0</v>
      </c>
      <c r="B14" s="59">
        <v>291</v>
      </c>
      <c r="C14" s="59">
        <v>338</v>
      </c>
      <c r="D14" s="59">
        <v>50102</v>
      </c>
      <c r="E14" s="59">
        <v>107614</v>
      </c>
      <c r="F14" s="59"/>
      <c r="G14" s="59"/>
      <c r="H14" s="59"/>
      <c r="I14" s="59"/>
      <c r="J14" s="59"/>
      <c r="K14" s="59"/>
      <c r="L14" s="59"/>
      <c r="M14" s="59"/>
      <c r="N14" s="59"/>
      <c r="O14" s="74"/>
      <c r="P14" s="74"/>
      <c r="V14" s="61"/>
      <c r="W14" s="61"/>
    </row>
    <row r="15" spans="1:23" ht="3.75" customHeight="1" x14ac:dyDescent="0.25">
      <c r="A15" s="45"/>
      <c r="B15" s="61"/>
      <c r="C15" s="61"/>
      <c r="D15" s="61"/>
      <c r="E15" s="61"/>
      <c r="F15" s="61"/>
      <c r="G15" s="61"/>
      <c r="H15" s="61"/>
      <c r="I15" s="61"/>
      <c r="J15" s="61"/>
      <c r="K15" s="61"/>
      <c r="L15" s="61"/>
      <c r="M15" s="61"/>
      <c r="N15" s="60"/>
      <c r="O15" s="74"/>
      <c r="P15" s="74"/>
      <c r="V15" s="61"/>
      <c r="W15" s="61"/>
    </row>
    <row r="16" spans="1:23" ht="12" customHeight="1" x14ac:dyDescent="0.25">
      <c r="A16" s="72" t="s">
        <v>27</v>
      </c>
      <c r="B16" s="71">
        <v>0</v>
      </c>
      <c r="C16" s="71">
        <v>0</v>
      </c>
      <c r="D16" s="71">
        <v>47</v>
      </c>
      <c r="E16" s="71">
        <v>20</v>
      </c>
      <c r="F16" s="71"/>
      <c r="G16" s="71"/>
      <c r="H16" s="71"/>
      <c r="I16" s="71"/>
      <c r="J16" s="71"/>
      <c r="K16" s="71"/>
      <c r="L16" s="71"/>
      <c r="M16" s="71"/>
      <c r="N16" s="71"/>
      <c r="O16" s="74"/>
      <c r="P16" s="74"/>
      <c r="V16" s="61"/>
      <c r="W16" s="61"/>
    </row>
    <row r="17" spans="1:23" ht="12" customHeight="1" x14ac:dyDescent="0.25">
      <c r="A17" s="55" t="s">
        <v>1</v>
      </c>
      <c r="B17" s="61">
        <v>0</v>
      </c>
      <c r="C17" s="61">
        <v>0</v>
      </c>
      <c r="D17" s="61">
        <v>0</v>
      </c>
      <c r="E17" s="61">
        <v>0</v>
      </c>
      <c r="F17" s="61"/>
      <c r="G17" s="61"/>
      <c r="H17" s="61"/>
      <c r="I17" s="61"/>
      <c r="J17" s="61"/>
      <c r="K17" s="61"/>
      <c r="L17" s="61"/>
      <c r="M17" s="61"/>
      <c r="N17" s="61"/>
      <c r="O17" s="74"/>
      <c r="P17" s="74"/>
      <c r="V17" s="61"/>
      <c r="W17" s="61"/>
    </row>
    <row r="18" spans="1:23" ht="12" customHeight="1" x14ac:dyDescent="0.25">
      <c r="A18" s="56" t="s">
        <v>2</v>
      </c>
      <c r="B18" s="61">
        <v>0</v>
      </c>
      <c r="C18" s="61">
        <v>0</v>
      </c>
      <c r="D18" s="61">
        <v>0</v>
      </c>
      <c r="E18" s="61">
        <v>0</v>
      </c>
      <c r="F18" s="61"/>
      <c r="G18" s="61"/>
      <c r="H18" s="61"/>
      <c r="I18" s="61"/>
      <c r="J18" s="61"/>
      <c r="K18" s="61"/>
      <c r="L18" s="61"/>
      <c r="M18" s="61"/>
      <c r="N18" s="61"/>
      <c r="O18" s="74"/>
      <c r="P18" s="74"/>
      <c r="V18" s="61"/>
      <c r="W18" s="61"/>
    </row>
    <row r="19" spans="1:23" ht="12" customHeight="1" x14ac:dyDescent="0.25">
      <c r="A19" s="56" t="s">
        <v>3</v>
      </c>
      <c r="B19" s="61">
        <v>0</v>
      </c>
      <c r="C19" s="61">
        <v>0</v>
      </c>
      <c r="D19" s="61">
        <v>3</v>
      </c>
      <c r="E19" s="61">
        <v>0</v>
      </c>
      <c r="F19" s="61"/>
      <c r="G19" s="61"/>
      <c r="H19" s="61"/>
      <c r="I19" s="61"/>
      <c r="J19" s="61"/>
      <c r="K19" s="61"/>
      <c r="L19" s="61"/>
      <c r="M19" s="61"/>
      <c r="N19" s="61"/>
      <c r="O19" s="74"/>
      <c r="P19" s="74"/>
      <c r="T19" s="80"/>
      <c r="U19" s="80"/>
      <c r="V19" s="61"/>
      <c r="W19" s="61"/>
    </row>
    <row r="20" spans="1:23" ht="12" customHeight="1" outlineLevel="1" x14ac:dyDescent="0.25">
      <c r="A20" s="55" t="s">
        <v>4</v>
      </c>
      <c r="B20" s="61">
        <v>0</v>
      </c>
      <c r="C20" s="61">
        <v>0</v>
      </c>
      <c r="D20" s="61">
        <v>44</v>
      </c>
      <c r="E20" s="61">
        <v>20</v>
      </c>
      <c r="F20" s="61"/>
      <c r="G20" s="61"/>
      <c r="H20" s="61"/>
      <c r="I20" s="61"/>
      <c r="J20" s="61"/>
      <c r="K20" s="61"/>
      <c r="L20" s="61"/>
      <c r="M20" s="61"/>
      <c r="N20" s="61"/>
      <c r="O20" s="74"/>
      <c r="P20" s="74"/>
      <c r="T20" s="80"/>
      <c r="U20" s="80"/>
      <c r="V20" s="61"/>
      <c r="W20" s="61"/>
    </row>
    <row r="21" spans="1:23" ht="3.75" customHeight="1" x14ac:dyDescent="0.25">
      <c r="A21" s="45"/>
      <c r="B21" s="44"/>
      <c r="C21" s="44"/>
      <c r="D21" s="44"/>
      <c r="E21" s="44"/>
      <c r="F21" s="44"/>
      <c r="G21" s="44"/>
      <c r="H21" s="44"/>
      <c r="I21" s="44"/>
      <c r="J21" s="44"/>
      <c r="K21" s="44"/>
      <c r="L21" s="44"/>
      <c r="M21" s="44"/>
      <c r="N21" s="60"/>
      <c r="O21" s="74"/>
      <c r="P21" s="74"/>
      <c r="T21" s="80"/>
      <c r="U21" s="80"/>
      <c r="V21" s="61"/>
      <c r="W21" s="61"/>
    </row>
    <row r="22" spans="1:23" ht="12" customHeight="1" x14ac:dyDescent="0.25">
      <c r="A22" s="72" t="s">
        <v>28</v>
      </c>
      <c r="B22" s="71">
        <v>2</v>
      </c>
      <c r="C22" s="71">
        <v>0</v>
      </c>
      <c r="D22" s="71">
        <v>503</v>
      </c>
      <c r="E22" s="71">
        <v>339</v>
      </c>
      <c r="F22" s="71"/>
      <c r="G22" s="71"/>
      <c r="H22" s="71"/>
      <c r="I22" s="71"/>
      <c r="J22" s="71"/>
      <c r="K22" s="71"/>
      <c r="L22" s="71"/>
      <c r="M22" s="71"/>
      <c r="N22" s="71"/>
      <c r="O22" s="74"/>
      <c r="P22" s="74"/>
      <c r="T22" s="80"/>
      <c r="U22" s="80"/>
      <c r="V22" s="61"/>
      <c r="W22" s="61"/>
    </row>
    <row r="23" spans="1:23" ht="12" customHeight="1" x14ac:dyDescent="0.25">
      <c r="A23" s="55" t="s">
        <v>5</v>
      </c>
      <c r="B23" s="61">
        <v>0</v>
      </c>
      <c r="C23" s="61">
        <v>0</v>
      </c>
      <c r="D23" s="61">
        <v>76</v>
      </c>
      <c r="E23" s="61">
        <v>56</v>
      </c>
      <c r="F23" s="61"/>
      <c r="G23" s="61"/>
      <c r="H23" s="61"/>
      <c r="I23" s="61"/>
      <c r="J23" s="61"/>
      <c r="K23" s="61"/>
      <c r="L23" s="61"/>
      <c r="M23" s="61"/>
      <c r="N23" s="61"/>
      <c r="O23" s="74"/>
      <c r="P23" s="74"/>
      <c r="T23" s="80"/>
      <c r="U23" s="80"/>
      <c r="V23" s="61"/>
      <c r="W23" s="61"/>
    </row>
    <row r="24" spans="1:23" ht="12" customHeight="1" x14ac:dyDescent="0.25">
      <c r="A24" s="55" t="s">
        <v>6</v>
      </c>
      <c r="B24" s="61">
        <v>1</v>
      </c>
      <c r="C24" s="61">
        <v>0</v>
      </c>
      <c r="D24" s="61">
        <v>119</v>
      </c>
      <c r="E24" s="61">
        <v>77</v>
      </c>
      <c r="F24" s="61"/>
      <c r="G24" s="61"/>
      <c r="H24" s="61"/>
      <c r="I24" s="61"/>
      <c r="J24" s="61"/>
      <c r="K24" s="61"/>
      <c r="L24" s="61"/>
      <c r="M24" s="61"/>
      <c r="N24" s="61"/>
      <c r="O24" s="74"/>
      <c r="P24" s="74"/>
      <c r="T24" s="80"/>
      <c r="U24" s="80"/>
      <c r="V24" s="61"/>
      <c r="W24" s="61"/>
    </row>
    <row r="25" spans="1:23" ht="12" customHeight="1" x14ac:dyDescent="0.25">
      <c r="A25" s="55" t="s">
        <v>7</v>
      </c>
      <c r="B25" s="61">
        <v>0</v>
      </c>
      <c r="C25" s="61">
        <v>0</v>
      </c>
      <c r="D25" s="61">
        <v>153</v>
      </c>
      <c r="E25" s="61">
        <v>99</v>
      </c>
      <c r="F25" s="61"/>
      <c r="G25" s="61"/>
      <c r="H25" s="61"/>
      <c r="I25" s="61"/>
      <c r="J25" s="61"/>
      <c r="K25" s="61"/>
      <c r="L25" s="61"/>
      <c r="M25" s="61"/>
      <c r="N25" s="61"/>
      <c r="O25" s="74"/>
      <c r="P25" s="74"/>
      <c r="T25" s="80"/>
      <c r="U25" s="80"/>
      <c r="V25" s="61"/>
      <c r="W25" s="61"/>
    </row>
    <row r="26" spans="1:23" ht="12" customHeight="1" x14ac:dyDescent="0.25">
      <c r="A26" s="55" t="s">
        <v>8</v>
      </c>
      <c r="B26" s="61">
        <v>1</v>
      </c>
      <c r="C26" s="61">
        <v>0</v>
      </c>
      <c r="D26" s="61">
        <v>155</v>
      </c>
      <c r="E26" s="61">
        <v>107</v>
      </c>
      <c r="F26" s="61"/>
      <c r="G26" s="61"/>
      <c r="H26" s="61"/>
      <c r="I26" s="61"/>
      <c r="J26" s="61"/>
      <c r="K26" s="61"/>
      <c r="L26" s="61"/>
      <c r="M26" s="61"/>
      <c r="N26" s="61"/>
      <c r="O26" s="74"/>
      <c r="P26" s="74"/>
      <c r="T26" s="80"/>
      <c r="U26" s="80"/>
      <c r="V26" s="61"/>
      <c r="W26" s="61"/>
    </row>
    <row r="27" spans="1:23" ht="3.75" customHeight="1" outlineLevel="1" x14ac:dyDescent="0.25">
      <c r="A27" s="45"/>
      <c r="B27" s="62"/>
      <c r="C27" s="62"/>
      <c r="D27" s="62"/>
      <c r="E27" s="62"/>
      <c r="F27" s="62"/>
      <c r="G27" s="62"/>
      <c r="H27" s="62"/>
      <c r="I27" s="62"/>
      <c r="J27" s="62"/>
      <c r="K27" s="62"/>
      <c r="L27" s="62"/>
      <c r="M27" s="62"/>
      <c r="N27" s="60"/>
      <c r="O27" s="74"/>
      <c r="P27" s="74"/>
      <c r="T27" s="80"/>
      <c r="U27" s="80"/>
      <c r="V27" s="61"/>
      <c r="W27" s="61"/>
    </row>
    <row r="28" spans="1:23" ht="12" customHeight="1" x14ac:dyDescent="0.25">
      <c r="A28" s="72" t="s">
        <v>29</v>
      </c>
      <c r="B28" s="71">
        <v>25</v>
      </c>
      <c r="C28" s="71">
        <v>17</v>
      </c>
      <c r="D28" s="71">
        <v>1973</v>
      </c>
      <c r="E28" s="71">
        <v>1868</v>
      </c>
      <c r="F28" s="71"/>
      <c r="G28" s="71"/>
      <c r="H28" s="71"/>
      <c r="I28" s="71"/>
      <c r="J28" s="71"/>
      <c r="K28" s="71"/>
      <c r="L28" s="71"/>
      <c r="M28" s="71"/>
      <c r="N28" s="71"/>
      <c r="O28" s="74"/>
      <c r="P28" s="74"/>
      <c r="T28" s="80"/>
      <c r="U28" s="80"/>
      <c r="V28" s="61"/>
      <c r="W28" s="61"/>
    </row>
    <row r="29" spans="1:23" ht="12" customHeight="1" x14ac:dyDescent="0.25">
      <c r="A29" s="55" t="s">
        <v>9</v>
      </c>
      <c r="B29" s="61">
        <v>0</v>
      </c>
      <c r="C29" s="61">
        <v>1</v>
      </c>
      <c r="D29" s="61">
        <v>191</v>
      </c>
      <c r="E29" s="61">
        <v>148</v>
      </c>
      <c r="F29" s="61"/>
      <c r="G29" s="61"/>
      <c r="H29" s="61"/>
      <c r="I29" s="61"/>
      <c r="J29" s="61"/>
      <c r="K29" s="61"/>
      <c r="L29" s="61"/>
      <c r="M29" s="61"/>
      <c r="N29" s="61"/>
      <c r="O29" s="74"/>
      <c r="P29" s="74"/>
      <c r="T29" s="80"/>
      <c r="U29" s="80"/>
      <c r="V29" s="61"/>
      <c r="W29" s="61"/>
    </row>
    <row r="30" spans="1:23" ht="12" customHeight="1" x14ac:dyDescent="0.25">
      <c r="A30" s="55" t="s">
        <v>10</v>
      </c>
      <c r="B30" s="61">
        <v>4</v>
      </c>
      <c r="C30" s="61">
        <v>4</v>
      </c>
      <c r="D30" s="61">
        <v>328</v>
      </c>
      <c r="E30" s="61">
        <v>314</v>
      </c>
      <c r="F30" s="61"/>
      <c r="G30" s="61"/>
      <c r="H30" s="61"/>
      <c r="I30" s="61"/>
      <c r="J30" s="61"/>
      <c r="K30" s="61"/>
      <c r="L30" s="61"/>
      <c r="M30" s="61"/>
      <c r="N30" s="61"/>
      <c r="O30" s="74"/>
      <c r="P30" s="74"/>
      <c r="T30" s="80"/>
      <c r="U30" s="80"/>
      <c r="V30" s="61"/>
      <c r="W30" s="61"/>
    </row>
    <row r="31" spans="1:23" ht="12" customHeight="1" x14ac:dyDescent="0.25">
      <c r="A31" s="55" t="s">
        <v>11</v>
      </c>
      <c r="B31" s="61">
        <v>7</v>
      </c>
      <c r="C31" s="61">
        <v>2</v>
      </c>
      <c r="D31" s="61">
        <v>543</v>
      </c>
      <c r="E31" s="61">
        <v>580</v>
      </c>
      <c r="F31" s="61"/>
      <c r="G31" s="61"/>
      <c r="H31" s="61"/>
      <c r="I31" s="61"/>
      <c r="J31" s="61"/>
      <c r="K31" s="61"/>
      <c r="L31" s="61"/>
      <c r="M31" s="61"/>
      <c r="N31" s="61"/>
      <c r="O31" s="74"/>
      <c r="P31" s="74"/>
      <c r="T31" s="80"/>
      <c r="U31" s="80"/>
      <c r="V31" s="61"/>
      <c r="W31" s="61"/>
    </row>
    <row r="32" spans="1:23" ht="12" customHeight="1" x14ac:dyDescent="0.25">
      <c r="A32" s="55" t="s">
        <v>12</v>
      </c>
      <c r="B32" s="61">
        <v>14</v>
      </c>
      <c r="C32" s="61">
        <v>10</v>
      </c>
      <c r="D32" s="61">
        <v>911</v>
      </c>
      <c r="E32" s="61">
        <v>826</v>
      </c>
      <c r="F32" s="61"/>
      <c r="G32" s="61"/>
      <c r="H32" s="61"/>
      <c r="I32" s="61"/>
      <c r="J32" s="61"/>
      <c r="K32" s="61"/>
      <c r="L32" s="61"/>
      <c r="M32" s="61"/>
      <c r="N32" s="61"/>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30</v>
      </c>
      <c r="B34" s="71">
        <v>58</v>
      </c>
      <c r="C34" s="71">
        <v>28</v>
      </c>
      <c r="D34" s="71">
        <v>3979</v>
      </c>
      <c r="E34" s="71">
        <v>4171</v>
      </c>
      <c r="F34" s="71"/>
      <c r="G34" s="71"/>
      <c r="H34" s="71"/>
      <c r="I34" s="71"/>
      <c r="J34" s="71"/>
      <c r="K34" s="71"/>
      <c r="L34" s="71"/>
      <c r="M34" s="71"/>
      <c r="N34" s="71"/>
      <c r="O34" s="74"/>
      <c r="P34" s="74"/>
      <c r="T34" s="80"/>
      <c r="U34" s="80"/>
      <c r="V34" s="61"/>
      <c r="W34" s="61"/>
    </row>
    <row r="35" spans="1:23" ht="12" customHeight="1" outlineLevel="1" x14ac:dyDescent="0.25">
      <c r="A35" s="55" t="s">
        <v>13</v>
      </c>
      <c r="B35" s="61">
        <v>14</v>
      </c>
      <c r="C35" s="61">
        <v>6</v>
      </c>
      <c r="D35" s="61">
        <v>1444</v>
      </c>
      <c r="E35" s="61">
        <v>1427</v>
      </c>
      <c r="F35" s="61"/>
      <c r="G35" s="61"/>
      <c r="H35" s="61"/>
      <c r="I35" s="61"/>
      <c r="J35" s="61"/>
      <c r="K35" s="61"/>
      <c r="L35" s="61"/>
      <c r="M35" s="61"/>
      <c r="N35" s="61"/>
      <c r="O35" s="74"/>
      <c r="P35" s="74"/>
      <c r="T35" s="80"/>
      <c r="U35" s="80"/>
      <c r="V35" s="61"/>
      <c r="W35" s="61"/>
    </row>
    <row r="36" spans="1:23" ht="12" customHeight="1" x14ac:dyDescent="0.25">
      <c r="A36" s="55" t="s">
        <v>14</v>
      </c>
      <c r="B36" s="61">
        <v>44</v>
      </c>
      <c r="C36" s="61">
        <v>22</v>
      </c>
      <c r="D36" s="61">
        <v>2535</v>
      </c>
      <c r="E36" s="61">
        <v>2744</v>
      </c>
      <c r="F36" s="61"/>
      <c r="G36" s="61"/>
      <c r="H36" s="61"/>
      <c r="I36" s="61"/>
      <c r="J36" s="61"/>
      <c r="K36" s="61"/>
      <c r="L36" s="61"/>
      <c r="M36" s="61"/>
      <c r="N36" s="61"/>
      <c r="O36" s="74"/>
      <c r="P36" s="74"/>
      <c r="T36" s="80"/>
      <c r="U36" s="80"/>
      <c r="V36" s="61"/>
      <c r="W36" s="61"/>
    </row>
    <row r="37" spans="1:23" ht="3.75" customHeight="1" x14ac:dyDescent="0.25">
      <c r="A37" s="45"/>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31</v>
      </c>
      <c r="B38" s="71">
        <v>67</v>
      </c>
      <c r="C38" s="71">
        <v>50</v>
      </c>
      <c r="D38" s="71">
        <v>10662</v>
      </c>
      <c r="E38" s="71">
        <v>14902</v>
      </c>
      <c r="F38" s="71"/>
      <c r="G38" s="71"/>
      <c r="H38" s="71"/>
      <c r="I38" s="71"/>
      <c r="J38" s="71"/>
      <c r="K38" s="71"/>
      <c r="L38" s="71"/>
      <c r="M38" s="71"/>
      <c r="N38" s="71"/>
      <c r="O38" s="74"/>
      <c r="P38" s="74"/>
      <c r="T38" s="80"/>
      <c r="U38" s="80"/>
      <c r="V38" s="61"/>
      <c r="W38" s="61"/>
    </row>
    <row r="39" spans="1:23" ht="12" customHeight="1" x14ac:dyDescent="0.25">
      <c r="A39" s="55" t="s">
        <v>15</v>
      </c>
      <c r="B39" s="61">
        <v>41</v>
      </c>
      <c r="C39" s="61">
        <v>25</v>
      </c>
      <c r="D39" s="61">
        <v>4370</v>
      </c>
      <c r="E39" s="61">
        <v>5348</v>
      </c>
      <c r="F39" s="61"/>
      <c r="G39" s="61"/>
      <c r="H39" s="61"/>
      <c r="I39" s="61"/>
      <c r="J39" s="61"/>
      <c r="K39" s="61"/>
      <c r="L39" s="61"/>
      <c r="M39" s="61"/>
      <c r="N39" s="61"/>
      <c r="O39" s="74"/>
      <c r="P39" s="74"/>
      <c r="T39" s="80"/>
      <c r="U39" s="80"/>
      <c r="V39" s="61"/>
      <c r="W39" s="61"/>
    </row>
    <row r="40" spans="1:23" ht="12" customHeight="1" x14ac:dyDescent="0.25">
      <c r="A40" s="55" t="s">
        <v>16</v>
      </c>
      <c r="B40" s="61">
        <v>26</v>
      </c>
      <c r="C40" s="61">
        <v>25</v>
      </c>
      <c r="D40" s="61">
        <v>6292</v>
      </c>
      <c r="E40" s="61">
        <v>9554</v>
      </c>
      <c r="F40" s="61"/>
      <c r="G40" s="61"/>
      <c r="H40" s="61"/>
      <c r="I40" s="61"/>
      <c r="J40" s="61"/>
      <c r="K40" s="61"/>
      <c r="L40" s="61"/>
      <c r="M40" s="61"/>
      <c r="N40" s="61"/>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32</v>
      </c>
      <c r="B42" s="71">
        <v>98</v>
      </c>
      <c r="C42" s="71">
        <v>131</v>
      </c>
      <c r="D42" s="71">
        <v>21572</v>
      </c>
      <c r="E42" s="71">
        <v>48306</v>
      </c>
      <c r="F42" s="71"/>
      <c r="G42" s="71"/>
      <c r="H42" s="71"/>
      <c r="I42" s="71"/>
      <c r="J42" s="71"/>
      <c r="K42" s="71"/>
      <c r="L42" s="71"/>
      <c r="M42" s="71"/>
      <c r="N42" s="71"/>
      <c r="O42" s="74"/>
      <c r="P42" s="74"/>
      <c r="T42" s="80"/>
      <c r="U42" s="80"/>
      <c r="V42" s="61"/>
      <c r="W42" s="61"/>
    </row>
    <row r="43" spans="1:23" ht="12" customHeight="1" x14ac:dyDescent="0.25">
      <c r="A43" s="57" t="s">
        <v>17</v>
      </c>
      <c r="B43" s="61">
        <v>57</v>
      </c>
      <c r="C43" s="61">
        <v>50</v>
      </c>
      <c r="D43" s="61">
        <v>9782</v>
      </c>
      <c r="E43" s="61">
        <v>18709</v>
      </c>
      <c r="F43" s="61"/>
      <c r="G43" s="61"/>
      <c r="H43" s="61"/>
      <c r="I43" s="61"/>
      <c r="J43" s="61"/>
      <c r="K43" s="61"/>
      <c r="L43" s="61"/>
      <c r="M43" s="61"/>
      <c r="N43" s="61"/>
      <c r="O43" s="74"/>
      <c r="P43" s="74"/>
      <c r="T43" s="80"/>
      <c r="U43" s="80"/>
      <c r="V43" s="61"/>
      <c r="W43" s="61"/>
    </row>
    <row r="44" spans="1:23" ht="12" customHeight="1" x14ac:dyDescent="0.25">
      <c r="A44" s="57" t="s">
        <v>18</v>
      </c>
      <c r="B44" s="61">
        <v>41</v>
      </c>
      <c r="C44" s="61">
        <v>81</v>
      </c>
      <c r="D44" s="61">
        <v>11790</v>
      </c>
      <c r="E44" s="61">
        <v>29597</v>
      </c>
      <c r="F44" s="61"/>
      <c r="G44" s="61"/>
      <c r="H44" s="61"/>
      <c r="I44" s="61"/>
      <c r="J44" s="61"/>
      <c r="K44" s="61"/>
      <c r="L44" s="61"/>
      <c r="M44" s="61"/>
      <c r="N44" s="61"/>
      <c r="O44" s="74"/>
      <c r="P44" s="74"/>
      <c r="T44" s="80"/>
      <c r="U44" s="80"/>
      <c r="V44" s="61"/>
      <c r="W44" s="61"/>
    </row>
    <row r="45" spans="1:23" ht="3.75" customHeight="1" x14ac:dyDescent="0.25">
      <c r="A45" s="46"/>
      <c r="B45" s="62"/>
      <c r="C45" s="62"/>
      <c r="D45" s="62"/>
      <c r="E45" s="62"/>
      <c r="F45" s="62"/>
      <c r="G45" s="62"/>
      <c r="H45" s="62"/>
      <c r="I45" s="62"/>
      <c r="J45" s="62"/>
      <c r="K45" s="62"/>
      <c r="L45" s="62"/>
      <c r="M45" s="62"/>
      <c r="N45" s="60"/>
      <c r="O45" s="74"/>
      <c r="P45" s="74"/>
      <c r="T45" s="80"/>
      <c r="U45" s="80"/>
      <c r="V45" s="61"/>
      <c r="W45" s="61"/>
    </row>
    <row r="46" spans="1:23" ht="12" customHeight="1" x14ac:dyDescent="0.25">
      <c r="A46" s="72" t="s">
        <v>33</v>
      </c>
      <c r="B46" s="71">
        <v>41</v>
      </c>
      <c r="C46" s="71">
        <v>112</v>
      </c>
      <c r="D46" s="71">
        <v>11366</v>
      </c>
      <c r="E46" s="71">
        <v>38008</v>
      </c>
      <c r="F46" s="71"/>
      <c r="G46" s="71"/>
      <c r="H46" s="71"/>
      <c r="I46" s="71"/>
      <c r="J46" s="71"/>
      <c r="K46" s="71"/>
      <c r="L46" s="71"/>
      <c r="M46" s="71"/>
      <c r="N46" s="71"/>
      <c r="O46" s="74"/>
      <c r="P46" s="74"/>
      <c r="T46" s="80"/>
      <c r="U46" s="80"/>
      <c r="V46" s="61"/>
      <c r="W46" s="61"/>
    </row>
    <row r="47" spans="1:23" ht="12" customHeight="1" x14ac:dyDescent="0.25">
      <c r="A47" s="57" t="s">
        <v>19</v>
      </c>
      <c r="B47" s="61">
        <v>31</v>
      </c>
      <c r="C47" s="61">
        <v>82</v>
      </c>
      <c r="D47" s="61">
        <v>8438</v>
      </c>
      <c r="E47" s="61">
        <v>26202</v>
      </c>
      <c r="F47" s="61"/>
      <c r="G47" s="61"/>
      <c r="H47" s="61"/>
      <c r="I47" s="61"/>
      <c r="J47" s="61"/>
      <c r="K47" s="61"/>
      <c r="L47" s="61"/>
      <c r="M47" s="61"/>
      <c r="N47" s="61"/>
      <c r="O47" s="74"/>
      <c r="P47" s="74"/>
      <c r="T47" s="80"/>
      <c r="U47" s="80"/>
      <c r="V47" s="61"/>
      <c r="W47" s="61"/>
    </row>
    <row r="48" spans="1:23" ht="12" customHeight="1" x14ac:dyDescent="0.25">
      <c r="A48" s="57" t="s">
        <v>20</v>
      </c>
      <c r="B48" s="61">
        <v>10</v>
      </c>
      <c r="C48" s="61">
        <v>30</v>
      </c>
      <c r="D48" s="61">
        <v>2928</v>
      </c>
      <c r="E48" s="61">
        <v>11806</v>
      </c>
      <c r="F48" s="61"/>
      <c r="G48" s="61"/>
      <c r="H48" s="61"/>
      <c r="I48" s="61"/>
      <c r="J48" s="61"/>
      <c r="K48" s="61"/>
      <c r="L48" s="61"/>
      <c r="M48" s="61"/>
      <c r="N48" s="61"/>
      <c r="O48" s="74"/>
      <c r="P48" s="74"/>
      <c r="T48" s="80"/>
      <c r="U48" s="80"/>
      <c r="V48" s="61"/>
      <c r="W48" s="61"/>
    </row>
    <row r="49" spans="1:23" ht="3.75" customHeight="1" x14ac:dyDescent="0.25">
      <c r="A49" s="45"/>
      <c r="B49" s="61"/>
      <c r="C49" s="61"/>
      <c r="D49" s="61"/>
      <c r="E49" s="61"/>
      <c r="F49" s="61"/>
      <c r="G49" s="61"/>
      <c r="H49" s="61"/>
      <c r="I49" s="61"/>
      <c r="J49" s="61"/>
      <c r="K49" s="61"/>
      <c r="L49" s="61"/>
      <c r="M49" s="61"/>
      <c r="N49" s="60"/>
      <c r="O49" s="74"/>
      <c r="P49" s="74"/>
      <c r="T49" s="80"/>
      <c r="U49" s="80"/>
      <c r="V49" s="61"/>
      <c r="W49" s="61"/>
    </row>
    <row r="50" spans="1:23" ht="12" customHeight="1" x14ac:dyDescent="0.25">
      <c r="A50" s="45" t="s">
        <v>26</v>
      </c>
      <c r="B50" s="61">
        <v>0</v>
      </c>
      <c r="C50" s="61">
        <v>0</v>
      </c>
      <c r="D50" s="61">
        <v>0</v>
      </c>
      <c r="E50" s="61">
        <v>0</v>
      </c>
      <c r="F50" s="61"/>
      <c r="G50" s="61"/>
      <c r="H50" s="61"/>
      <c r="I50" s="61"/>
      <c r="J50" s="61"/>
      <c r="K50" s="61"/>
      <c r="L50" s="61"/>
      <c r="M50" s="61"/>
      <c r="N50" s="61"/>
      <c r="O50" s="74"/>
      <c r="P50" s="74"/>
      <c r="T50" s="80"/>
      <c r="U50" s="80"/>
      <c r="V50" s="61"/>
      <c r="W50" s="61"/>
    </row>
    <row r="51" spans="1:23" ht="3.75" customHeight="1" x14ac:dyDescent="0.25">
      <c r="A51" s="52"/>
      <c r="B51" s="58"/>
      <c r="C51" s="58"/>
      <c r="D51" s="58"/>
      <c r="E51" s="58"/>
      <c r="F51" s="58"/>
      <c r="G51" s="58"/>
      <c r="H51" s="58"/>
      <c r="I51" s="58"/>
      <c r="J51" s="58"/>
      <c r="K51" s="58"/>
      <c r="L51" s="58"/>
      <c r="M51" s="58"/>
      <c r="N51" s="53"/>
      <c r="P51" s="61"/>
      <c r="Q51" s="80"/>
      <c r="R51" s="80"/>
      <c r="S51" s="80"/>
      <c r="T51" s="80"/>
      <c r="U51" s="80"/>
      <c r="V51" s="61"/>
      <c r="W51" s="61"/>
    </row>
    <row r="52" spans="1:23" s="81" customFormat="1" x14ac:dyDescent="0.25">
      <c r="A52" s="84" t="s">
        <v>53</v>
      </c>
      <c r="B52" s="85"/>
      <c r="C52" s="85"/>
      <c r="D52" s="85"/>
      <c r="E52" s="85"/>
      <c r="F52" s="85"/>
      <c r="G52" s="85"/>
      <c r="H52" s="85"/>
      <c r="I52" s="85"/>
      <c r="J52" s="85"/>
      <c r="K52" s="85"/>
      <c r="L52" s="85"/>
      <c r="M52" s="85"/>
      <c r="N52" s="85"/>
      <c r="P52" s="82"/>
      <c r="Q52" s="83"/>
      <c r="R52" s="83"/>
      <c r="S52" s="83"/>
      <c r="T52" s="83"/>
      <c r="U52" s="83"/>
      <c r="V52" s="82"/>
      <c r="W52" s="82"/>
    </row>
    <row r="53" spans="1:23" s="81" customFormat="1" x14ac:dyDescent="0.25">
      <c r="A53" s="84" t="s">
        <v>66</v>
      </c>
      <c r="B53" s="85"/>
      <c r="C53" s="85"/>
      <c r="D53" s="85"/>
      <c r="E53" s="85"/>
      <c r="F53" s="85"/>
      <c r="G53" s="85"/>
      <c r="H53" s="85"/>
      <c r="I53" s="85"/>
      <c r="J53" s="85"/>
      <c r="K53" s="85"/>
      <c r="L53" s="85"/>
      <c r="M53" s="85"/>
      <c r="N53" s="85"/>
      <c r="P53" s="82"/>
      <c r="Q53" s="83"/>
      <c r="R53" s="83"/>
      <c r="S53" s="83"/>
      <c r="T53" s="83"/>
      <c r="U53" s="83"/>
      <c r="V53" s="82"/>
      <c r="W53" s="82"/>
    </row>
    <row r="54" spans="1:23" s="81" customFormat="1" x14ac:dyDescent="0.25">
      <c r="A54" s="84" t="s">
        <v>83</v>
      </c>
      <c r="B54" s="85"/>
      <c r="C54" s="85"/>
      <c r="D54" s="85"/>
      <c r="E54" s="85"/>
      <c r="F54" s="85"/>
      <c r="G54" s="85"/>
      <c r="H54" s="85"/>
      <c r="I54" s="85"/>
      <c r="J54" s="85"/>
      <c r="K54" s="85"/>
      <c r="L54" s="85"/>
      <c r="M54" s="113"/>
      <c r="N54" s="113"/>
      <c r="P54" s="82"/>
      <c r="Q54" s="83"/>
      <c r="R54" s="83"/>
      <c r="S54" s="83"/>
      <c r="T54" s="83"/>
      <c r="U54" s="83"/>
      <c r="V54" s="82"/>
      <c r="W54" s="82"/>
    </row>
    <row r="55" spans="1:23" s="84" customFormat="1" x14ac:dyDescent="0.25">
      <c r="B55" s="113"/>
      <c r="C55" s="113"/>
      <c r="D55" s="113"/>
      <c r="E55" s="113"/>
      <c r="F55" s="113"/>
      <c r="G55" s="113"/>
      <c r="H55" s="113"/>
      <c r="I55" s="113"/>
      <c r="J55" s="113"/>
      <c r="K55" s="113"/>
      <c r="L55" s="113"/>
      <c r="M55" s="113"/>
      <c r="N55" s="113"/>
      <c r="P55" s="82"/>
      <c r="Q55" s="83"/>
      <c r="R55" s="83"/>
      <c r="S55" s="83"/>
      <c r="T55" s="83"/>
      <c r="U55" s="83"/>
      <c r="V55" s="82"/>
      <c r="W55" s="82"/>
    </row>
    <row r="56" spans="1:23" s="84" customFormat="1" x14ac:dyDescent="0.25">
      <c r="A56" s="84" t="s">
        <v>84</v>
      </c>
      <c r="B56" s="113"/>
      <c r="C56" s="113"/>
      <c r="D56" s="113"/>
      <c r="E56" s="113"/>
      <c r="F56" s="113"/>
      <c r="G56" s="113"/>
      <c r="H56" s="113"/>
      <c r="I56" s="113"/>
      <c r="J56" s="113"/>
      <c r="K56" s="113"/>
      <c r="L56" s="113"/>
      <c r="M56" s="113"/>
      <c r="N56" s="113"/>
      <c r="P56" s="82"/>
      <c r="Q56" s="83"/>
      <c r="R56" s="83"/>
      <c r="S56" s="83"/>
      <c r="T56" s="83"/>
      <c r="U56" s="83"/>
      <c r="V56" s="82"/>
      <c r="W56" s="82"/>
    </row>
    <row r="57" spans="1:23" s="84" customFormat="1" x14ac:dyDescent="0.25">
      <c r="A57" s="114" t="s">
        <v>55</v>
      </c>
      <c r="D57" s="115"/>
      <c r="N57" s="95"/>
      <c r="P57" s="82"/>
      <c r="Q57" s="83"/>
      <c r="R57" s="83"/>
      <c r="S57" s="83"/>
      <c r="T57" s="83"/>
      <c r="U57" s="83"/>
      <c r="V57" s="82"/>
      <c r="W57" s="82"/>
    </row>
    <row r="58" spans="1:23" s="84" customFormat="1" x14ac:dyDescent="0.25">
      <c r="A58" s="95" t="s">
        <v>74</v>
      </c>
      <c r="B58" s="116"/>
      <c r="C58" s="116"/>
      <c r="D58" s="115"/>
      <c r="E58" s="81"/>
      <c r="N58" s="95"/>
      <c r="P58" s="82"/>
      <c r="Q58" s="83"/>
      <c r="R58" s="83"/>
      <c r="S58" s="83"/>
      <c r="T58" s="83"/>
      <c r="U58" s="83"/>
      <c r="V58" s="82"/>
      <c r="W58" s="82"/>
    </row>
    <row r="59" spans="1:23" s="84" customFormat="1" x14ac:dyDescent="0.25">
      <c r="A59" s="117" t="s">
        <v>42</v>
      </c>
      <c r="D59" s="115"/>
      <c r="N59" s="95"/>
      <c r="P59" s="82"/>
      <c r="Q59" s="83"/>
      <c r="R59" s="83"/>
      <c r="S59" s="83"/>
      <c r="T59" s="83"/>
      <c r="U59" s="83"/>
      <c r="V59" s="82"/>
      <c r="W59" s="82"/>
    </row>
    <row r="60" spans="1:23" x14ac:dyDescent="0.25">
      <c r="P60" s="61"/>
      <c r="Q60" s="80"/>
      <c r="R60" s="80"/>
      <c r="S60" s="80"/>
      <c r="T60" s="80"/>
      <c r="U60" s="80"/>
      <c r="V60" s="61"/>
      <c r="W60" s="61"/>
    </row>
    <row r="61" spans="1:23" x14ac:dyDescent="0.25">
      <c r="B61" s="74"/>
      <c r="C61" s="74"/>
      <c r="D61" s="74"/>
      <c r="E61" s="74"/>
      <c r="F61" s="74"/>
      <c r="G61" s="74"/>
      <c r="H61" s="74"/>
      <c r="I61" s="74"/>
      <c r="J61" s="74"/>
      <c r="K61" s="74"/>
      <c r="L61" s="74"/>
      <c r="M61" s="74"/>
      <c r="N61" s="74"/>
      <c r="P61" s="61"/>
      <c r="Q61" s="80"/>
      <c r="R61" s="80"/>
      <c r="S61" s="80"/>
      <c r="T61" s="80"/>
      <c r="U61" s="80"/>
      <c r="V61" s="61"/>
      <c r="W61" s="61"/>
    </row>
    <row r="62" spans="1:23" x14ac:dyDescent="0.25">
      <c r="B62" s="74"/>
      <c r="C62" s="74"/>
      <c r="D62" s="74"/>
      <c r="E62" s="74"/>
      <c r="F62" s="74"/>
      <c r="G62" s="74"/>
      <c r="H62" s="74"/>
      <c r="I62" s="74"/>
      <c r="J62" s="74"/>
      <c r="K62" s="74"/>
      <c r="L62" s="74"/>
      <c r="M62" s="74"/>
      <c r="N62" s="74"/>
      <c r="Q62" s="80"/>
      <c r="R62" s="80"/>
      <c r="S62" s="80"/>
      <c r="T62" s="80"/>
      <c r="U62" s="80"/>
    </row>
    <row r="63" spans="1:23" x14ac:dyDescent="0.25">
      <c r="Q63" s="80"/>
      <c r="R63" s="80"/>
      <c r="S63" s="80"/>
      <c r="T63" s="80"/>
      <c r="U63" s="80"/>
    </row>
    <row r="64" spans="1:23" x14ac:dyDescent="0.25">
      <c r="Q64" s="80"/>
      <c r="R64" s="80"/>
      <c r="S64" s="80"/>
      <c r="T64" s="80"/>
      <c r="U64" s="80"/>
    </row>
    <row r="65" spans="17:21" x14ac:dyDescent="0.25">
      <c r="Q65" s="80"/>
      <c r="R65" s="80"/>
      <c r="S65" s="80"/>
      <c r="T65" s="80"/>
      <c r="U65" s="80"/>
    </row>
    <row r="66" spans="17:21" x14ac:dyDescent="0.25">
      <c r="Q66" s="80"/>
      <c r="R66" s="80"/>
      <c r="S66" s="80"/>
      <c r="T66" s="80"/>
      <c r="U66" s="80"/>
    </row>
    <row r="67" spans="17:21" x14ac:dyDescent="0.25">
      <c r="Q67" s="80"/>
      <c r="R67" s="80"/>
      <c r="S67" s="80"/>
      <c r="T67" s="80"/>
      <c r="U67" s="80"/>
    </row>
  </sheetData>
  <mergeCells count="17">
    <mergeCell ref="L5:N8"/>
    <mergeCell ref="B6:C6"/>
    <mergeCell ref="D6:E6"/>
    <mergeCell ref="B8:C8"/>
    <mergeCell ref="D8:E8"/>
    <mergeCell ref="A5:A11"/>
    <mergeCell ref="B5:E5"/>
    <mergeCell ref="F5:G8"/>
    <mergeCell ref="H5:I8"/>
    <mergeCell ref="J5:K8"/>
    <mergeCell ref="B9:C9"/>
    <mergeCell ref="D9:E9"/>
    <mergeCell ref="B4:E4"/>
    <mergeCell ref="F4:G4"/>
    <mergeCell ref="H4:I4"/>
    <mergeCell ref="J4:K4"/>
    <mergeCell ref="L4:N4"/>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7"/>
  <sheetViews>
    <sheetView showGridLines="0" showOutlineSymbols="0" zoomScaleNormal="100" workbookViewId="0">
      <selection activeCell="R32" sqref="R32"/>
    </sheetView>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x14ac:dyDescent="0.2">
      <c r="A1" s="86" t="s">
        <v>49</v>
      </c>
      <c r="B1" s="87"/>
      <c r="C1" s="87"/>
      <c r="D1" s="88"/>
      <c r="E1" s="87"/>
      <c r="F1" s="87"/>
      <c r="G1" s="87"/>
      <c r="H1" s="87"/>
      <c r="I1" s="101"/>
      <c r="J1" s="87"/>
      <c r="K1" s="87"/>
      <c r="L1" s="89"/>
      <c r="N1" s="91" t="s">
        <v>76</v>
      </c>
    </row>
    <row r="2" spans="1:23" s="90" customFormat="1" ht="12" x14ac:dyDescent="0.2">
      <c r="A2" s="92" t="s">
        <v>80</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119" customFormat="1" ht="3.75" customHeight="1" x14ac:dyDescent="0.25">
      <c r="A4" s="126"/>
      <c r="B4" s="134"/>
      <c r="C4" s="135"/>
      <c r="D4" s="135"/>
      <c r="E4" s="136"/>
      <c r="F4" s="134"/>
      <c r="G4" s="136"/>
      <c r="H4" s="134"/>
      <c r="I4" s="136"/>
      <c r="J4" s="134"/>
      <c r="K4" s="136"/>
      <c r="L4" s="135"/>
      <c r="M4" s="135"/>
      <c r="N4" s="135"/>
    </row>
    <row r="5" spans="1:23" s="84" customFormat="1" x14ac:dyDescent="0.25">
      <c r="A5" s="137" t="s">
        <v>48</v>
      </c>
      <c r="B5" s="138" t="s">
        <v>38</v>
      </c>
      <c r="C5" s="139"/>
      <c r="D5" s="139"/>
      <c r="E5" s="140"/>
      <c r="F5" s="138" t="s">
        <v>22</v>
      </c>
      <c r="G5" s="140"/>
      <c r="H5" s="138" t="s">
        <v>51</v>
      </c>
      <c r="I5" s="140"/>
      <c r="J5" s="138" t="s">
        <v>52</v>
      </c>
      <c r="K5" s="140"/>
      <c r="L5" s="141" t="s">
        <v>47</v>
      </c>
      <c r="M5" s="141"/>
      <c r="N5" s="141"/>
    </row>
    <row r="6" spans="1:23" s="84" customFormat="1" ht="3.75" customHeight="1" x14ac:dyDescent="0.25">
      <c r="A6" s="137"/>
      <c r="B6" s="142"/>
      <c r="C6" s="143"/>
      <c r="D6" s="143"/>
      <c r="E6" s="144"/>
      <c r="F6" s="138"/>
      <c r="G6" s="140"/>
      <c r="H6" s="138"/>
      <c r="I6" s="140"/>
      <c r="J6" s="138"/>
      <c r="K6" s="140"/>
      <c r="L6" s="141"/>
      <c r="M6" s="141"/>
      <c r="N6" s="141"/>
    </row>
    <row r="7" spans="1:23" s="84" customFormat="1" ht="3.75" customHeight="1" x14ac:dyDescent="0.25">
      <c r="A7" s="137"/>
      <c r="B7" s="123"/>
      <c r="C7" s="124"/>
      <c r="D7" s="125"/>
      <c r="E7" s="124"/>
      <c r="F7" s="138"/>
      <c r="G7" s="140"/>
      <c r="H7" s="138"/>
      <c r="I7" s="140"/>
      <c r="J7" s="138"/>
      <c r="K7" s="140"/>
      <c r="L7" s="141"/>
      <c r="M7" s="141"/>
      <c r="N7" s="141"/>
    </row>
    <row r="8" spans="1:23" s="101" customFormat="1" ht="25.5" customHeight="1" x14ac:dyDescent="0.15">
      <c r="A8" s="137"/>
      <c r="B8" s="138" t="s">
        <v>64</v>
      </c>
      <c r="C8" s="140"/>
      <c r="D8" s="139" t="s">
        <v>69</v>
      </c>
      <c r="E8" s="140"/>
      <c r="F8" s="138"/>
      <c r="G8" s="140"/>
      <c r="H8" s="138"/>
      <c r="I8" s="140"/>
      <c r="J8" s="138"/>
      <c r="K8" s="140"/>
      <c r="L8" s="141"/>
      <c r="M8" s="141"/>
      <c r="N8" s="141"/>
    </row>
    <row r="9" spans="1:23" s="84" customFormat="1" ht="3.75" customHeight="1" x14ac:dyDescent="0.25">
      <c r="A9" s="137"/>
      <c r="B9" s="145"/>
      <c r="C9" s="146"/>
      <c r="D9" s="132"/>
      <c r="E9" s="133"/>
      <c r="F9" s="105"/>
      <c r="G9" s="104"/>
      <c r="H9" s="103"/>
      <c r="I9" s="104"/>
      <c r="J9" s="103"/>
      <c r="K9" s="104"/>
      <c r="L9" s="106"/>
      <c r="M9" s="106"/>
      <c r="N9" s="107"/>
    </row>
    <row r="10" spans="1:23" s="84" customFormat="1" ht="3.75" customHeight="1" x14ac:dyDescent="0.25">
      <c r="A10" s="137"/>
      <c r="B10" s="120"/>
      <c r="C10" s="120"/>
      <c r="D10" s="120"/>
      <c r="E10" s="120"/>
      <c r="F10" s="120"/>
      <c r="G10" s="120"/>
      <c r="H10" s="120"/>
      <c r="I10" s="120"/>
      <c r="J10" s="120"/>
      <c r="K10" s="120"/>
      <c r="L10" s="120"/>
      <c r="M10" s="120"/>
      <c r="N10" s="121"/>
    </row>
    <row r="11" spans="1:23" s="84" customFormat="1" x14ac:dyDescent="0.25">
      <c r="A11" s="137"/>
      <c r="B11" s="108" t="s">
        <v>34</v>
      </c>
      <c r="C11" s="108" t="s">
        <v>35</v>
      </c>
      <c r="D11" s="108" t="s">
        <v>34</v>
      </c>
      <c r="E11" s="108" t="s">
        <v>35</v>
      </c>
      <c r="F11" s="108" t="s">
        <v>34</v>
      </c>
      <c r="G11" s="108" t="s">
        <v>35</v>
      </c>
      <c r="H11" s="108" t="s">
        <v>34</v>
      </c>
      <c r="I11" s="108" t="s">
        <v>35</v>
      </c>
      <c r="J11" s="108" t="s">
        <v>34</v>
      </c>
      <c r="K11" s="108" t="s">
        <v>35</v>
      </c>
      <c r="L11" s="108" t="s">
        <v>34</v>
      </c>
      <c r="M11" s="108" t="s">
        <v>35</v>
      </c>
      <c r="N11" s="122" t="s">
        <v>0</v>
      </c>
      <c r="P11" s="82"/>
      <c r="Q11" s="82"/>
      <c r="R11" s="82"/>
      <c r="S11" s="82"/>
      <c r="T11" s="82"/>
      <c r="U11" s="82"/>
      <c r="V11" s="82"/>
      <c r="W11" s="82"/>
    </row>
    <row r="12" spans="1:23" ht="3.75" customHeight="1" x14ac:dyDescent="0.25">
      <c r="A12" s="3"/>
      <c r="B12" s="10"/>
      <c r="C12" s="10"/>
      <c r="D12" s="10"/>
      <c r="E12" s="10"/>
      <c r="F12" s="10"/>
      <c r="G12" s="10"/>
      <c r="H12" s="10"/>
      <c r="I12" s="10"/>
      <c r="J12" s="10"/>
      <c r="K12" s="10"/>
      <c r="L12" s="10"/>
      <c r="M12" s="10"/>
      <c r="N12" s="51"/>
      <c r="P12" s="61"/>
      <c r="Q12" s="61"/>
      <c r="R12" s="61"/>
      <c r="S12" s="61"/>
      <c r="T12" s="61"/>
      <c r="U12" s="61"/>
      <c r="V12" s="61"/>
      <c r="W12" s="61"/>
    </row>
    <row r="13" spans="1:23" ht="3.75" customHeight="1" x14ac:dyDescent="0.25">
      <c r="A13" s="4"/>
      <c r="B13" s="13"/>
      <c r="C13" s="13"/>
      <c r="D13" s="26"/>
      <c r="E13" s="13"/>
      <c r="F13" s="13"/>
      <c r="G13" s="13"/>
      <c r="H13" s="13"/>
      <c r="I13" s="13"/>
      <c r="J13" s="13"/>
      <c r="K13" s="13"/>
      <c r="L13" s="14"/>
      <c r="M13" s="14"/>
      <c r="P13" s="61"/>
      <c r="V13" s="61"/>
      <c r="W13" s="61"/>
    </row>
    <row r="14" spans="1:23" ht="12" customHeight="1" x14ac:dyDescent="0.25">
      <c r="A14" s="22" t="s">
        <v>0</v>
      </c>
      <c r="B14" s="59">
        <v>270</v>
      </c>
      <c r="C14" s="59">
        <v>383</v>
      </c>
      <c r="D14" s="59">
        <v>47869</v>
      </c>
      <c r="E14" s="59">
        <v>105432</v>
      </c>
      <c r="F14" s="59"/>
      <c r="G14" s="59"/>
      <c r="H14" s="59"/>
      <c r="I14" s="59"/>
      <c r="J14" s="59"/>
      <c r="K14" s="59"/>
      <c r="L14" s="59"/>
      <c r="M14" s="59"/>
      <c r="N14" s="59"/>
      <c r="O14" s="74"/>
      <c r="P14" s="74"/>
      <c r="V14" s="61"/>
      <c r="W14" s="61"/>
    </row>
    <row r="15" spans="1:23" ht="3.75" customHeight="1" x14ac:dyDescent="0.25">
      <c r="A15" s="45"/>
      <c r="B15" s="61"/>
      <c r="C15" s="61"/>
      <c r="D15" s="61"/>
      <c r="E15" s="61"/>
      <c r="F15" s="61"/>
      <c r="G15" s="61"/>
      <c r="H15" s="61"/>
      <c r="I15" s="61"/>
      <c r="J15" s="61"/>
      <c r="K15" s="61"/>
      <c r="L15" s="61"/>
      <c r="M15" s="61"/>
      <c r="N15" s="60"/>
      <c r="O15" s="74"/>
      <c r="P15" s="74"/>
      <c r="V15" s="61"/>
      <c r="W15" s="61"/>
    </row>
    <row r="16" spans="1:23" ht="12" customHeight="1" x14ac:dyDescent="0.25">
      <c r="A16" s="72" t="s">
        <v>27</v>
      </c>
      <c r="B16" s="71">
        <v>0</v>
      </c>
      <c r="C16" s="71">
        <v>0</v>
      </c>
      <c r="D16" s="71">
        <v>30</v>
      </c>
      <c r="E16" s="71">
        <v>21</v>
      </c>
      <c r="F16" s="71"/>
      <c r="G16" s="71"/>
      <c r="H16" s="71"/>
      <c r="I16" s="71"/>
      <c r="J16" s="71"/>
      <c r="K16" s="71"/>
      <c r="L16" s="71"/>
      <c r="M16" s="71"/>
      <c r="N16" s="71"/>
      <c r="O16" s="74"/>
      <c r="P16" s="74"/>
      <c r="V16" s="61"/>
      <c r="W16" s="61"/>
    </row>
    <row r="17" spans="1:23" ht="12" customHeight="1" x14ac:dyDescent="0.25">
      <c r="A17" s="55" t="s">
        <v>1</v>
      </c>
      <c r="B17" s="61">
        <v>0</v>
      </c>
      <c r="C17" s="61">
        <v>0</v>
      </c>
      <c r="D17" s="61">
        <v>0</v>
      </c>
      <c r="E17" s="61">
        <v>0</v>
      </c>
      <c r="F17" s="61"/>
      <c r="G17" s="61"/>
      <c r="H17" s="61"/>
      <c r="I17" s="61"/>
      <c r="J17" s="61"/>
      <c r="K17" s="61"/>
      <c r="L17" s="61"/>
      <c r="M17" s="61"/>
      <c r="N17" s="61"/>
      <c r="O17" s="74"/>
      <c r="P17" s="74"/>
      <c r="V17" s="61"/>
      <c r="W17" s="61"/>
    </row>
    <row r="18" spans="1:23" ht="12" customHeight="1" x14ac:dyDescent="0.25">
      <c r="A18" s="56" t="s">
        <v>2</v>
      </c>
      <c r="B18" s="61">
        <v>0</v>
      </c>
      <c r="C18" s="61">
        <v>0</v>
      </c>
      <c r="D18" s="61">
        <v>0</v>
      </c>
      <c r="E18" s="61">
        <v>0</v>
      </c>
      <c r="F18" s="61"/>
      <c r="G18" s="61"/>
      <c r="H18" s="61"/>
      <c r="I18" s="61"/>
      <c r="J18" s="61"/>
      <c r="K18" s="61"/>
      <c r="L18" s="61"/>
      <c r="M18" s="61"/>
      <c r="N18" s="61"/>
      <c r="O18" s="74"/>
      <c r="P18" s="74"/>
      <c r="V18" s="61"/>
      <c r="W18" s="61"/>
    </row>
    <row r="19" spans="1:23" ht="12" customHeight="1" x14ac:dyDescent="0.25">
      <c r="A19" s="56" t="s">
        <v>3</v>
      </c>
      <c r="B19" s="61">
        <v>0</v>
      </c>
      <c r="C19" s="61">
        <v>0</v>
      </c>
      <c r="D19" s="61">
        <v>4</v>
      </c>
      <c r="E19" s="61">
        <v>0</v>
      </c>
      <c r="F19" s="61"/>
      <c r="G19" s="61"/>
      <c r="H19" s="61"/>
      <c r="I19" s="61"/>
      <c r="J19" s="61"/>
      <c r="K19" s="61"/>
      <c r="L19" s="61"/>
      <c r="M19" s="61"/>
      <c r="N19" s="61"/>
      <c r="O19" s="74"/>
      <c r="P19" s="74"/>
      <c r="T19" s="80"/>
      <c r="U19" s="80"/>
      <c r="V19" s="61"/>
      <c r="W19" s="61"/>
    </row>
    <row r="20" spans="1:23" ht="12" customHeight="1" outlineLevel="1" x14ac:dyDescent="0.25">
      <c r="A20" s="55" t="s">
        <v>4</v>
      </c>
      <c r="B20" s="61">
        <v>0</v>
      </c>
      <c r="C20" s="61">
        <v>0</v>
      </c>
      <c r="D20" s="61">
        <v>26</v>
      </c>
      <c r="E20" s="61">
        <v>21</v>
      </c>
      <c r="F20" s="61"/>
      <c r="G20" s="61"/>
      <c r="H20" s="61"/>
      <c r="I20" s="61"/>
      <c r="J20" s="61"/>
      <c r="K20" s="61"/>
      <c r="L20" s="61"/>
      <c r="M20" s="61"/>
      <c r="N20" s="61"/>
      <c r="O20" s="74"/>
      <c r="P20" s="74"/>
      <c r="T20" s="80"/>
      <c r="U20" s="80"/>
      <c r="V20" s="61"/>
      <c r="W20" s="61"/>
    </row>
    <row r="21" spans="1:23" ht="3.75" customHeight="1" x14ac:dyDescent="0.25">
      <c r="A21" s="45"/>
      <c r="B21" s="44"/>
      <c r="C21" s="44"/>
      <c r="D21" s="44"/>
      <c r="E21" s="44"/>
      <c r="F21" s="44"/>
      <c r="G21" s="44"/>
      <c r="H21" s="44"/>
      <c r="I21" s="44"/>
      <c r="J21" s="44"/>
      <c r="K21" s="44"/>
      <c r="L21" s="44"/>
      <c r="M21" s="44"/>
      <c r="N21" s="60"/>
      <c r="O21" s="74"/>
      <c r="P21" s="74"/>
      <c r="T21" s="80"/>
      <c r="U21" s="80"/>
      <c r="V21" s="61"/>
      <c r="W21" s="61"/>
    </row>
    <row r="22" spans="1:23" ht="12" customHeight="1" x14ac:dyDescent="0.25">
      <c r="A22" s="72" t="s">
        <v>28</v>
      </c>
      <c r="B22" s="71">
        <v>2</v>
      </c>
      <c r="C22" s="71">
        <v>0</v>
      </c>
      <c r="D22" s="71">
        <v>469</v>
      </c>
      <c r="E22" s="71">
        <v>352</v>
      </c>
      <c r="F22" s="71"/>
      <c r="G22" s="71"/>
      <c r="H22" s="71"/>
      <c r="I22" s="71"/>
      <c r="J22" s="71"/>
      <c r="K22" s="71"/>
      <c r="L22" s="71"/>
      <c r="M22" s="71"/>
      <c r="N22" s="71"/>
      <c r="O22" s="74"/>
      <c r="P22" s="74"/>
      <c r="T22" s="80"/>
      <c r="U22" s="80"/>
      <c r="V22" s="61"/>
      <c r="W22" s="61"/>
    </row>
    <row r="23" spans="1:23" ht="12" customHeight="1" x14ac:dyDescent="0.25">
      <c r="A23" s="55" t="s">
        <v>5</v>
      </c>
      <c r="B23" s="61">
        <v>0</v>
      </c>
      <c r="C23" s="61">
        <v>0</v>
      </c>
      <c r="D23" s="61">
        <v>83</v>
      </c>
      <c r="E23" s="61">
        <v>57</v>
      </c>
      <c r="F23" s="61"/>
      <c r="G23" s="61"/>
      <c r="H23" s="61"/>
      <c r="I23" s="61"/>
      <c r="J23" s="61"/>
      <c r="K23" s="61"/>
      <c r="L23" s="61"/>
      <c r="M23" s="61"/>
      <c r="N23" s="61"/>
      <c r="O23" s="74"/>
      <c r="P23" s="74"/>
      <c r="T23" s="80"/>
      <c r="U23" s="80"/>
      <c r="V23" s="61"/>
      <c r="W23" s="61"/>
    </row>
    <row r="24" spans="1:23" ht="12" customHeight="1" x14ac:dyDescent="0.25">
      <c r="A24" s="55" t="s">
        <v>6</v>
      </c>
      <c r="B24" s="61">
        <v>0</v>
      </c>
      <c r="C24" s="61">
        <v>0</v>
      </c>
      <c r="D24" s="61">
        <v>121</v>
      </c>
      <c r="E24" s="61">
        <v>81</v>
      </c>
      <c r="F24" s="61"/>
      <c r="G24" s="61"/>
      <c r="H24" s="61"/>
      <c r="I24" s="61"/>
      <c r="J24" s="61"/>
      <c r="K24" s="61"/>
      <c r="L24" s="61"/>
      <c r="M24" s="61"/>
      <c r="N24" s="61"/>
      <c r="O24" s="74"/>
      <c r="P24" s="74"/>
      <c r="T24" s="80"/>
      <c r="U24" s="80"/>
      <c r="V24" s="61"/>
      <c r="W24" s="61"/>
    </row>
    <row r="25" spans="1:23" ht="12" customHeight="1" x14ac:dyDescent="0.25">
      <c r="A25" s="55" t="s">
        <v>7</v>
      </c>
      <c r="B25" s="61">
        <v>0</v>
      </c>
      <c r="C25" s="61">
        <v>0</v>
      </c>
      <c r="D25" s="61">
        <v>124</v>
      </c>
      <c r="E25" s="61">
        <v>93</v>
      </c>
      <c r="F25" s="61"/>
      <c r="G25" s="61"/>
      <c r="H25" s="61"/>
      <c r="I25" s="61"/>
      <c r="J25" s="61"/>
      <c r="K25" s="61"/>
      <c r="L25" s="61"/>
      <c r="M25" s="61"/>
      <c r="N25" s="61"/>
      <c r="O25" s="74"/>
      <c r="P25" s="74"/>
      <c r="T25" s="80"/>
      <c r="U25" s="80"/>
      <c r="V25" s="61"/>
      <c r="W25" s="61"/>
    </row>
    <row r="26" spans="1:23" ht="12" customHeight="1" x14ac:dyDescent="0.25">
      <c r="A26" s="55" t="s">
        <v>8</v>
      </c>
      <c r="B26" s="61">
        <v>2</v>
      </c>
      <c r="C26" s="61">
        <v>0</v>
      </c>
      <c r="D26" s="61">
        <v>141</v>
      </c>
      <c r="E26" s="61">
        <v>121</v>
      </c>
      <c r="F26" s="61"/>
      <c r="G26" s="61"/>
      <c r="H26" s="61"/>
      <c r="I26" s="61"/>
      <c r="J26" s="61"/>
      <c r="K26" s="61"/>
      <c r="L26" s="61"/>
      <c r="M26" s="61"/>
      <c r="N26" s="61"/>
      <c r="O26" s="74"/>
      <c r="P26" s="74"/>
      <c r="T26" s="80"/>
      <c r="U26" s="80"/>
      <c r="V26" s="61"/>
      <c r="W26" s="61"/>
    </row>
    <row r="27" spans="1:23" ht="3.75" customHeight="1" outlineLevel="1" x14ac:dyDescent="0.25">
      <c r="A27" s="45"/>
      <c r="B27" s="62"/>
      <c r="C27" s="62"/>
      <c r="D27" s="62"/>
      <c r="E27" s="62"/>
      <c r="F27" s="62"/>
      <c r="G27" s="62"/>
      <c r="H27" s="62"/>
      <c r="I27" s="62"/>
      <c r="J27" s="62"/>
      <c r="K27" s="62"/>
      <c r="L27" s="62"/>
      <c r="M27" s="62"/>
      <c r="N27" s="60"/>
      <c r="O27" s="74"/>
      <c r="P27" s="74"/>
      <c r="T27" s="80"/>
      <c r="U27" s="80"/>
      <c r="V27" s="61"/>
      <c r="W27" s="61"/>
    </row>
    <row r="28" spans="1:23" ht="12" customHeight="1" x14ac:dyDescent="0.25">
      <c r="A28" s="72" t="s">
        <v>29</v>
      </c>
      <c r="B28" s="71">
        <v>22</v>
      </c>
      <c r="C28" s="71">
        <v>17</v>
      </c>
      <c r="D28" s="71">
        <v>1976</v>
      </c>
      <c r="E28" s="71">
        <v>1815</v>
      </c>
      <c r="F28" s="71"/>
      <c r="G28" s="71"/>
      <c r="H28" s="71"/>
      <c r="I28" s="71"/>
      <c r="J28" s="71"/>
      <c r="K28" s="71"/>
      <c r="L28" s="71"/>
      <c r="M28" s="71"/>
      <c r="N28" s="71"/>
      <c r="O28" s="74"/>
      <c r="P28" s="74"/>
      <c r="T28" s="80"/>
      <c r="U28" s="80"/>
      <c r="V28" s="61"/>
      <c r="W28" s="61"/>
    </row>
    <row r="29" spans="1:23" ht="12" customHeight="1" x14ac:dyDescent="0.25">
      <c r="A29" s="55" t="s">
        <v>9</v>
      </c>
      <c r="B29" s="61">
        <v>2</v>
      </c>
      <c r="C29" s="61">
        <v>3</v>
      </c>
      <c r="D29" s="61">
        <v>198</v>
      </c>
      <c r="E29" s="61">
        <v>145</v>
      </c>
      <c r="F29" s="61"/>
      <c r="G29" s="61"/>
      <c r="H29" s="61"/>
      <c r="I29" s="61"/>
      <c r="J29" s="61"/>
      <c r="K29" s="61"/>
      <c r="L29" s="61"/>
      <c r="M29" s="61"/>
      <c r="N29" s="61"/>
      <c r="O29" s="74"/>
      <c r="P29" s="74"/>
      <c r="T29" s="80"/>
      <c r="U29" s="80"/>
      <c r="V29" s="61"/>
      <c r="W29" s="61"/>
    </row>
    <row r="30" spans="1:23" ht="12" customHeight="1" x14ac:dyDescent="0.25">
      <c r="A30" s="55" t="s">
        <v>10</v>
      </c>
      <c r="B30" s="61">
        <v>1</v>
      </c>
      <c r="C30" s="61">
        <v>2</v>
      </c>
      <c r="D30" s="61">
        <v>331</v>
      </c>
      <c r="E30" s="61">
        <v>284</v>
      </c>
      <c r="F30" s="61"/>
      <c r="G30" s="61"/>
      <c r="H30" s="61"/>
      <c r="I30" s="61"/>
      <c r="J30" s="61"/>
      <c r="K30" s="61"/>
      <c r="L30" s="61"/>
      <c r="M30" s="61"/>
      <c r="N30" s="61"/>
      <c r="O30" s="74"/>
      <c r="P30" s="74"/>
      <c r="T30" s="80"/>
      <c r="U30" s="80"/>
      <c r="V30" s="61"/>
      <c r="W30" s="61"/>
    </row>
    <row r="31" spans="1:23" ht="12" customHeight="1" x14ac:dyDescent="0.25">
      <c r="A31" s="55" t="s">
        <v>11</v>
      </c>
      <c r="B31" s="61">
        <v>8</v>
      </c>
      <c r="C31" s="61">
        <v>6</v>
      </c>
      <c r="D31" s="61">
        <v>559</v>
      </c>
      <c r="E31" s="61">
        <v>553</v>
      </c>
      <c r="F31" s="61"/>
      <c r="G31" s="61"/>
      <c r="H31" s="61"/>
      <c r="I31" s="61"/>
      <c r="J31" s="61"/>
      <c r="K31" s="61"/>
      <c r="L31" s="61"/>
      <c r="M31" s="61"/>
      <c r="N31" s="61"/>
      <c r="O31" s="74"/>
      <c r="P31" s="74"/>
      <c r="T31" s="80"/>
      <c r="U31" s="80"/>
      <c r="V31" s="61"/>
      <c r="W31" s="61"/>
    </row>
    <row r="32" spans="1:23" ht="12" customHeight="1" x14ac:dyDescent="0.25">
      <c r="A32" s="55" t="s">
        <v>12</v>
      </c>
      <c r="B32" s="61">
        <v>11</v>
      </c>
      <c r="C32" s="61">
        <v>6</v>
      </c>
      <c r="D32" s="61">
        <v>888</v>
      </c>
      <c r="E32" s="61">
        <v>833</v>
      </c>
      <c r="F32" s="61"/>
      <c r="G32" s="61"/>
      <c r="H32" s="61"/>
      <c r="I32" s="61"/>
      <c r="J32" s="61"/>
      <c r="K32" s="61"/>
      <c r="L32" s="61"/>
      <c r="M32" s="61"/>
      <c r="N32" s="61"/>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30</v>
      </c>
      <c r="B34" s="71">
        <v>55</v>
      </c>
      <c r="C34" s="71">
        <v>27</v>
      </c>
      <c r="D34" s="71">
        <v>3866</v>
      </c>
      <c r="E34" s="71">
        <v>4179</v>
      </c>
      <c r="F34" s="71"/>
      <c r="G34" s="71"/>
      <c r="H34" s="71"/>
      <c r="I34" s="71"/>
      <c r="J34" s="71"/>
      <c r="K34" s="71"/>
      <c r="L34" s="71"/>
      <c r="M34" s="71"/>
      <c r="N34" s="71"/>
      <c r="O34" s="74"/>
      <c r="P34" s="74"/>
      <c r="T34" s="80"/>
      <c r="U34" s="80"/>
      <c r="V34" s="61"/>
      <c r="W34" s="61"/>
    </row>
    <row r="35" spans="1:23" ht="12" customHeight="1" outlineLevel="1" x14ac:dyDescent="0.25">
      <c r="A35" s="55" t="s">
        <v>13</v>
      </c>
      <c r="B35" s="61">
        <v>15</v>
      </c>
      <c r="C35" s="61">
        <v>7</v>
      </c>
      <c r="D35" s="61">
        <v>1429</v>
      </c>
      <c r="E35" s="61">
        <v>1495</v>
      </c>
      <c r="F35" s="61"/>
      <c r="G35" s="61"/>
      <c r="H35" s="61"/>
      <c r="I35" s="61"/>
      <c r="J35" s="61"/>
      <c r="K35" s="61"/>
      <c r="L35" s="61"/>
      <c r="M35" s="61"/>
      <c r="N35" s="61"/>
      <c r="O35" s="74"/>
      <c r="P35" s="74"/>
      <c r="T35" s="80"/>
      <c r="U35" s="80"/>
      <c r="V35" s="61"/>
      <c r="W35" s="61"/>
    </row>
    <row r="36" spans="1:23" ht="12" customHeight="1" x14ac:dyDescent="0.25">
      <c r="A36" s="55" t="s">
        <v>14</v>
      </c>
      <c r="B36" s="61">
        <v>40</v>
      </c>
      <c r="C36" s="61">
        <v>20</v>
      </c>
      <c r="D36" s="61">
        <v>2437</v>
      </c>
      <c r="E36" s="61">
        <v>2684</v>
      </c>
      <c r="F36" s="61"/>
      <c r="G36" s="61"/>
      <c r="H36" s="61"/>
      <c r="I36" s="61"/>
      <c r="J36" s="61"/>
      <c r="K36" s="61"/>
      <c r="L36" s="61"/>
      <c r="M36" s="61"/>
      <c r="N36" s="61"/>
      <c r="O36" s="74"/>
      <c r="P36" s="74"/>
      <c r="T36" s="80"/>
      <c r="U36" s="80"/>
      <c r="V36" s="61"/>
      <c r="W36" s="61"/>
    </row>
    <row r="37" spans="1:23" ht="3.75" customHeight="1" x14ac:dyDescent="0.25">
      <c r="A37" s="45"/>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31</v>
      </c>
      <c r="B38" s="71">
        <v>71</v>
      </c>
      <c r="C38" s="71">
        <v>59</v>
      </c>
      <c r="D38" s="71">
        <v>10249</v>
      </c>
      <c r="E38" s="71">
        <v>14432</v>
      </c>
      <c r="F38" s="71"/>
      <c r="G38" s="71"/>
      <c r="H38" s="71"/>
      <c r="I38" s="71"/>
      <c r="J38" s="71"/>
      <c r="K38" s="71"/>
      <c r="L38" s="71"/>
      <c r="M38" s="71"/>
      <c r="N38" s="71"/>
      <c r="O38" s="74"/>
      <c r="P38" s="74"/>
      <c r="T38" s="80"/>
      <c r="U38" s="80"/>
      <c r="V38" s="61"/>
      <c r="W38" s="61"/>
    </row>
    <row r="39" spans="1:23" ht="12" customHeight="1" x14ac:dyDescent="0.25">
      <c r="A39" s="55" t="s">
        <v>15</v>
      </c>
      <c r="B39" s="61">
        <v>41</v>
      </c>
      <c r="C39" s="61">
        <v>26</v>
      </c>
      <c r="D39" s="61">
        <v>4305</v>
      </c>
      <c r="E39" s="61">
        <v>5165</v>
      </c>
      <c r="F39" s="61"/>
      <c r="G39" s="61"/>
      <c r="H39" s="61"/>
      <c r="I39" s="61"/>
      <c r="J39" s="61"/>
      <c r="K39" s="61"/>
      <c r="L39" s="61"/>
      <c r="M39" s="61"/>
      <c r="N39" s="61"/>
      <c r="O39" s="74"/>
      <c r="P39" s="74"/>
      <c r="T39" s="80"/>
      <c r="U39" s="80"/>
      <c r="V39" s="61"/>
      <c r="W39" s="61"/>
    </row>
    <row r="40" spans="1:23" ht="12" customHeight="1" x14ac:dyDescent="0.25">
      <c r="A40" s="55" t="s">
        <v>16</v>
      </c>
      <c r="B40" s="61">
        <v>30</v>
      </c>
      <c r="C40" s="61">
        <v>33</v>
      </c>
      <c r="D40" s="61">
        <v>5944</v>
      </c>
      <c r="E40" s="61">
        <v>9267</v>
      </c>
      <c r="F40" s="61"/>
      <c r="G40" s="61"/>
      <c r="H40" s="61"/>
      <c r="I40" s="61"/>
      <c r="J40" s="61"/>
      <c r="K40" s="61"/>
      <c r="L40" s="61"/>
      <c r="M40" s="61"/>
      <c r="N40" s="61"/>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32</v>
      </c>
      <c r="B42" s="71">
        <v>80</v>
      </c>
      <c r="C42" s="71">
        <v>151</v>
      </c>
      <c r="D42" s="71">
        <v>20633</v>
      </c>
      <c r="E42" s="71">
        <v>48029</v>
      </c>
      <c r="F42" s="71"/>
      <c r="G42" s="71"/>
      <c r="H42" s="71"/>
      <c r="I42" s="71"/>
      <c r="J42" s="71"/>
      <c r="K42" s="71"/>
      <c r="L42" s="71"/>
      <c r="M42" s="71"/>
      <c r="N42" s="71"/>
      <c r="O42" s="74"/>
      <c r="P42" s="74"/>
      <c r="T42" s="80"/>
      <c r="U42" s="80"/>
      <c r="V42" s="61"/>
      <c r="W42" s="61"/>
    </row>
    <row r="43" spans="1:23" ht="12" customHeight="1" x14ac:dyDescent="0.25">
      <c r="A43" s="57" t="s">
        <v>17</v>
      </c>
      <c r="B43" s="61">
        <v>42</v>
      </c>
      <c r="C43" s="61">
        <v>57</v>
      </c>
      <c r="D43" s="61">
        <v>9455</v>
      </c>
      <c r="E43" s="61">
        <v>18907</v>
      </c>
      <c r="F43" s="61"/>
      <c r="G43" s="61"/>
      <c r="H43" s="61"/>
      <c r="I43" s="61"/>
      <c r="J43" s="61"/>
      <c r="K43" s="61"/>
      <c r="L43" s="61"/>
      <c r="M43" s="61"/>
      <c r="N43" s="61"/>
      <c r="O43" s="74"/>
      <c r="P43" s="74"/>
      <c r="T43" s="80"/>
      <c r="U43" s="80"/>
      <c r="V43" s="61"/>
      <c r="W43" s="61"/>
    </row>
    <row r="44" spans="1:23" ht="12" customHeight="1" x14ac:dyDescent="0.25">
      <c r="A44" s="57" t="s">
        <v>18</v>
      </c>
      <c r="B44" s="61">
        <v>38</v>
      </c>
      <c r="C44" s="61">
        <v>94</v>
      </c>
      <c r="D44" s="61">
        <v>11178</v>
      </c>
      <c r="E44" s="61">
        <v>29122</v>
      </c>
      <c r="F44" s="61"/>
      <c r="G44" s="61"/>
      <c r="H44" s="61"/>
      <c r="I44" s="61"/>
      <c r="J44" s="61"/>
      <c r="K44" s="61"/>
      <c r="L44" s="61"/>
      <c r="M44" s="61"/>
      <c r="N44" s="61"/>
      <c r="O44" s="74"/>
      <c r="P44" s="74"/>
      <c r="T44" s="80"/>
      <c r="U44" s="80"/>
      <c r="V44" s="61"/>
      <c r="W44" s="61"/>
    </row>
    <row r="45" spans="1:23" ht="3.75" customHeight="1" x14ac:dyDescent="0.25">
      <c r="A45" s="46"/>
      <c r="B45" s="62"/>
      <c r="C45" s="62"/>
      <c r="D45" s="62"/>
      <c r="E45" s="62"/>
      <c r="F45" s="62"/>
      <c r="G45" s="62"/>
      <c r="H45" s="62"/>
      <c r="I45" s="62"/>
      <c r="J45" s="62"/>
      <c r="K45" s="62"/>
      <c r="L45" s="62"/>
      <c r="M45" s="62"/>
      <c r="N45" s="60"/>
      <c r="O45" s="74"/>
      <c r="P45" s="74"/>
      <c r="T45" s="80"/>
      <c r="U45" s="80"/>
      <c r="V45" s="61"/>
      <c r="W45" s="61"/>
    </row>
    <row r="46" spans="1:23" ht="12" customHeight="1" x14ac:dyDescent="0.25">
      <c r="A46" s="72" t="s">
        <v>33</v>
      </c>
      <c r="B46" s="71">
        <v>40</v>
      </c>
      <c r="C46" s="71">
        <v>129</v>
      </c>
      <c r="D46" s="71">
        <v>10646</v>
      </c>
      <c r="E46" s="71">
        <v>36604</v>
      </c>
      <c r="F46" s="71"/>
      <c r="G46" s="71"/>
      <c r="H46" s="71"/>
      <c r="I46" s="71"/>
      <c r="J46" s="71"/>
      <c r="K46" s="71"/>
      <c r="L46" s="71"/>
      <c r="M46" s="71"/>
      <c r="N46" s="71"/>
      <c r="O46" s="74"/>
      <c r="P46" s="74"/>
      <c r="T46" s="80"/>
      <c r="U46" s="80"/>
      <c r="V46" s="61"/>
      <c r="W46" s="61"/>
    </row>
    <row r="47" spans="1:23" ht="12" customHeight="1" x14ac:dyDescent="0.25">
      <c r="A47" s="57" t="s">
        <v>19</v>
      </c>
      <c r="B47" s="61">
        <v>25</v>
      </c>
      <c r="C47" s="61">
        <v>96</v>
      </c>
      <c r="D47" s="61">
        <v>7957</v>
      </c>
      <c r="E47" s="61">
        <v>25537</v>
      </c>
      <c r="F47" s="61"/>
      <c r="G47" s="61"/>
      <c r="H47" s="61"/>
      <c r="I47" s="61"/>
      <c r="J47" s="61"/>
      <c r="K47" s="61"/>
      <c r="L47" s="61"/>
      <c r="M47" s="61"/>
      <c r="N47" s="61"/>
      <c r="O47" s="74"/>
      <c r="P47" s="74"/>
      <c r="T47" s="80"/>
      <c r="U47" s="80"/>
      <c r="V47" s="61"/>
      <c r="W47" s="61"/>
    </row>
    <row r="48" spans="1:23" ht="12" customHeight="1" x14ac:dyDescent="0.25">
      <c r="A48" s="57" t="s">
        <v>20</v>
      </c>
      <c r="B48" s="61">
        <v>15</v>
      </c>
      <c r="C48" s="61">
        <v>33</v>
      </c>
      <c r="D48" s="61">
        <v>2689</v>
      </c>
      <c r="E48" s="61">
        <v>11067</v>
      </c>
      <c r="F48" s="61"/>
      <c r="G48" s="61"/>
      <c r="H48" s="61"/>
      <c r="I48" s="61"/>
      <c r="J48" s="61"/>
      <c r="K48" s="61"/>
      <c r="L48" s="61"/>
      <c r="M48" s="61"/>
      <c r="N48" s="61"/>
      <c r="O48" s="74"/>
      <c r="P48" s="74"/>
      <c r="T48" s="80"/>
      <c r="U48" s="80"/>
      <c r="V48" s="61"/>
      <c r="W48" s="61"/>
    </row>
    <row r="49" spans="1:23" ht="3.75" customHeight="1" x14ac:dyDescent="0.25">
      <c r="A49" s="45"/>
      <c r="B49" s="61"/>
      <c r="C49" s="61"/>
      <c r="D49" s="61"/>
      <c r="E49" s="61"/>
      <c r="F49" s="61"/>
      <c r="G49" s="61"/>
      <c r="H49" s="61"/>
      <c r="I49" s="61"/>
      <c r="J49" s="61"/>
      <c r="K49" s="61"/>
      <c r="L49" s="61"/>
      <c r="M49" s="61"/>
      <c r="N49" s="60"/>
      <c r="O49" s="74"/>
      <c r="P49" s="74"/>
      <c r="T49" s="80"/>
      <c r="U49" s="80"/>
      <c r="V49" s="61"/>
      <c r="W49" s="61"/>
    </row>
    <row r="50" spans="1:23" ht="12" customHeight="1" x14ac:dyDescent="0.25">
      <c r="A50" s="45" t="s">
        <v>26</v>
      </c>
      <c r="B50" s="61">
        <v>0</v>
      </c>
      <c r="C50" s="61">
        <v>0</v>
      </c>
      <c r="D50" s="61">
        <v>0</v>
      </c>
      <c r="E50" s="61">
        <v>0</v>
      </c>
      <c r="F50" s="61"/>
      <c r="G50" s="61"/>
      <c r="H50" s="61"/>
      <c r="I50" s="61"/>
      <c r="J50" s="61"/>
      <c r="K50" s="61"/>
      <c r="L50" s="61"/>
      <c r="M50" s="61"/>
      <c r="N50" s="61"/>
      <c r="O50" s="74"/>
      <c r="P50" s="74"/>
      <c r="T50" s="80"/>
      <c r="U50" s="80"/>
      <c r="V50" s="61"/>
      <c r="W50" s="61"/>
    </row>
    <row r="51" spans="1:23" ht="3.75" customHeight="1" x14ac:dyDescent="0.25">
      <c r="A51" s="52"/>
      <c r="B51" s="58"/>
      <c r="C51" s="58"/>
      <c r="D51" s="58"/>
      <c r="E51" s="58"/>
      <c r="F51" s="58"/>
      <c r="G51" s="58"/>
      <c r="H51" s="58"/>
      <c r="I51" s="58"/>
      <c r="J51" s="58"/>
      <c r="K51" s="58"/>
      <c r="L51" s="58"/>
      <c r="M51" s="58"/>
      <c r="N51" s="53"/>
      <c r="P51" s="61"/>
      <c r="Q51" s="80"/>
      <c r="R51" s="80"/>
      <c r="S51" s="80"/>
      <c r="T51" s="80"/>
      <c r="U51" s="80"/>
      <c r="V51" s="61"/>
      <c r="W51" s="61"/>
    </row>
    <row r="52" spans="1:23" s="81" customFormat="1" x14ac:dyDescent="0.25">
      <c r="A52" s="84" t="s">
        <v>53</v>
      </c>
      <c r="B52" s="85"/>
      <c r="C52" s="85"/>
      <c r="D52" s="85"/>
      <c r="E52" s="85"/>
      <c r="F52" s="85"/>
      <c r="G52" s="85"/>
      <c r="H52" s="85"/>
      <c r="I52" s="85"/>
      <c r="J52" s="85"/>
      <c r="K52" s="85"/>
      <c r="L52" s="85"/>
      <c r="M52" s="85"/>
      <c r="N52" s="85"/>
      <c r="P52" s="82"/>
      <c r="Q52" s="83"/>
      <c r="R52" s="83"/>
      <c r="S52" s="83"/>
      <c r="T52" s="83"/>
      <c r="U52" s="83"/>
      <c r="V52" s="82"/>
      <c r="W52" s="82"/>
    </row>
    <row r="53" spans="1:23" s="81" customFormat="1" x14ac:dyDescent="0.25">
      <c r="A53" s="84" t="s">
        <v>66</v>
      </c>
      <c r="B53" s="85"/>
      <c r="C53" s="85"/>
      <c r="D53" s="85"/>
      <c r="E53" s="85"/>
      <c r="F53" s="85"/>
      <c r="G53" s="85"/>
      <c r="H53" s="85"/>
      <c r="I53" s="85"/>
      <c r="J53" s="85"/>
      <c r="K53" s="85"/>
      <c r="L53" s="85"/>
      <c r="M53" s="85"/>
      <c r="N53" s="85"/>
      <c r="P53" s="82"/>
      <c r="Q53" s="83"/>
      <c r="R53" s="83"/>
      <c r="S53" s="83"/>
      <c r="T53" s="83"/>
      <c r="U53" s="83"/>
      <c r="V53" s="82"/>
      <c r="W53" s="82"/>
    </row>
    <row r="54" spans="1:23" s="81" customFormat="1" x14ac:dyDescent="0.25">
      <c r="A54" s="84" t="s">
        <v>70</v>
      </c>
      <c r="B54" s="85"/>
      <c r="C54" s="85"/>
      <c r="D54" s="85"/>
      <c r="E54" s="85"/>
      <c r="F54" s="85"/>
      <c r="G54" s="85"/>
      <c r="H54" s="85"/>
      <c r="I54" s="85"/>
      <c r="J54" s="85"/>
      <c r="K54" s="85"/>
      <c r="L54" s="85"/>
      <c r="M54" s="113"/>
      <c r="N54" s="113"/>
      <c r="P54" s="82"/>
      <c r="Q54" s="83"/>
      <c r="R54" s="83"/>
      <c r="S54" s="83"/>
      <c r="T54" s="83"/>
      <c r="U54" s="83"/>
      <c r="V54" s="82"/>
      <c r="W54" s="82"/>
    </row>
    <row r="55" spans="1:23" s="84" customFormat="1" x14ac:dyDescent="0.25">
      <c r="B55" s="113"/>
      <c r="C55" s="113"/>
      <c r="D55" s="113"/>
      <c r="E55" s="113"/>
      <c r="F55" s="113"/>
      <c r="G55" s="113"/>
      <c r="H55" s="113"/>
      <c r="I55" s="113"/>
      <c r="J55" s="113"/>
      <c r="K55" s="113"/>
      <c r="L55" s="113"/>
      <c r="M55" s="113"/>
      <c r="N55" s="113"/>
      <c r="P55" s="82"/>
      <c r="Q55" s="83"/>
      <c r="R55" s="83"/>
      <c r="S55" s="83"/>
      <c r="T55" s="83"/>
      <c r="U55" s="83"/>
      <c r="V55" s="82"/>
      <c r="W55" s="82"/>
    </row>
    <row r="56" spans="1:23" s="84" customFormat="1" x14ac:dyDescent="0.25">
      <c r="A56" s="84" t="s">
        <v>81</v>
      </c>
      <c r="B56" s="113"/>
      <c r="C56" s="113"/>
      <c r="D56" s="113"/>
      <c r="E56" s="113"/>
      <c r="F56" s="113"/>
      <c r="G56" s="113"/>
      <c r="H56" s="113"/>
      <c r="I56" s="113"/>
      <c r="J56" s="113"/>
      <c r="K56" s="113"/>
      <c r="L56" s="113"/>
      <c r="M56" s="113"/>
      <c r="N56" s="113"/>
      <c r="P56" s="82"/>
      <c r="Q56" s="83"/>
      <c r="R56" s="83"/>
      <c r="S56" s="83"/>
      <c r="T56" s="83"/>
      <c r="U56" s="83"/>
      <c r="V56" s="82"/>
      <c r="W56" s="82"/>
    </row>
    <row r="57" spans="1:23" s="84" customFormat="1" x14ac:dyDescent="0.25">
      <c r="A57" s="114" t="s">
        <v>55</v>
      </c>
      <c r="D57" s="115"/>
      <c r="N57" s="95"/>
      <c r="P57" s="82"/>
      <c r="Q57" s="83"/>
      <c r="R57" s="83"/>
      <c r="S57" s="83"/>
      <c r="T57" s="83"/>
      <c r="U57" s="83"/>
      <c r="V57" s="82"/>
      <c r="W57" s="82"/>
    </row>
    <row r="58" spans="1:23" s="84" customFormat="1" x14ac:dyDescent="0.25">
      <c r="A58" s="95" t="s">
        <v>74</v>
      </c>
      <c r="B58" s="116"/>
      <c r="C58" s="116"/>
      <c r="D58" s="115"/>
      <c r="E58" s="81"/>
      <c r="N58" s="95"/>
      <c r="P58" s="82"/>
      <c r="Q58" s="83"/>
      <c r="R58" s="83"/>
      <c r="S58" s="83"/>
      <c r="T58" s="83"/>
      <c r="U58" s="83"/>
      <c r="V58" s="82"/>
      <c r="W58" s="82"/>
    </row>
    <row r="59" spans="1:23" s="84" customFormat="1" x14ac:dyDescent="0.25">
      <c r="A59" s="117" t="s">
        <v>42</v>
      </c>
      <c r="D59" s="115"/>
      <c r="N59" s="95"/>
      <c r="P59" s="82"/>
      <c r="Q59" s="83"/>
      <c r="R59" s="83"/>
      <c r="S59" s="83"/>
      <c r="T59" s="83"/>
      <c r="U59" s="83"/>
      <c r="V59" s="82"/>
      <c r="W59" s="82"/>
    </row>
    <row r="60" spans="1:23" x14ac:dyDescent="0.25">
      <c r="P60" s="61"/>
      <c r="Q60" s="80"/>
      <c r="R60" s="80"/>
      <c r="S60" s="80"/>
      <c r="T60" s="80"/>
      <c r="U60" s="80"/>
      <c r="V60" s="61"/>
      <c r="W60" s="61"/>
    </row>
    <row r="61" spans="1:23" x14ac:dyDescent="0.25">
      <c r="B61" s="74"/>
      <c r="C61" s="74"/>
      <c r="D61" s="74"/>
      <c r="E61" s="74"/>
      <c r="F61" s="74"/>
      <c r="G61" s="74"/>
      <c r="H61" s="74"/>
      <c r="I61" s="74"/>
      <c r="J61" s="74"/>
      <c r="K61" s="74"/>
      <c r="L61" s="74"/>
      <c r="M61" s="74"/>
      <c r="N61" s="74"/>
      <c r="P61" s="61"/>
      <c r="Q61" s="80"/>
      <c r="R61" s="80"/>
      <c r="S61" s="80"/>
      <c r="T61" s="80"/>
      <c r="U61" s="80"/>
      <c r="V61" s="61"/>
      <c r="W61" s="61"/>
    </row>
    <row r="62" spans="1:23" x14ac:dyDescent="0.25">
      <c r="B62" s="74"/>
      <c r="C62" s="74"/>
      <c r="D62" s="74"/>
      <c r="E62" s="74"/>
      <c r="F62" s="74"/>
      <c r="G62" s="74"/>
      <c r="H62" s="74"/>
      <c r="I62" s="74"/>
      <c r="J62" s="74"/>
      <c r="K62" s="74"/>
      <c r="L62" s="74"/>
      <c r="M62" s="74"/>
      <c r="N62" s="74"/>
      <c r="Q62" s="80"/>
      <c r="R62" s="80"/>
      <c r="S62" s="80"/>
      <c r="T62" s="80"/>
      <c r="U62" s="80"/>
    </row>
    <row r="63" spans="1:23" x14ac:dyDescent="0.25">
      <c r="Q63" s="80"/>
      <c r="R63" s="80"/>
      <c r="S63" s="80"/>
      <c r="T63" s="80"/>
      <c r="U63" s="80"/>
    </row>
    <row r="64" spans="1:23" x14ac:dyDescent="0.25">
      <c r="Q64" s="80"/>
      <c r="R64" s="80"/>
      <c r="S64" s="80"/>
      <c r="T64" s="80"/>
      <c r="U64" s="80"/>
    </row>
    <row r="65" spans="17:21" x14ac:dyDescent="0.25">
      <c r="Q65" s="80"/>
      <c r="R65" s="80"/>
      <c r="S65" s="80"/>
      <c r="T65" s="80"/>
      <c r="U65" s="80"/>
    </row>
    <row r="66" spans="17:21" x14ac:dyDescent="0.25">
      <c r="Q66" s="80"/>
      <c r="R66" s="80"/>
      <c r="S66" s="80"/>
      <c r="T66" s="80"/>
      <c r="U66" s="80"/>
    </row>
    <row r="67" spans="17:21" x14ac:dyDescent="0.25">
      <c r="Q67" s="80"/>
      <c r="R67" s="80"/>
      <c r="S67" s="80"/>
      <c r="T67" s="80"/>
      <c r="U67" s="80"/>
    </row>
  </sheetData>
  <mergeCells count="17">
    <mergeCell ref="A5:A11"/>
    <mergeCell ref="B5:E5"/>
    <mergeCell ref="F5:G8"/>
    <mergeCell ref="H5:I8"/>
    <mergeCell ref="J5:K8"/>
    <mergeCell ref="B9:C9"/>
    <mergeCell ref="D9:E9"/>
    <mergeCell ref="B6:C6"/>
    <mergeCell ref="D6:E6"/>
    <mergeCell ref="B8:C8"/>
    <mergeCell ref="D8:E8"/>
    <mergeCell ref="L5:N8"/>
    <mergeCell ref="J4:K4"/>
    <mergeCell ref="L4:N4"/>
    <mergeCell ref="B4:E4"/>
    <mergeCell ref="F4:G4"/>
    <mergeCell ref="H4:I4"/>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7"/>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x14ac:dyDescent="0.2">
      <c r="A1" s="86" t="s">
        <v>49</v>
      </c>
      <c r="B1" s="87"/>
      <c r="C1" s="87"/>
      <c r="D1" s="88"/>
      <c r="E1" s="87"/>
      <c r="F1" s="87"/>
      <c r="G1" s="87"/>
      <c r="H1" s="87"/>
      <c r="I1" s="101"/>
      <c r="J1" s="87"/>
      <c r="K1" s="87"/>
      <c r="L1" s="89"/>
      <c r="N1" s="91" t="s">
        <v>76</v>
      </c>
    </row>
    <row r="2" spans="1:23" s="90" customFormat="1" ht="12" x14ac:dyDescent="0.2">
      <c r="A2" s="92" t="s">
        <v>78</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119" customFormat="1" ht="3.75" customHeight="1" x14ac:dyDescent="0.25">
      <c r="A4" s="118"/>
      <c r="B4" s="134"/>
      <c r="C4" s="135"/>
      <c r="D4" s="135"/>
      <c r="E4" s="136"/>
      <c r="F4" s="134"/>
      <c r="G4" s="136"/>
      <c r="H4" s="134"/>
      <c r="I4" s="136"/>
      <c r="J4" s="134"/>
      <c r="K4" s="136"/>
      <c r="L4" s="135"/>
      <c r="M4" s="135"/>
      <c r="N4" s="135"/>
    </row>
    <row r="5" spans="1:23" s="84" customFormat="1" x14ac:dyDescent="0.25">
      <c r="A5" s="137" t="s">
        <v>48</v>
      </c>
      <c r="B5" s="138" t="s">
        <v>38</v>
      </c>
      <c r="C5" s="139"/>
      <c r="D5" s="139"/>
      <c r="E5" s="140"/>
      <c r="F5" s="138" t="s">
        <v>22</v>
      </c>
      <c r="G5" s="140"/>
      <c r="H5" s="138" t="s">
        <v>51</v>
      </c>
      <c r="I5" s="140"/>
      <c r="J5" s="138" t="s">
        <v>52</v>
      </c>
      <c r="K5" s="140"/>
      <c r="L5" s="141" t="s">
        <v>47</v>
      </c>
      <c r="M5" s="141"/>
      <c r="N5" s="141"/>
    </row>
    <row r="6" spans="1:23" s="84" customFormat="1" ht="3.75" customHeight="1" x14ac:dyDescent="0.25">
      <c r="A6" s="137"/>
      <c r="B6" s="142"/>
      <c r="C6" s="143"/>
      <c r="D6" s="143"/>
      <c r="E6" s="144"/>
      <c r="F6" s="138"/>
      <c r="G6" s="140"/>
      <c r="H6" s="138"/>
      <c r="I6" s="140"/>
      <c r="J6" s="138"/>
      <c r="K6" s="140"/>
      <c r="L6" s="141"/>
      <c r="M6" s="141"/>
      <c r="N6" s="141"/>
    </row>
    <row r="7" spans="1:23" s="84" customFormat="1" ht="3.75" customHeight="1" x14ac:dyDescent="0.25">
      <c r="A7" s="137"/>
      <c r="B7" s="123"/>
      <c r="C7" s="124"/>
      <c r="D7" s="125"/>
      <c r="E7" s="124"/>
      <c r="F7" s="138"/>
      <c r="G7" s="140"/>
      <c r="H7" s="138"/>
      <c r="I7" s="140"/>
      <c r="J7" s="138"/>
      <c r="K7" s="140"/>
      <c r="L7" s="141"/>
      <c r="M7" s="141"/>
      <c r="N7" s="141"/>
    </row>
    <row r="8" spans="1:23" s="101" customFormat="1" ht="25.5" customHeight="1" x14ac:dyDescent="0.15">
      <c r="A8" s="137"/>
      <c r="B8" s="138" t="s">
        <v>64</v>
      </c>
      <c r="C8" s="140"/>
      <c r="D8" s="139" t="s">
        <v>69</v>
      </c>
      <c r="E8" s="140"/>
      <c r="F8" s="138"/>
      <c r="G8" s="140"/>
      <c r="H8" s="138"/>
      <c r="I8" s="140"/>
      <c r="J8" s="138"/>
      <c r="K8" s="140"/>
      <c r="L8" s="141"/>
      <c r="M8" s="141"/>
      <c r="N8" s="141"/>
    </row>
    <row r="9" spans="1:23" s="84" customFormat="1" ht="3.75" customHeight="1" x14ac:dyDescent="0.25">
      <c r="A9" s="137"/>
      <c r="B9" s="145"/>
      <c r="C9" s="146"/>
      <c r="D9" s="132"/>
      <c r="E9" s="133"/>
      <c r="F9" s="105"/>
      <c r="G9" s="104"/>
      <c r="H9" s="103"/>
      <c r="I9" s="104"/>
      <c r="J9" s="103"/>
      <c r="K9" s="104"/>
      <c r="L9" s="106"/>
      <c r="M9" s="106"/>
      <c r="N9" s="107"/>
    </row>
    <row r="10" spans="1:23" s="84" customFormat="1" ht="3.75" customHeight="1" x14ac:dyDescent="0.25">
      <c r="A10" s="137"/>
      <c r="B10" s="120"/>
      <c r="C10" s="120"/>
      <c r="D10" s="120"/>
      <c r="E10" s="120"/>
      <c r="F10" s="120"/>
      <c r="G10" s="120"/>
      <c r="H10" s="120"/>
      <c r="I10" s="120"/>
      <c r="J10" s="120"/>
      <c r="K10" s="120"/>
      <c r="L10" s="120"/>
      <c r="M10" s="120"/>
      <c r="N10" s="121"/>
    </row>
    <row r="11" spans="1:23" s="84" customFormat="1" x14ac:dyDescent="0.25">
      <c r="A11" s="137"/>
      <c r="B11" s="108" t="s">
        <v>34</v>
      </c>
      <c r="C11" s="108" t="s">
        <v>35</v>
      </c>
      <c r="D11" s="108" t="s">
        <v>34</v>
      </c>
      <c r="E11" s="108" t="s">
        <v>35</v>
      </c>
      <c r="F11" s="108" t="s">
        <v>34</v>
      </c>
      <c r="G11" s="108" t="s">
        <v>35</v>
      </c>
      <c r="H11" s="108" t="s">
        <v>34</v>
      </c>
      <c r="I11" s="108" t="s">
        <v>35</v>
      </c>
      <c r="J11" s="108" t="s">
        <v>34</v>
      </c>
      <c r="K11" s="108" t="s">
        <v>35</v>
      </c>
      <c r="L11" s="108" t="s">
        <v>34</v>
      </c>
      <c r="M11" s="108" t="s">
        <v>35</v>
      </c>
      <c r="N11" s="122" t="s">
        <v>0</v>
      </c>
      <c r="P11" s="82"/>
      <c r="Q11" s="82"/>
      <c r="R11" s="82"/>
      <c r="S11" s="82"/>
      <c r="T11" s="82"/>
      <c r="U11" s="82"/>
      <c r="V11" s="82"/>
      <c r="W11" s="82"/>
    </row>
    <row r="12" spans="1:23" ht="3.75" customHeight="1" x14ac:dyDescent="0.25">
      <c r="A12" s="3"/>
      <c r="B12" s="10"/>
      <c r="C12" s="10"/>
      <c r="D12" s="10"/>
      <c r="E12" s="10"/>
      <c r="F12" s="10"/>
      <c r="G12" s="10"/>
      <c r="H12" s="10"/>
      <c r="I12" s="10"/>
      <c r="J12" s="10"/>
      <c r="K12" s="10"/>
      <c r="L12" s="10"/>
      <c r="M12" s="10"/>
      <c r="N12" s="51"/>
      <c r="P12" s="61"/>
      <c r="Q12" s="61"/>
      <c r="R12" s="61"/>
      <c r="S12" s="61"/>
      <c r="T12" s="61"/>
      <c r="U12" s="61"/>
      <c r="V12" s="61"/>
      <c r="W12" s="61"/>
    </row>
    <row r="13" spans="1:23" ht="3.75" customHeight="1" x14ac:dyDescent="0.25">
      <c r="A13" s="4"/>
      <c r="B13" s="13"/>
      <c r="C13" s="13"/>
      <c r="D13" s="26"/>
      <c r="E13" s="13"/>
      <c r="F13" s="13"/>
      <c r="G13" s="13"/>
      <c r="H13" s="13"/>
      <c r="I13" s="13"/>
      <c r="J13" s="13"/>
      <c r="K13" s="13"/>
      <c r="L13" s="14"/>
      <c r="M13" s="14"/>
      <c r="P13" s="61"/>
      <c r="V13" s="61"/>
      <c r="W13" s="61"/>
    </row>
    <row r="14" spans="1:23" ht="12" customHeight="1" x14ac:dyDescent="0.25">
      <c r="A14" s="22" t="s">
        <v>0</v>
      </c>
      <c r="B14" s="59">
        <v>280</v>
      </c>
      <c r="C14" s="59">
        <v>379</v>
      </c>
      <c r="D14" s="59">
        <v>47788</v>
      </c>
      <c r="E14" s="59">
        <v>105780</v>
      </c>
      <c r="F14" s="59">
        <v>27267</v>
      </c>
      <c r="G14" s="59">
        <v>19453</v>
      </c>
      <c r="H14" s="59">
        <v>2897</v>
      </c>
      <c r="I14" s="59">
        <v>1092</v>
      </c>
      <c r="J14" s="59">
        <v>4023</v>
      </c>
      <c r="K14" s="59">
        <v>2687</v>
      </c>
      <c r="L14" s="59">
        <v>82255</v>
      </c>
      <c r="M14" s="59">
        <v>129391</v>
      </c>
      <c r="N14" s="59">
        <v>211646</v>
      </c>
      <c r="O14" s="74"/>
      <c r="P14" s="74"/>
      <c r="V14" s="61"/>
      <c r="W14" s="61"/>
    </row>
    <row r="15" spans="1:23" ht="3.75" customHeight="1" x14ac:dyDescent="0.25">
      <c r="A15" s="45"/>
      <c r="B15" s="61"/>
      <c r="C15" s="61"/>
      <c r="D15" s="61"/>
      <c r="E15" s="61"/>
      <c r="F15" s="61"/>
      <c r="G15" s="61"/>
      <c r="H15" s="61"/>
      <c r="I15" s="61"/>
      <c r="J15" s="61"/>
      <c r="K15" s="61"/>
      <c r="L15" s="61"/>
      <c r="M15" s="61"/>
      <c r="N15" s="60"/>
      <c r="O15" s="74"/>
      <c r="P15" s="74"/>
      <c r="V15" s="61"/>
      <c r="W15" s="61"/>
    </row>
    <row r="16" spans="1:23" ht="12" customHeight="1" x14ac:dyDescent="0.25">
      <c r="A16" s="72" t="s">
        <v>27</v>
      </c>
      <c r="B16" s="71">
        <v>0</v>
      </c>
      <c r="C16" s="71">
        <v>0</v>
      </c>
      <c r="D16" s="71">
        <v>27</v>
      </c>
      <c r="E16" s="71">
        <v>19</v>
      </c>
      <c r="F16" s="71">
        <v>5322</v>
      </c>
      <c r="G16" s="71">
        <v>3091</v>
      </c>
      <c r="H16" s="71">
        <v>134</v>
      </c>
      <c r="I16" s="71">
        <v>80</v>
      </c>
      <c r="J16" s="71">
        <v>1230</v>
      </c>
      <c r="K16" s="71">
        <v>666</v>
      </c>
      <c r="L16" s="71">
        <v>6713</v>
      </c>
      <c r="M16" s="71">
        <v>3856</v>
      </c>
      <c r="N16" s="71">
        <v>10569</v>
      </c>
      <c r="O16" s="74"/>
      <c r="P16" s="74"/>
      <c r="V16" s="61"/>
      <c r="W16" s="61"/>
    </row>
    <row r="17" spans="1:23" ht="12" customHeight="1" x14ac:dyDescent="0.25">
      <c r="A17" s="55" t="s">
        <v>1</v>
      </c>
      <c r="B17" s="61">
        <v>0</v>
      </c>
      <c r="C17" s="61">
        <v>0</v>
      </c>
      <c r="D17" s="61">
        <v>0</v>
      </c>
      <c r="E17" s="61">
        <v>0</v>
      </c>
      <c r="F17" s="61">
        <v>140</v>
      </c>
      <c r="G17" s="61">
        <v>98</v>
      </c>
      <c r="H17" s="61">
        <v>5</v>
      </c>
      <c r="I17" s="61">
        <v>5</v>
      </c>
      <c r="J17" s="61">
        <v>96</v>
      </c>
      <c r="K17" s="61">
        <v>77</v>
      </c>
      <c r="L17" s="61">
        <v>241</v>
      </c>
      <c r="M17" s="61">
        <v>180</v>
      </c>
      <c r="N17" s="61">
        <v>421</v>
      </c>
      <c r="O17" s="74"/>
      <c r="P17" s="74"/>
      <c r="V17" s="61"/>
      <c r="W17" s="61"/>
    </row>
    <row r="18" spans="1:23" ht="12" customHeight="1" x14ac:dyDescent="0.25">
      <c r="A18" s="56" t="s">
        <v>2</v>
      </c>
      <c r="B18" s="61">
        <v>0</v>
      </c>
      <c r="C18" s="61">
        <v>0</v>
      </c>
      <c r="D18" s="61">
        <v>0</v>
      </c>
      <c r="E18" s="61">
        <v>0</v>
      </c>
      <c r="F18" s="61">
        <v>909</v>
      </c>
      <c r="G18" s="61">
        <v>427</v>
      </c>
      <c r="H18" s="61">
        <v>5</v>
      </c>
      <c r="I18" s="61">
        <v>2</v>
      </c>
      <c r="J18" s="61">
        <v>159</v>
      </c>
      <c r="K18" s="61">
        <v>79</v>
      </c>
      <c r="L18" s="61">
        <v>1073</v>
      </c>
      <c r="M18" s="61">
        <v>508</v>
      </c>
      <c r="N18" s="61">
        <v>1581</v>
      </c>
      <c r="O18" s="74"/>
      <c r="P18" s="74"/>
      <c r="V18" s="61"/>
      <c r="W18" s="61"/>
    </row>
    <row r="19" spans="1:23" ht="12" customHeight="1" x14ac:dyDescent="0.25">
      <c r="A19" s="56" t="s">
        <v>3</v>
      </c>
      <c r="B19" s="61">
        <v>0</v>
      </c>
      <c r="C19" s="61">
        <v>0</v>
      </c>
      <c r="D19" s="61">
        <v>3</v>
      </c>
      <c r="E19" s="61">
        <v>2</v>
      </c>
      <c r="F19" s="61">
        <v>1404</v>
      </c>
      <c r="G19" s="61">
        <v>695</v>
      </c>
      <c r="H19" s="61">
        <v>5</v>
      </c>
      <c r="I19" s="61">
        <v>3</v>
      </c>
      <c r="J19" s="61">
        <v>397</v>
      </c>
      <c r="K19" s="61">
        <v>171</v>
      </c>
      <c r="L19" s="61">
        <v>1809</v>
      </c>
      <c r="M19" s="61">
        <v>871</v>
      </c>
      <c r="N19" s="61">
        <v>2680</v>
      </c>
      <c r="O19" s="74"/>
      <c r="P19" s="74"/>
      <c r="T19" s="80"/>
      <c r="U19" s="80"/>
      <c r="V19" s="61"/>
      <c r="W19" s="61"/>
    </row>
    <row r="20" spans="1:23" ht="12" customHeight="1" outlineLevel="1" x14ac:dyDescent="0.25">
      <c r="A20" s="55" t="s">
        <v>4</v>
      </c>
      <c r="B20" s="61">
        <v>0</v>
      </c>
      <c r="C20" s="61">
        <v>0</v>
      </c>
      <c r="D20" s="61">
        <v>24</v>
      </c>
      <c r="E20" s="61">
        <v>17</v>
      </c>
      <c r="F20" s="61">
        <v>2869</v>
      </c>
      <c r="G20" s="61">
        <v>1871</v>
      </c>
      <c r="H20" s="61">
        <v>119</v>
      </c>
      <c r="I20" s="61">
        <v>70</v>
      </c>
      <c r="J20" s="61">
        <v>578</v>
      </c>
      <c r="K20" s="61">
        <v>339</v>
      </c>
      <c r="L20" s="61">
        <v>3590</v>
      </c>
      <c r="M20" s="61">
        <v>2297</v>
      </c>
      <c r="N20" s="61">
        <v>5887</v>
      </c>
      <c r="O20" s="74"/>
      <c r="P20" s="74"/>
      <c r="T20" s="80"/>
      <c r="U20" s="80"/>
      <c r="V20" s="61"/>
      <c r="W20" s="61"/>
    </row>
    <row r="21" spans="1:23" ht="3.75" customHeight="1" x14ac:dyDescent="0.25">
      <c r="A21" s="45"/>
      <c r="B21" s="44"/>
      <c r="C21" s="44"/>
      <c r="D21" s="44"/>
      <c r="E21" s="44"/>
      <c r="F21" s="44"/>
      <c r="G21" s="44"/>
      <c r="H21" s="44"/>
      <c r="I21" s="44"/>
      <c r="J21" s="44"/>
      <c r="K21" s="44"/>
      <c r="L21" s="44"/>
      <c r="M21" s="44"/>
      <c r="N21" s="60"/>
      <c r="O21" s="74"/>
      <c r="P21" s="74"/>
      <c r="T21" s="80"/>
      <c r="U21" s="80"/>
      <c r="V21" s="61"/>
      <c r="W21" s="61"/>
    </row>
    <row r="22" spans="1:23" ht="12" customHeight="1" x14ac:dyDescent="0.25">
      <c r="A22" s="72" t="s">
        <v>28</v>
      </c>
      <c r="B22" s="71">
        <v>2</v>
      </c>
      <c r="C22" s="71">
        <v>1</v>
      </c>
      <c r="D22" s="71">
        <v>511</v>
      </c>
      <c r="E22" s="71">
        <v>350</v>
      </c>
      <c r="F22" s="71">
        <v>9437</v>
      </c>
      <c r="G22" s="71">
        <v>6828</v>
      </c>
      <c r="H22" s="71">
        <v>1288</v>
      </c>
      <c r="I22" s="71">
        <v>513</v>
      </c>
      <c r="J22" s="71">
        <v>1257</v>
      </c>
      <c r="K22" s="71">
        <v>836</v>
      </c>
      <c r="L22" s="71">
        <v>12495</v>
      </c>
      <c r="M22" s="71">
        <v>8528</v>
      </c>
      <c r="N22" s="71">
        <v>21023</v>
      </c>
      <c r="O22" s="74"/>
      <c r="P22" s="74"/>
      <c r="T22" s="80"/>
      <c r="U22" s="80"/>
      <c r="V22" s="61"/>
      <c r="W22" s="61"/>
    </row>
    <row r="23" spans="1:23" ht="12" customHeight="1" x14ac:dyDescent="0.25">
      <c r="A23" s="55" t="s">
        <v>5</v>
      </c>
      <c r="B23" s="61">
        <v>0</v>
      </c>
      <c r="C23" s="61">
        <v>0</v>
      </c>
      <c r="D23" s="61">
        <v>98</v>
      </c>
      <c r="E23" s="61">
        <v>49</v>
      </c>
      <c r="F23" s="61">
        <v>2920</v>
      </c>
      <c r="G23" s="61">
        <v>2061</v>
      </c>
      <c r="H23" s="61">
        <v>259</v>
      </c>
      <c r="I23" s="61">
        <v>116</v>
      </c>
      <c r="J23" s="61">
        <v>328</v>
      </c>
      <c r="K23" s="61">
        <v>246</v>
      </c>
      <c r="L23" s="61">
        <v>3605</v>
      </c>
      <c r="M23" s="61">
        <v>2472</v>
      </c>
      <c r="N23" s="61">
        <v>6077</v>
      </c>
      <c r="O23" s="74"/>
      <c r="P23" s="74"/>
      <c r="T23" s="80"/>
      <c r="U23" s="80"/>
      <c r="V23" s="61"/>
      <c r="W23" s="61"/>
    </row>
    <row r="24" spans="1:23" ht="12" customHeight="1" x14ac:dyDescent="0.25">
      <c r="A24" s="55" t="s">
        <v>6</v>
      </c>
      <c r="B24" s="61">
        <v>0</v>
      </c>
      <c r="C24" s="61">
        <v>0</v>
      </c>
      <c r="D24" s="61">
        <v>142</v>
      </c>
      <c r="E24" s="61">
        <v>93</v>
      </c>
      <c r="F24" s="61">
        <v>2375</v>
      </c>
      <c r="G24" s="61">
        <v>1857</v>
      </c>
      <c r="H24" s="61">
        <v>345</v>
      </c>
      <c r="I24" s="61">
        <v>133</v>
      </c>
      <c r="J24" s="61">
        <v>326</v>
      </c>
      <c r="K24" s="61">
        <v>204</v>
      </c>
      <c r="L24" s="61">
        <v>3188</v>
      </c>
      <c r="M24" s="61">
        <v>2287</v>
      </c>
      <c r="N24" s="61">
        <v>5475</v>
      </c>
      <c r="O24" s="74"/>
      <c r="P24" s="74"/>
      <c r="T24" s="80"/>
      <c r="U24" s="80"/>
      <c r="V24" s="61"/>
      <c r="W24" s="61"/>
    </row>
    <row r="25" spans="1:23" ht="12" customHeight="1" x14ac:dyDescent="0.25">
      <c r="A25" s="55" t="s">
        <v>7</v>
      </c>
      <c r="B25" s="61">
        <v>0</v>
      </c>
      <c r="C25" s="61">
        <v>0</v>
      </c>
      <c r="D25" s="61">
        <v>125</v>
      </c>
      <c r="E25" s="61">
        <v>101</v>
      </c>
      <c r="F25" s="61">
        <v>2156</v>
      </c>
      <c r="G25" s="61">
        <v>1495</v>
      </c>
      <c r="H25" s="61">
        <v>368</v>
      </c>
      <c r="I25" s="61">
        <v>149</v>
      </c>
      <c r="J25" s="61">
        <v>319</v>
      </c>
      <c r="K25" s="61">
        <v>210</v>
      </c>
      <c r="L25" s="61">
        <v>2968</v>
      </c>
      <c r="M25" s="61">
        <v>1955</v>
      </c>
      <c r="N25" s="61">
        <v>4923</v>
      </c>
      <c r="O25" s="74"/>
      <c r="P25" s="74"/>
      <c r="T25" s="80"/>
      <c r="U25" s="80"/>
      <c r="V25" s="61"/>
      <c r="W25" s="61"/>
    </row>
    <row r="26" spans="1:23" ht="12" customHeight="1" x14ac:dyDescent="0.25">
      <c r="A26" s="55" t="s">
        <v>8</v>
      </c>
      <c r="B26" s="61">
        <v>2</v>
      </c>
      <c r="C26" s="61">
        <v>1</v>
      </c>
      <c r="D26" s="61">
        <v>146</v>
      </c>
      <c r="E26" s="61">
        <v>107</v>
      </c>
      <c r="F26" s="61">
        <v>1986</v>
      </c>
      <c r="G26" s="61">
        <v>1415</v>
      </c>
      <c r="H26" s="61">
        <v>316</v>
      </c>
      <c r="I26" s="61">
        <v>115</v>
      </c>
      <c r="J26" s="61">
        <v>284</v>
      </c>
      <c r="K26" s="61">
        <v>176</v>
      </c>
      <c r="L26" s="61">
        <v>2734</v>
      </c>
      <c r="M26" s="61">
        <v>1814</v>
      </c>
      <c r="N26" s="61">
        <v>4548</v>
      </c>
      <c r="O26" s="74"/>
      <c r="P26" s="74"/>
      <c r="T26" s="80"/>
      <c r="U26" s="80"/>
      <c r="V26" s="61"/>
      <c r="W26" s="61"/>
    </row>
    <row r="27" spans="1:23" ht="3.75" customHeight="1" outlineLevel="1" x14ac:dyDescent="0.25">
      <c r="A27" s="45"/>
      <c r="B27" s="62"/>
      <c r="C27" s="62"/>
      <c r="D27" s="62"/>
      <c r="E27" s="62"/>
      <c r="F27" s="62"/>
      <c r="G27" s="62"/>
      <c r="H27" s="62"/>
      <c r="I27" s="62"/>
      <c r="J27" s="62"/>
      <c r="K27" s="62"/>
      <c r="L27" s="62"/>
      <c r="M27" s="62"/>
      <c r="N27" s="60"/>
      <c r="O27" s="74"/>
      <c r="P27" s="74"/>
      <c r="T27" s="80"/>
      <c r="U27" s="80"/>
      <c r="V27" s="61"/>
      <c r="W27" s="61"/>
    </row>
    <row r="28" spans="1:23" ht="12" customHeight="1" x14ac:dyDescent="0.25">
      <c r="A28" s="72" t="s">
        <v>29</v>
      </c>
      <c r="B28" s="71">
        <v>23</v>
      </c>
      <c r="C28" s="71">
        <v>12</v>
      </c>
      <c r="D28" s="71">
        <v>1958</v>
      </c>
      <c r="E28" s="71">
        <v>1849</v>
      </c>
      <c r="F28" s="71">
        <v>9343</v>
      </c>
      <c r="G28" s="71">
        <v>7094</v>
      </c>
      <c r="H28" s="71">
        <v>1202</v>
      </c>
      <c r="I28" s="71">
        <v>428</v>
      </c>
      <c r="J28" s="71">
        <v>1186</v>
      </c>
      <c r="K28" s="71">
        <v>905</v>
      </c>
      <c r="L28" s="71">
        <v>13712</v>
      </c>
      <c r="M28" s="71">
        <v>10288</v>
      </c>
      <c r="N28" s="71">
        <v>24000</v>
      </c>
      <c r="O28" s="74"/>
      <c r="P28" s="74"/>
      <c r="T28" s="80"/>
      <c r="U28" s="80"/>
      <c r="V28" s="61"/>
      <c r="W28" s="61"/>
    </row>
    <row r="29" spans="1:23" ht="12" customHeight="1" x14ac:dyDescent="0.25">
      <c r="A29" s="55" t="s">
        <v>9</v>
      </c>
      <c r="B29" s="61">
        <v>2</v>
      </c>
      <c r="C29" s="61">
        <v>1</v>
      </c>
      <c r="D29" s="61">
        <v>221</v>
      </c>
      <c r="E29" s="61">
        <v>138</v>
      </c>
      <c r="F29" s="61">
        <v>2037</v>
      </c>
      <c r="G29" s="61">
        <v>1477</v>
      </c>
      <c r="H29" s="61">
        <v>321</v>
      </c>
      <c r="I29" s="61">
        <v>107</v>
      </c>
      <c r="J29" s="61">
        <v>278</v>
      </c>
      <c r="K29" s="61">
        <v>193</v>
      </c>
      <c r="L29" s="61">
        <v>2859</v>
      </c>
      <c r="M29" s="61">
        <v>1916</v>
      </c>
      <c r="N29" s="61">
        <v>4775</v>
      </c>
      <c r="O29" s="74"/>
      <c r="P29" s="74"/>
      <c r="T29" s="80"/>
      <c r="U29" s="80"/>
      <c r="V29" s="61"/>
      <c r="W29" s="61"/>
    </row>
    <row r="30" spans="1:23" ht="12" customHeight="1" x14ac:dyDescent="0.25">
      <c r="A30" s="55" t="s">
        <v>10</v>
      </c>
      <c r="B30" s="61">
        <v>3</v>
      </c>
      <c r="C30" s="61">
        <v>1</v>
      </c>
      <c r="D30" s="61">
        <v>322</v>
      </c>
      <c r="E30" s="61">
        <v>302</v>
      </c>
      <c r="F30" s="61">
        <v>2447</v>
      </c>
      <c r="G30" s="61">
        <v>1940</v>
      </c>
      <c r="H30" s="61">
        <v>343</v>
      </c>
      <c r="I30" s="61">
        <v>121</v>
      </c>
      <c r="J30" s="61">
        <v>340</v>
      </c>
      <c r="K30" s="61">
        <v>222</v>
      </c>
      <c r="L30" s="61">
        <v>3455</v>
      </c>
      <c r="M30" s="61">
        <v>2586</v>
      </c>
      <c r="N30" s="61">
        <v>6041</v>
      </c>
      <c r="O30" s="74"/>
      <c r="P30" s="74"/>
      <c r="T30" s="80"/>
      <c r="U30" s="80"/>
      <c r="V30" s="61"/>
      <c r="W30" s="61"/>
    </row>
    <row r="31" spans="1:23" ht="12" customHeight="1" x14ac:dyDescent="0.25">
      <c r="A31" s="55" t="s">
        <v>11</v>
      </c>
      <c r="B31" s="61">
        <v>9</v>
      </c>
      <c r="C31" s="61">
        <v>7</v>
      </c>
      <c r="D31" s="61">
        <v>564</v>
      </c>
      <c r="E31" s="61">
        <v>554</v>
      </c>
      <c r="F31" s="61">
        <v>2564</v>
      </c>
      <c r="G31" s="61">
        <v>1985</v>
      </c>
      <c r="H31" s="61">
        <v>307</v>
      </c>
      <c r="I31" s="61">
        <v>113</v>
      </c>
      <c r="J31" s="61">
        <v>324</v>
      </c>
      <c r="K31" s="61">
        <v>271</v>
      </c>
      <c r="L31" s="61">
        <v>3768</v>
      </c>
      <c r="M31" s="61">
        <v>2930</v>
      </c>
      <c r="N31" s="61">
        <v>6698</v>
      </c>
      <c r="O31" s="74"/>
      <c r="P31" s="74"/>
      <c r="T31" s="80"/>
      <c r="U31" s="80"/>
      <c r="V31" s="61"/>
      <c r="W31" s="61"/>
    </row>
    <row r="32" spans="1:23" ht="12" customHeight="1" x14ac:dyDescent="0.25">
      <c r="A32" s="55" t="s">
        <v>12</v>
      </c>
      <c r="B32" s="61">
        <v>9</v>
      </c>
      <c r="C32" s="61">
        <v>3</v>
      </c>
      <c r="D32" s="61">
        <v>851</v>
      </c>
      <c r="E32" s="61">
        <v>855</v>
      </c>
      <c r="F32" s="61">
        <v>2295</v>
      </c>
      <c r="G32" s="61">
        <v>1692</v>
      </c>
      <c r="H32" s="61">
        <v>231</v>
      </c>
      <c r="I32" s="61">
        <v>87</v>
      </c>
      <c r="J32" s="61">
        <v>244</v>
      </c>
      <c r="K32" s="61">
        <v>219</v>
      </c>
      <c r="L32" s="61">
        <v>3630</v>
      </c>
      <c r="M32" s="61">
        <v>2856</v>
      </c>
      <c r="N32" s="61">
        <v>6486</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30</v>
      </c>
      <c r="B34" s="71">
        <v>59</v>
      </c>
      <c r="C34" s="71">
        <v>35</v>
      </c>
      <c r="D34" s="71">
        <v>3803</v>
      </c>
      <c r="E34" s="71">
        <v>4204</v>
      </c>
      <c r="F34" s="71">
        <v>2569</v>
      </c>
      <c r="G34" s="71">
        <v>1897</v>
      </c>
      <c r="H34" s="71">
        <v>222</v>
      </c>
      <c r="I34" s="71">
        <v>63</v>
      </c>
      <c r="J34" s="71">
        <v>278</v>
      </c>
      <c r="K34" s="71">
        <v>223</v>
      </c>
      <c r="L34" s="71">
        <v>6931</v>
      </c>
      <c r="M34" s="71">
        <v>6422</v>
      </c>
      <c r="N34" s="71">
        <v>13353</v>
      </c>
      <c r="O34" s="74"/>
      <c r="P34" s="74"/>
      <c r="T34" s="80"/>
      <c r="U34" s="80"/>
      <c r="V34" s="61"/>
      <c r="W34" s="61"/>
    </row>
    <row r="35" spans="1:23" ht="12" customHeight="1" outlineLevel="1" x14ac:dyDescent="0.25">
      <c r="A35" s="55" t="s">
        <v>13</v>
      </c>
      <c r="B35" s="61">
        <v>13</v>
      </c>
      <c r="C35" s="61">
        <v>13</v>
      </c>
      <c r="D35" s="61">
        <v>1351</v>
      </c>
      <c r="E35" s="61">
        <v>1370</v>
      </c>
      <c r="F35" s="61">
        <v>1685</v>
      </c>
      <c r="G35" s="61">
        <v>1235</v>
      </c>
      <c r="H35" s="61">
        <v>161</v>
      </c>
      <c r="I35" s="61">
        <v>48</v>
      </c>
      <c r="J35" s="61">
        <v>191</v>
      </c>
      <c r="K35" s="61">
        <v>165</v>
      </c>
      <c r="L35" s="61">
        <v>3401</v>
      </c>
      <c r="M35" s="61">
        <v>2831</v>
      </c>
      <c r="N35" s="61">
        <v>6232</v>
      </c>
      <c r="O35" s="74"/>
      <c r="P35" s="74"/>
      <c r="T35" s="80"/>
      <c r="U35" s="80"/>
      <c r="V35" s="61"/>
      <c r="W35" s="61"/>
    </row>
    <row r="36" spans="1:23" ht="12" customHeight="1" x14ac:dyDescent="0.25">
      <c r="A36" s="55" t="s">
        <v>14</v>
      </c>
      <c r="B36" s="61">
        <v>46</v>
      </c>
      <c r="C36" s="61">
        <v>22</v>
      </c>
      <c r="D36" s="61">
        <v>2452</v>
      </c>
      <c r="E36" s="61">
        <v>2834</v>
      </c>
      <c r="F36" s="61">
        <v>884</v>
      </c>
      <c r="G36" s="61">
        <v>662</v>
      </c>
      <c r="H36" s="61">
        <v>61</v>
      </c>
      <c r="I36" s="61">
        <v>15</v>
      </c>
      <c r="J36" s="61">
        <v>87</v>
      </c>
      <c r="K36" s="61">
        <v>58</v>
      </c>
      <c r="L36" s="61">
        <v>3530</v>
      </c>
      <c r="M36" s="61">
        <v>3591</v>
      </c>
      <c r="N36" s="61">
        <v>7121</v>
      </c>
      <c r="O36" s="74"/>
      <c r="P36" s="74"/>
      <c r="T36" s="80"/>
      <c r="U36" s="80"/>
      <c r="V36" s="61"/>
      <c r="W36" s="61"/>
    </row>
    <row r="37" spans="1:23" ht="3.75" customHeight="1" x14ac:dyDescent="0.25">
      <c r="A37" s="45"/>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31</v>
      </c>
      <c r="B38" s="71">
        <v>75</v>
      </c>
      <c r="C38" s="71">
        <v>59</v>
      </c>
      <c r="D38" s="71">
        <v>10138</v>
      </c>
      <c r="E38" s="71">
        <v>14254</v>
      </c>
      <c r="F38" s="71">
        <v>511</v>
      </c>
      <c r="G38" s="71">
        <v>427</v>
      </c>
      <c r="H38" s="71">
        <v>42</v>
      </c>
      <c r="I38" s="71">
        <v>7</v>
      </c>
      <c r="J38" s="71">
        <v>61</v>
      </c>
      <c r="K38" s="71">
        <v>47</v>
      </c>
      <c r="L38" s="71">
        <v>10827</v>
      </c>
      <c r="M38" s="71">
        <v>14794</v>
      </c>
      <c r="N38" s="71">
        <v>25621</v>
      </c>
      <c r="O38" s="74"/>
      <c r="P38" s="74"/>
      <c r="T38" s="80"/>
      <c r="U38" s="80"/>
      <c r="V38" s="61"/>
      <c r="W38" s="61"/>
    </row>
    <row r="39" spans="1:23" ht="12" customHeight="1" x14ac:dyDescent="0.25">
      <c r="A39" s="55" t="s">
        <v>15</v>
      </c>
      <c r="B39" s="61">
        <v>38</v>
      </c>
      <c r="C39" s="61">
        <v>28</v>
      </c>
      <c r="D39" s="61">
        <v>4162</v>
      </c>
      <c r="E39" s="61">
        <v>4992</v>
      </c>
      <c r="F39" s="61">
        <v>365</v>
      </c>
      <c r="G39" s="61">
        <v>318</v>
      </c>
      <c r="H39" s="61">
        <v>33</v>
      </c>
      <c r="I39" s="61">
        <v>7</v>
      </c>
      <c r="J39" s="61">
        <v>47</v>
      </c>
      <c r="K39" s="61">
        <v>39</v>
      </c>
      <c r="L39" s="61">
        <v>4645</v>
      </c>
      <c r="M39" s="61">
        <v>5384</v>
      </c>
      <c r="N39" s="61">
        <v>10029</v>
      </c>
      <c r="O39" s="74"/>
      <c r="P39" s="74"/>
      <c r="T39" s="80"/>
      <c r="U39" s="80"/>
      <c r="V39" s="61"/>
      <c r="W39" s="61"/>
    </row>
    <row r="40" spans="1:23" ht="12" customHeight="1" x14ac:dyDescent="0.25">
      <c r="A40" s="55" t="s">
        <v>16</v>
      </c>
      <c r="B40" s="61">
        <v>37</v>
      </c>
      <c r="C40" s="61">
        <v>31</v>
      </c>
      <c r="D40" s="61">
        <v>5976</v>
      </c>
      <c r="E40" s="61">
        <v>9262</v>
      </c>
      <c r="F40" s="61">
        <v>146</v>
      </c>
      <c r="G40" s="61">
        <v>109</v>
      </c>
      <c r="H40" s="61">
        <v>9</v>
      </c>
      <c r="I40" s="61">
        <v>0</v>
      </c>
      <c r="J40" s="61">
        <v>14</v>
      </c>
      <c r="K40" s="61">
        <v>8</v>
      </c>
      <c r="L40" s="61">
        <v>6182</v>
      </c>
      <c r="M40" s="61">
        <v>9410</v>
      </c>
      <c r="N40" s="61">
        <v>15592</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32</v>
      </c>
      <c r="B42" s="71">
        <v>91</v>
      </c>
      <c r="C42" s="71">
        <v>157</v>
      </c>
      <c r="D42" s="71">
        <v>20789</v>
      </c>
      <c r="E42" s="71">
        <v>48430</v>
      </c>
      <c r="F42" s="71">
        <v>80</v>
      </c>
      <c r="G42" s="71">
        <v>82</v>
      </c>
      <c r="H42" s="71">
        <v>9</v>
      </c>
      <c r="I42" s="71">
        <v>1</v>
      </c>
      <c r="J42" s="71">
        <v>10</v>
      </c>
      <c r="K42" s="71">
        <v>10</v>
      </c>
      <c r="L42" s="71">
        <v>20979</v>
      </c>
      <c r="M42" s="71">
        <v>48680</v>
      </c>
      <c r="N42" s="71">
        <v>69659</v>
      </c>
      <c r="O42" s="74"/>
      <c r="P42" s="74"/>
      <c r="T42" s="80"/>
      <c r="U42" s="80"/>
      <c r="V42" s="61"/>
      <c r="W42" s="61"/>
    </row>
    <row r="43" spans="1:23" ht="12" customHeight="1" x14ac:dyDescent="0.25">
      <c r="A43" s="57" t="s">
        <v>17</v>
      </c>
      <c r="B43" s="61">
        <v>46</v>
      </c>
      <c r="C43" s="61">
        <v>58</v>
      </c>
      <c r="D43" s="61">
        <v>9502</v>
      </c>
      <c r="E43" s="61">
        <v>19029</v>
      </c>
      <c r="F43" s="61">
        <v>53</v>
      </c>
      <c r="G43" s="61">
        <v>46</v>
      </c>
      <c r="H43" s="61">
        <v>9</v>
      </c>
      <c r="I43" s="61">
        <v>0</v>
      </c>
      <c r="J43" s="61">
        <v>6</v>
      </c>
      <c r="K43" s="61">
        <v>6</v>
      </c>
      <c r="L43" s="61">
        <v>9616</v>
      </c>
      <c r="M43" s="61">
        <v>19139</v>
      </c>
      <c r="N43" s="61">
        <v>28755</v>
      </c>
      <c r="O43" s="74"/>
      <c r="P43" s="74"/>
      <c r="T43" s="80"/>
      <c r="U43" s="80"/>
      <c r="V43" s="61"/>
      <c r="W43" s="61"/>
    </row>
    <row r="44" spans="1:23" ht="12" customHeight="1" x14ac:dyDescent="0.25">
      <c r="A44" s="57" t="s">
        <v>18</v>
      </c>
      <c r="B44" s="61">
        <v>45</v>
      </c>
      <c r="C44" s="61">
        <v>99</v>
      </c>
      <c r="D44" s="61">
        <v>11287</v>
      </c>
      <c r="E44" s="61">
        <v>29401</v>
      </c>
      <c r="F44" s="61">
        <v>27</v>
      </c>
      <c r="G44" s="61">
        <v>36</v>
      </c>
      <c r="H44" s="61">
        <v>0</v>
      </c>
      <c r="I44" s="61">
        <v>1</v>
      </c>
      <c r="J44" s="61">
        <v>4</v>
      </c>
      <c r="K44" s="61">
        <v>4</v>
      </c>
      <c r="L44" s="61">
        <v>11363</v>
      </c>
      <c r="M44" s="61">
        <v>29541</v>
      </c>
      <c r="N44" s="61">
        <v>40904</v>
      </c>
      <c r="O44" s="74"/>
      <c r="P44" s="74"/>
      <c r="T44" s="80"/>
      <c r="U44" s="80"/>
      <c r="V44" s="61"/>
      <c r="W44" s="61"/>
    </row>
    <row r="45" spans="1:23" ht="3.75" customHeight="1" x14ac:dyDescent="0.25">
      <c r="A45" s="46"/>
      <c r="B45" s="62"/>
      <c r="C45" s="62"/>
      <c r="D45" s="62"/>
      <c r="E45" s="62"/>
      <c r="F45" s="62"/>
      <c r="G45" s="62"/>
      <c r="H45" s="62"/>
      <c r="I45" s="62"/>
      <c r="J45" s="62"/>
      <c r="K45" s="62"/>
      <c r="L45" s="62"/>
      <c r="M45" s="62"/>
      <c r="N45" s="60"/>
      <c r="O45" s="74"/>
      <c r="P45" s="74"/>
      <c r="T45" s="80"/>
      <c r="U45" s="80"/>
      <c r="V45" s="61"/>
      <c r="W45" s="61"/>
    </row>
    <row r="46" spans="1:23" ht="12" customHeight="1" x14ac:dyDescent="0.25">
      <c r="A46" s="72" t="s">
        <v>33</v>
      </c>
      <c r="B46" s="71">
        <v>30</v>
      </c>
      <c r="C46" s="71">
        <v>115</v>
      </c>
      <c r="D46" s="71">
        <v>10562</v>
      </c>
      <c r="E46" s="71">
        <v>36674</v>
      </c>
      <c r="F46" s="71">
        <v>5</v>
      </c>
      <c r="G46" s="71">
        <v>34</v>
      </c>
      <c r="H46" s="71">
        <v>0</v>
      </c>
      <c r="I46" s="71">
        <v>0</v>
      </c>
      <c r="J46" s="71">
        <v>1</v>
      </c>
      <c r="K46" s="71">
        <v>0</v>
      </c>
      <c r="L46" s="71">
        <v>10598</v>
      </c>
      <c r="M46" s="71">
        <v>36823</v>
      </c>
      <c r="N46" s="71">
        <v>47421</v>
      </c>
      <c r="O46" s="74"/>
      <c r="P46" s="74"/>
      <c r="T46" s="80"/>
      <c r="U46" s="80"/>
      <c r="V46" s="61"/>
      <c r="W46" s="61"/>
    </row>
    <row r="47" spans="1:23" ht="12" customHeight="1" x14ac:dyDescent="0.25">
      <c r="A47" s="57" t="s">
        <v>19</v>
      </c>
      <c r="B47" s="61">
        <v>24</v>
      </c>
      <c r="C47" s="61">
        <v>81</v>
      </c>
      <c r="D47" s="61">
        <v>7991</v>
      </c>
      <c r="E47" s="61">
        <v>26055</v>
      </c>
      <c r="F47" s="61">
        <v>4</v>
      </c>
      <c r="G47" s="61">
        <v>23</v>
      </c>
      <c r="H47" s="61">
        <v>0</v>
      </c>
      <c r="I47" s="61">
        <v>0</v>
      </c>
      <c r="J47" s="61">
        <v>1</v>
      </c>
      <c r="K47" s="61">
        <v>0</v>
      </c>
      <c r="L47" s="61">
        <v>8020</v>
      </c>
      <c r="M47" s="61">
        <v>26159</v>
      </c>
      <c r="N47" s="61">
        <v>34179</v>
      </c>
      <c r="O47" s="74"/>
      <c r="P47" s="74"/>
      <c r="T47" s="80"/>
      <c r="U47" s="80"/>
      <c r="V47" s="61"/>
      <c r="W47" s="61"/>
    </row>
    <row r="48" spans="1:23" ht="12" customHeight="1" x14ac:dyDescent="0.25">
      <c r="A48" s="57" t="s">
        <v>20</v>
      </c>
      <c r="B48" s="61">
        <v>6</v>
      </c>
      <c r="C48" s="61">
        <v>34</v>
      </c>
      <c r="D48" s="61">
        <v>2571</v>
      </c>
      <c r="E48" s="61">
        <v>10619</v>
      </c>
      <c r="F48" s="61">
        <v>1</v>
      </c>
      <c r="G48" s="61">
        <v>11</v>
      </c>
      <c r="H48" s="61">
        <v>0</v>
      </c>
      <c r="I48" s="61">
        <v>0</v>
      </c>
      <c r="J48" s="61">
        <v>0</v>
      </c>
      <c r="K48" s="61">
        <v>0</v>
      </c>
      <c r="L48" s="61">
        <v>2578</v>
      </c>
      <c r="M48" s="61">
        <v>10664</v>
      </c>
      <c r="N48" s="61">
        <v>13242</v>
      </c>
      <c r="O48" s="74"/>
      <c r="P48" s="74"/>
      <c r="T48" s="80"/>
      <c r="U48" s="80"/>
      <c r="V48" s="61"/>
      <c r="W48" s="61"/>
    </row>
    <row r="49" spans="1:23" ht="3.75" customHeight="1" x14ac:dyDescent="0.25">
      <c r="A49" s="45"/>
      <c r="B49" s="61"/>
      <c r="C49" s="61"/>
      <c r="D49" s="61"/>
      <c r="E49" s="61"/>
      <c r="F49" s="61"/>
      <c r="G49" s="61"/>
      <c r="H49" s="61"/>
      <c r="I49" s="61"/>
      <c r="J49" s="61"/>
      <c r="K49" s="61"/>
      <c r="L49" s="61"/>
      <c r="M49" s="61"/>
      <c r="N49" s="60"/>
      <c r="O49" s="74"/>
      <c r="P49" s="74"/>
      <c r="T49" s="80"/>
      <c r="U49" s="80"/>
      <c r="V49" s="61"/>
      <c r="W49" s="61"/>
    </row>
    <row r="50" spans="1:23" ht="12" customHeight="1" x14ac:dyDescent="0.25">
      <c r="A50" s="45" t="s">
        <v>26</v>
      </c>
      <c r="B50" s="61">
        <v>0</v>
      </c>
      <c r="C50" s="61">
        <v>0</v>
      </c>
      <c r="D50" s="61">
        <v>0</v>
      </c>
      <c r="E50" s="61">
        <v>0</v>
      </c>
      <c r="F50" s="61">
        <v>0</v>
      </c>
      <c r="G50" s="61">
        <v>0</v>
      </c>
      <c r="H50" s="61">
        <v>0</v>
      </c>
      <c r="I50" s="61">
        <v>0</v>
      </c>
      <c r="J50" s="61">
        <v>0</v>
      </c>
      <c r="K50" s="61">
        <v>0</v>
      </c>
      <c r="L50" s="61">
        <v>0</v>
      </c>
      <c r="M50" s="61">
        <v>0</v>
      </c>
      <c r="N50" s="61">
        <v>0</v>
      </c>
      <c r="O50" s="74"/>
      <c r="P50" s="74"/>
      <c r="T50" s="80"/>
      <c r="U50" s="80"/>
      <c r="V50" s="61"/>
      <c r="W50" s="61"/>
    </row>
    <row r="51" spans="1:23" ht="3.75" customHeight="1" x14ac:dyDescent="0.25">
      <c r="A51" s="52"/>
      <c r="B51" s="58"/>
      <c r="C51" s="58"/>
      <c r="D51" s="58"/>
      <c r="E51" s="58"/>
      <c r="F51" s="58"/>
      <c r="G51" s="58"/>
      <c r="H51" s="58"/>
      <c r="I51" s="58"/>
      <c r="J51" s="58"/>
      <c r="K51" s="58"/>
      <c r="L51" s="58"/>
      <c r="M51" s="58"/>
      <c r="N51" s="53"/>
      <c r="P51" s="61"/>
      <c r="Q51" s="80"/>
      <c r="R51" s="80"/>
      <c r="S51" s="80"/>
      <c r="T51" s="80"/>
      <c r="U51" s="80"/>
      <c r="V51" s="61"/>
      <c r="W51" s="61"/>
    </row>
    <row r="52" spans="1:23" s="81" customFormat="1" x14ac:dyDescent="0.25">
      <c r="A52" s="84" t="s">
        <v>53</v>
      </c>
      <c r="B52" s="85"/>
      <c r="C52" s="85"/>
      <c r="D52" s="85"/>
      <c r="E52" s="85"/>
      <c r="F52" s="85"/>
      <c r="G52" s="85"/>
      <c r="H52" s="85"/>
      <c r="I52" s="85"/>
      <c r="J52" s="85"/>
      <c r="K52" s="85"/>
      <c r="L52" s="85"/>
      <c r="M52" s="85"/>
      <c r="N52" s="85"/>
      <c r="P52" s="82"/>
      <c r="Q52" s="83"/>
      <c r="R52" s="83"/>
      <c r="S52" s="83"/>
      <c r="T52" s="83"/>
      <c r="U52" s="83"/>
      <c r="V52" s="82"/>
      <c r="W52" s="82"/>
    </row>
    <row r="53" spans="1:23" s="81" customFormat="1" x14ac:dyDescent="0.25">
      <c r="A53" s="84" t="s">
        <v>66</v>
      </c>
      <c r="B53" s="85"/>
      <c r="C53" s="85"/>
      <c r="D53" s="85"/>
      <c r="E53" s="85"/>
      <c r="F53" s="85"/>
      <c r="G53" s="85"/>
      <c r="H53" s="85"/>
      <c r="I53" s="85"/>
      <c r="J53" s="85"/>
      <c r="K53" s="85"/>
      <c r="L53" s="85"/>
      <c r="M53" s="85"/>
      <c r="N53" s="85"/>
      <c r="P53" s="82"/>
      <c r="Q53" s="83"/>
      <c r="R53" s="83"/>
      <c r="S53" s="83"/>
      <c r="T53" s="83"/>
      <c r="U53" s="83"/>
      <c r="V53" s="82"/>
      <c r="W53" s="82"/>
    </row>
    <row r="54" spans="1:23" s="81" customFormat="1" x14ac:dyDescent="0.25">
      <c r="A54" s="84" t="s">
        <v>70</v>
      </c>
      <c r="B54" s="85"/>
      <c r="C54" s="85"/>
      <c r="D54" s="85"/>
      <c r="E54" s="85"/>
      <c r="F54" s="85"/>
      <c r="G54" s="85"/>
      <c r="H54" s="85"/>
      <c r="I54" s="85"/>
      <c r="J54" s="85"/>
      <c r="K54" s="85"/>
      <c r="L54" s="85"/>
      <c r="M54" s="113"/>
      <c r="N54" s="113"/>
      <c r="P54" s="82"/>
      <c r="Q54" s="83"/>
      <c r="R54" s="83"/>
      <c r="S54" s="83"/>
      <c r="T54" s="83"/>
      <c r="U54" s="83"/>
      <c r="V54" s="82"/>
      <c r="W54" s="82"/>
    </row>
    <row r="55" spans="1:23" s="84" customFormat="1" x14ac:dyDescent="0.25">
      <c r="B55" s="113"/>
      <c r="C55" s="113"/>
      <c r="D55" s="113"/>
      <c r="E55" s="113"/>
      <c r="F55" s="113"/>
      <c r="G55" s="113"/>
      <c r="H55" s="113"/>
      <c r="I55" s="113"/>
      <c r="J55" s="113"/>
      <c r="K55" s="113"/>
      <c r="L55" s="113"/>
      <c r="M55" s="113"/>
      <c r="N55" s="113"/>
      <c r="P55" s="82"/>
      <c r="Q55" s="83"/>
      <c r="R55" s="83"/>
      <c r="S55" s="83"/>
      <c r="T55" s="83"/>
      <c r="U55" s="83"/>
      <c r="V55" s="82"/>
      <c r="W55" s="82"/>
    </row>
    <row r="56" spans="1:23" s="84" customFormat="1" x14ac:dyDescent="0.25">
      <c r="A56" s="84" t="s">
        <v>79</v>
      </c>
      <c r="B56" s="113"/>
      <c r="C56" s="113"/>
      <c r="D56" s="113"/>
      <c r="E56" s="113"/>
      <c r="F56" s="113"/>
      <c r="G56" s="113"/>
      <c r="H56" s="113"/>
      <c r="I56" s="113"/>
      <c r="J56" s="113"/>
      <c r="K56" s="113"/>
      <c r="L56" s="113"/>
      <c r="M56" s="113"/>
      <c r="N56" s="113"/>
      <c r="P56" s="82"/>
      <c r="Q56" s="83"/>
      <c r="R56" s="83"/>
      <c r="S56" s="83"/>
      <c r="T56" s="83"/>
      <c r="U56" s="83"/>
      <c r="V56" s="82"/>
      <c r="W56" s="82"/>
    </row>
    <row r="57" spans="1:23" s="84" customFormat="1" x14ac:dyDescent="0.25">
      <c r="A57" s="114" t="s">
        <v>55</v>
      </c>
      <c r="D57" s="115"/>
      <c r="N57" s="95"/>
      <c r="P57" s="82"/>
      <c r="Q57" s="83"/>
      <c r="R57" s="83"/>
      <c r="S57" s="83"/>
      <c r="T57" s="83"/>
      <c r="U57" s="83"/>
      <c r="V57" s="82"/>
      <c r="W57" s="82"/>
    </row>
    <row r="58" spans="1:23" s="84" customFormat="1" x14ac:dyDescent="0.25">
      <c r="A58" s="95" t="s">
        <v>74</v>
      </c>
      <c r="B58" s="116"/>
      <c r="C58" s="116"/>
      <c r="D58" s="115"/>
      <c r="E58" s="81"/>
      <c r="N58" s="95"/>
      <c r="P58" s="82"/>
      <c r="Q58" s="83"/>
      <c r="R58" s="83"/>
      <c r="S58" s="83"/>
      <c r="T58" s="83"/>
      <c r="U58" s="83"/>
      <c r="V58" s="82"/>
      <c r="W58" s="82"/>
    </row>
    <row r="59" spans="1:23" s="84" customFormat="1" x14ac:dyDescent="0.25">
      <c r="A59" s="117" t="s">
        <v>42</v>
      </c>
      <c r="D59" s="115"/>
      <c r="N59" s="95"/>
      <c r="P59" s="82"/>
      <c r="Q59" s="83"/>
      <c r="R59" s="83"/>
      <c r="S59" s="83"/>
      <c r="T59" s="83"/>
      <c r="U59" s="83"/>
      <c r="V59" s="82"/>
      <c r="W59" s="82"/>
    </row>
    <row r="60" spans="1:23" x14ac:dyDescent="0.25">
      <c r="P60" s="61"/>
      <c r="Q60" s="80"/>
      <c r="R60" s="80"/>
      <c r="S60" s="80"/>
      <c r="T60" s="80"/>
      <c r="U60" s="80"/>
      <c r="V60" s="61"/>
      <c r="W60" s="61"/>
    </row>
    <row r="61" spans="1:23" x14ac:dyDescent="0.25">
      <c r="B61" s="74"/>
      <c r="C61" s="74"/>
      <c r="D61" s="74"/>
      <c r="E61" s="74"/>
      <c r="F61" s="74"/>
      <c r="G61" s="74"/>
      <c r="H61" s="74"/>
      <c r="I61" s="74"/>
      <c r="J61" s="74"/>
      <c r="K61" s="74"/>
      <c r="L61" s="74"/>
      <c r="M61" s="74"/>
      <c r="N61" s="74"/>
      <c r="P61" s="61"/>
      <c r="Q61" s="80"/>
      <c r="R61" s="80"/>
      <c r="S61" s="80"/>
      <c r="T61" s="80"/>
      <c r="U61" s="80"/>
      <c r="V61" s="61"/>
      <c r="W61" s="61"/>
    </row>
    <row r="62" spans="1:23" x14ac:dyDescent="0.25">
      <c r="B62" s="74"/>
      <c r="C62" s="74"/>
      <c r="D62" s="74"/>
      <c r="E62" s="74"/>
      <c r="F62" s="74"/>
      <c r="G62" s="74"/>
      <c r="H62" s="74"/>
      <c r="I62" s="74"/>
      <c r="J62" s="74"/>
      <c r="K62" s="74"/>
      <c r="L62" s="74"/>
      <c r="M62" s="74"/>
      <c r="N62" s="74"/>
      <c r="Q62" s="80"/>
      <c r="R62" s="80"/>
      <c r="S62" s="80"/>
      <c r="T62" s="80"/>
      <c r="U62" s="80"/>
    </row>
    <row r="63" spans="1:23" x14ac:dyDescent="0.25">
      <c r="Q63" s="80"/>
      <c r="R63" s="80"/>
      <c r="S63" s="80"/>
      <c r="T63" s="80"/>
      <c r="U63" s="80"/>
    </row>
    <row r="64" spans="1:23" x14ac:dyDescent="0.25">
      <c r="Q64" s="80"/>
      <c r="R64" s="80"/>
      <c r="S64" s="80"/>
      <c r="T64" s="80"/>
      <c r="U64" s="80"/>
    </row>
    <row r="65" spans="17:21" x14ac:dyDescent="0.25">
      <c r="Q65" s="80"/>
      <c r="R65" s="80"/>
      <c r="S65" s="80"/>
      <c r="T65" s="80"/>
      <c r="U65" s="80"/>
    </row>
    <row r="66" spans="17:21" x14ac:dyDescent="0.25">
      <c r="Q66" s="80"/>
      <c r="R66" s="80"/>
      <c r="S66" s="80"/>
      <c r="T66" s="80"/>
      <c r="U66" s="80"/>
    </row>
    <row r="67" spans="17:21" x14ac:dyDescent="0.25">
      <c r="Q67" s="80"/>
      <c r="R67" s="80"/>
      <c r="S67" s="80"/>
      <c r="T67" s="80"/>
      <c r="U67" s="80"/>
    </row>
  </sheetData>
  <mergeCells count="17">
    <mergeCell ref="B4:E4"/>
    <mergeCell ref="F4:G4"/>
    <mergeCell ref="H4:I4"/>
    <mergeCell ref="J4:K4"/>
    <mergeCell ref="L4:N4"/>
    <mergeCell ref="A5:A11"/>
    <mergeCell ref="B5:E5"/>
    <mergeCell ref="L5:N8"/>
    <mergeCell ref="B6:C6"/>
    <mergeCell ref="D6:E6"/>
    <mergeCell ref="B9:C9"/>
    <mergeCell ref="D9:E9"/>
    <mergeCell ref="B8:C8"/>
    <mergeCell ref="D8:E8"/>
    <mergeCell ref="F5:G8"/>
    <mergeCell ref="H5:I8"/>
    <mergeCell ref="J5:K8"/>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ht="12" x14ac:dyDescent="0.2">
      <c r="A1" s="86" t="s">
        <v>49</v>
      </c>
      <c r="B1" s="87"/>
      <c r="C1" s="87"/>
      <c r="D1" s="88"/>
      <c r="E1" s="87"/>
      <c r="F1" s="87"/>
      <c r="G1" s="87"/>
      <c r="H1" s="87"/>
      <c r="I1" s="87"/>
      <c r="J1" s="87"/>
      <c r="K1" s="87"/>
      <c r="L1" s="89"/>
      <c r="N1" s="91" t="s">
        <v>76</v>
      </c>
    </row>
    <row r="2" spans="1:23" s="90" customFormat="1" ht="12" x14ac:dyDescent="0.2">
      <c r="A2" s="92" t="s">
        <v>75</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84" customFormat="1" ht="3.75" customHeight="1" x14ac:dyDescent="0.25">
      <c r="A4" s="96"/>
      <c r="B4" s="97"/>
      <c r="C4" s="98"/>
      <c r="D4" s="110"/>
      <c r="E4" s="96"/>
      <c r="F4" s="97"/>
      <c r="G4" s="98"/>
      <c r="H4" s="96"/>
      <c r="I4" s="96"/>
      <c r="J4" s="97"/>
      <c r="K4" s="98"/>
      <c r="L4" s="96"/>
      <c r="M4" s="96"/>
      <c r="N4" s="99"/>
    </row>
    <row r="5" spans="1:23" s="101" customFormat="1" ht="42" customHeight="1" x14ac:dyDescent="0.15">
      <c r="A5" s="100" t="s">
        <v>48</v>
      </c>
      <c r="B5" s="149" t="s">
        <v>64</v>
      </c>
      <c r="C5" s="150"/>
      <c r="D5" s="149" t="s">
        <v>69</v>
      </c>
      <c r="E5" s="150"/>
      <c r="F5" s="149" t="s">
        <v>22</v>
      </c>
      <c r="G5" s="150"/>
      <c r="H5" s="149" t="s">
        <v>51</v>
      </c>
      <c r="I5" s="150"/>
      <c r="J5" s="149" t="s">
        <v>52</v>
      </c>
      <c r="K5" s="150"/>
      <c r="L5" s="147" t="s">
        <v>47</v>
      </c>
      <c r="M5" s="148"/>
      <c r="N5" s="148"/>
    </row>
    <row r="6" spans="1:23" s="84" customFormat="1" ht="3.75" customHeight="1" x14ac:dyDescent="0.25">
      <c r="A6" s="102"/>
      <c r="B6" s="103"/>
      <c r="C6" s="104"/>
      <c r="D6" s="111"/>
      <c r="E6" s="112"/>
      <c r="F6" s="105"/>
      <c r="G6" s="104"/>
      <c r="H6" s="106"/>
      <c r="I6" s="106"/>
      <c r="J6" s="103"/>
      <c r="K6" s="106"/>
      <c r="L6" s="103"/>
      <c r="M6" s="106"/>
      <c r="N6" s="107"/>
    </row>
    <row r="7" spans="1:23" s="84" customFormat="1" ht="10.5" customHeight="1" x14ac:dyDescent="0.25">
      <c r="A7" s="102"/>
      <c r="B7" s="108" t="s">
        <v>34</v>
      </c>
      <c r="C7" s="108" t="s">
        <v>35</v>
      </c>
      <c r="D7" s="108" t="s">
        <v>34</v>
      </c>
      <c r="E7" s="108" t="s">
        <v>35</v>
      </c>
      <c r="F7" s="108" t="s">
        <v>34</v>
      </c>
      <c r="G7" s="108" t="s">
        <v>35</v>
      </c>
      <c r="H7" s="108" t="s">
        <v>34</v>
      </c>
      <c r="I7" s="108" t="s">
        <v>35</v>
      </c>
      <c r="J7" s="108" t="s">
        <v>34</v>
      </c>
      <c r="K7" s="108" t="s">
        <v>35</v>
      </c>
      <c r="L7" s="108" t="s">
        <v>34</v>
      </c>
      <c r="M7" s="108" t="s">
        <v>35</v>
      </c>
      <c r="N7" s="109" t="s">
        <v>0</v>
      </c>
      <c r="P7" s="82"/>
      <c r="Q7" s="82"/>
      <c r="R7" s="82"/>
      <c r="S7" s="82"/>
      <c r="T7" s="82"/>
      <c r="U7" s="82"/>
      <c r="V7" s="82"/>
      <c r="W7" s="82"/>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310</v>
      </c>
      <c r="C10" s="59">
        <v>373</v>
      </c>
      <c r="D10" s="59">
        <v>45642</v>
      </c>
      <c r="E10" s="59">
        <v>103109</v>
      </c>
      <c r="F10" s="59">
        <v>26151</v>
      </c>
      <c r="G10" s="59">
        <v>18552</v>
      </c>
      <c r="H10" s="59">
        <v>3115</v>
      </c>
      <c r="I10" s="59">
        <v>1088</v>
      </c>
      <c r="J10" s="59">
        <v>3645</v>
      </c>
      <c r="K10" s="59">
        <v>2460</v>
      </c>
      <c r="L10" s="59">
        <v>78863</v>
      </c>
      <c r="M10" s="59">
        <v>125582</v>
      </c>
      <c r="N10" s="59">
        <v>204445</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0</v>
      </c>
      <c r="C12" s="71">
        <v>0</v>
      </c>
      <c r="D12" s="71">
        <v>42</v>
      </c>
      <c r="E12" s="71">
        <v>21</v>
      </c>
      <c r="F12" s="71">
        <v>5206</v>
      </c>
      <c r="G12" s="71">
        <v>2976</v>
      </c>
      <c r="H12" s="71">
        <v>141</v>
      </c>
      <c r="I12" s="71">
        <v>84</v>
      </c>
      <c r="J12" s="71">
        <v>1210</v>
      </c>
      <c r="K12" s="71">
        <v>666</v>
      </c>
      <c r="L12" s="71">
        <v>6599</v>
      </c>
      <c r="M12" s="71">
        <v>3747</v>
      </c>
      <c r="N12" s="71">
        <v>10346</v>
      </c>
      <c r="O12" s="74"/>
      <c r="P12" s="74"/>
      <c r="V12" s="61"/>
      <c r="W12" s="61"/>
    </row>
    <row r="13" spans="1:23" ht="12" customHeight="1" x14ac:dyDescent="0.25">
      <c r="A13" s="55" t="s">
        <v>1</v>
      </c>
      <c r="B13" s="61">
        <v>0</v>
      </c>
      <c r="C13" s="61">
        <v>0</v>
      </c>
      <c r="D13" s="61">
        <v>0</v>
      </c>
      <c r="E13" s="61">
        <v>0</v>
      </c>
      <c r="F13" s="61">
        <v>139</v>
      </c>
      <c r="G13" s="61">
        <v>104</v>
      </c>
      <c r="H13" s="61">
        <v>9</v>
      </c>
      <c r="I13" s="61">
        <v>8</v>
      </c>
      <c r="J13" s="61">
        <v>84</v>
      </c>
      <c r="K13" s="61">
        <v>73</v>
      </c>
      <c r="L13" s="61">
        <v>232</v>
      </c>
      <c r="M13" s="61">
        <v>185</v>
      </c>
      <c r="N13" s="61">
        <v>417</v>
      </c>
      <c r="O13" s="74"/>
      <c r="P13" s="74"/>
      <c r="V13" s="61"/>
      <c r="W13" s="61"/>
    </row>
    <row r="14" spans="1:23" ht="12" customHeight="1" x14ac:dyDescent="0.25">
      <c r="A14" s="56" t="s">
        <v>2</v>
      </c>
      <c r="B14" s="61">
        <v>0</v>
      </c>
      <c r="C14" s="61">
        <v>0</v>
      </c>
      <c r="D14" s="61">
        <v>0</v>
      </c>
      <c r="E14" s="61">
        <v>0</v>
      </c>
      <c r="F14" s="61">
        <v>846</v>
      </c>
      <c r="G14" s="61">
        <v>398</v>
      </c>
      <c r="H14" s="61">
        <v>6</v>
      </c>
      <c r="I14" s="61">
        <v>3</v>
      </c>
      <c r="J14" s="61">
        <v>130</v>
      </c>
      <c r="K14" s="61">
        <v>70</v>
      </c>
      <c r="L14" s="61">
        <v>982</v>
      </c>
      <c r="M14" s="61">
        <v>471</v>
      </c>
      <c r="N14" s="61">
        <v>1453</v>
      </c>
      <c r="O14" s="74"/>
      <c r="P14" s="74"/>
      <c r="V14" s="61"/>
      <c r="W14" s="61"/>
    </row>
    <row r="15" spans="1:23" ht="12" customHeight="1" x14ac:dyDescent="0.25">
      <c r="A15" s="56" t="s">
        <v>3</v>
      </c>
      <c r="B15" s="61">
        <v>0</v>
      </c>
      <c r="C15" s="61">
        <v>0</v>
      </c>
      <c r="D15" s="61">
        <v>5</v>
      </c>
      <c r="E15" s="61">
        <v>1</v>
      </c>
      <c r="F15" s="61">
        <v>1444</v>
      </c>
      <c r="G15" s="61">
        <v>685</v>
      </c>
      <c r="H15" s="61">
        <v>1</v>
      </c>
      <c r="I15" s="61">
        <v>5</v>
      </c>
      <c r="J15" s="61">
        <v>398</v>
      </c>
      <c r="K15" s="61">
        <v>176</v>
      </c>
      <c r="L15" s="61">
        <v>1848</v>
      </c>
      <c r="M15" s="61">
        <v>867</v>
      </c>
      <c r="N15" s="61">
        <v>2715</v>
      </c>
      <c r="O15" s="74"/>
      <c r="P15" s="74"/>
      <c r="T15" s="80"/>
      <c r="U15" s="80"/>
      <c r="V15" s="61"/>
      <c r="W15" s="61"/>
    </row>
    <row r="16" spans="1:23" ht="12" customHeight="1" outlineLevel="1" x14ac:dyDescent="0.25">
      <c r="A16" s="55" t="s">
        <v>4</v>
      </c>
      <c r="B16" s="61">
        <v>0</v>
      </c>
      <c r="C16" s="61">
        <v>0</v>
      </c>
      <c r="D16" s="61">
        <v>37</v>
      </c>
      <c r="E16" s="61">
        <v>20</v>
      </c>
      <c r="F16" s="61">
        <v>2777</v>
      </c>
      <c r="G16" s="61">
        <v>1789</v>
      </c>
      <c r="H16" s="61">
        <v>125</v>
      </c>
      <c r="I16" s="61">
        <v>68</v>
      </c>
      <c r="J16" s="61">
        <v>598</v>
      </c>
      <c r="K16" s="61">
        <v>347</v>
      </c>
      <c r="L16" s="61">
        <v>3537</v>
      </c>
      <c r="M16" s="61">
        <v>2224</v>
      </c>
      <c r="N16" s="61">
        <v>5761</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11</v>
      </c>
      <c r="C18" s="71">
        <v>6</v>
      </c>
      <c r="D18" s="71">
        <v>517</v>
      </c>
      <c r="E18" s="71">
        <v>369</v>
      </c>
      <c r="F18" s="71">
        <v>8962</v>
      </c>
      <c r="G18" s="71">
        <v>6515</v>
      </c>
      <c r="H18" s="71">
        <v>1387</v>
      </c>
      <c r="I18" s="71">
        <v>520</v>
      </c>
      <c r="J18" s="71">
        <v>1128</v>
      </c>
      <c r="K18" s="71">
        <v>704</v>
      </c>
      <c r="L18" s="71">
        <v>12005</v>
      </c>
      <c r="M18" s="71">
        <v>8114</v>
      </c>
      <c r="N18" s="71">
        <v>20119</v>
      </c>
      <c r="O18" s="74"/>
      <c r="P18" s="74"/>
      <c r="T18" s="80"/>
      <c r="U18" s="80"/>
      <c r="V18" s="61"/>
      <c r="W18" s="61"/>
    </row>
    <row r="19" spans="1:23" ht="12" customHeight="1" x14ac:dyDescent="0.25">
      <c r="A19" s="55" t="s">
        <v>5</v>
      </c>
      <c r="B19" s="61">
        <v>4</v>
      </c>
      <c r="C19" s="61">
        <v>2</v>
      </c>
      <c r="D19" s="61">
        <v>98</v>
      </c>
      <c r="E19" s="61">
        <v>50</v>
      </c>
      <c r="F19" s="61">
        <v>2767</v>
      </c>
      <c r="G19" s="61">
        <v>2079</v>
      </c>
      <c r="H19" s="61">
        <v>324</v>
      </c>
      <c r="I19" s="61">
        <v>131</v>
      </c>
      <c r="J19" s="61">
        <v>295</v>
      </c>
      <c r="K19" s="61">
        <v>217</v>
      </c>
      <c r="L19" s="61">
        <v>3488</v>
      </c>
      <c r="M19" s="61">
        <v>2479</v>
      </c>
      <c r="N19" s="61">
        <v>5967</v>
      </c>
      <c r="O19" s="74"/>
      <c r="P19" s="74"/>
      <c r="T19" s="80"/>
      <c r="U19" s="80"/>
      <c r="V19" s="61"/>
      <c r="W19" s="61"/>
    </row>
    <row r="20" spans="1:23" ht="12" customHeight="1" x14ac:dyDescent="0.25">
      <c r="A20" s="55" t="s">
        <v>6</v>
      </c>
      <c r="B20" s="61">
        <v>2</v>
      </c>
      <c r="C20" s="61">
        <v>0</v>
      </c>
      <c r="D20" s="61">
        <v>133</v>
      </c>
      <c r="E20" s="61">
        <v>92</v>
      </c>
      <c r="F20" s="61">
        <v>2285</v>
      </c>
      <c r="G20" s="61">
        <v>1680</v>
      </c>
      <c r="H20" s="61">
        <v>356</v>
      </c>
      <c r="I20" s="61">
        <v>126</v>
      </c>
      <c r="J20" s="61">
        <v>294</v>
      </c>
      <c r="K20" s="61">
        <v>187</v>
      </c>
      <c r="L20" s="61">
        <v>3070</v>
      </c>
      <c r="M20" s="61">
        <v>2085</v>
      </c>
      <c r="N20" s="61">
        <v>5155</v>
      </c>
      <c r="O20" s="74"/>
      <c r="P20" s="74"/>
      <c r="T20" s="80"/>
      <c r="U20" s="80"/>
      <c r="V20" s="61"/>
      <c r="W20" s="61"/>
    </row>
    <row r="21" spans="1:23" ht="12" customHeight="1" x14ac:dyDescent="0.25">
      <c r="A21" s="55" t="s">
        <v>7</v>
      </c>
      <c r="B21" s="61">
        <v>1</v>
      </c>
      <c r="C21" s="61">
        <v>1</v>
      </c>
      <c r="D21" s="61">
        <v>135</v>
      </c>
      <c r="E21" s="61">
        <v>92</v>
      </c>
      <c r="F21" s="61">
        <v>2090</v>
      </c>
      <c r="G21" s="61">
        <v>1411</v>
      </c>
      <c r="H21" s="61">
        <v>389</v>
      </c>
      <c r="I21" s="61">
        <v>149</v>
      </c>
      <c r="J21" s="61">
        <v>297</v>
      </c>
      <c r="K21" s="61">
        <v>147</v>
      </c>
      <c r="L21" s="61">
        <v>2912</v>
      </c>
      <c r="M21" s="61">
        <v>1800</v>
      </c>
      <c r="N21" s="61">
        <v>4712</v>
      </c>
      <c r="O21" s="74"/>
      <c r="P21" s="74"/>
      <c r="T21" s="80"/>
      <c r="U21" s="80"/>
      <c r="V21" s="61"/>
      <c r="W21" s="61"/>
    </row>
    <row r="22" spans="1:23" ht="12" customHeight="1" x14ac:dyDescent="0.25">
      <c r="A22" s="55" t="s">
        <v>8</v>
      </c>
      <c r="B22" s="61">
        <v>4</v>
      </c>
      <c r="C22" s="61">
        <v>3</v>
      </c>
      <c r="D22" s="61">
        <v>151</v>
      </c>
      <c r="E22" s="61">
        <v>135</v>
      </c>
      <c r="F22" s="61">
        <v>1820</v>
      </c>
      <c r="G22" s="61">
        <v>1345</v>
      </c>
      <c r="H22" s="61">
        <v>318</v>
      </c>
      <c r="I22" s="61">
        <v>114</v>
      </c>
      <c r="J22" s="61">
        <v>242</v>
      </c>
      <c r="K22" s="61">
        <v>153</v>
      </c>
      <c r="L22" s="61">
        <v>2535</v>
      </c>
      <c r="M22" s="61">
        <v>1750</v>
      </c>
      <c r="N22" s="61">
        <v>4285</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27</v>
      </c>
      <c r="C24" s="71">
        <v>26</v>
      </c>
      <c r="D24" s="71">
        <v>1937</v>
      </c>
      <c r="E24" s="71">
        <v>1818</v>
      </c>
      <c r="F24" s="71">
        <v>9026</v>
      </c>
      <c r="G24" s="71">
        <v>6771</v>
      </c>
      <c r="H24" s="71">
        <v>1292</v>
      </c>
      <c r="I24" s="71">
        <v>417</v>
      </c>
      <c r="J24" s="71">
        <v>1015</v>
      </c>
      <c r="K24" s="71">
        <v>835</v>
      </c>
      <c r="L24" s="71">
        <v>13297</v>
      </c>
      <c r="M24" s="71">
        <v>9867</v>
      </c>
      <c r="N24" s="71">
        <v>23164</v>
      </c>
      <c r="O24" s="74"/>
      <c r="P24" s="74"/>
      <c r="T24" s="80"/>
      <c r="U24" s="80"/>
      <c r="V24" s="61"/>
      <c r="W24" s="61"/>
    </row>
    <row r="25" spans="1:23" ht="12" customHeight="1" x14ac:dyDescent="0.25">
      <c r="A25" s="55" t="s">
        <v>9</v>
      </c>
      <c r="B25" s="61">
        <v>3</v>
      </c>
      <c r="C25" s="61">
        <v>1</v>
      </c>
      <c r="D25" s="61">
        <v>232</v>
      </c>
      <c r="E25" s="61">
        <v>135</v>
      </c>
      <c r="F25" s="61">
        <v>2040</v>
      </c>
      <c r="G25" s="61">
        <v>1481</v>
      </c>
      <c r="H25" s="61">
        <v>364</v>
      </c>
      <c r="I25" s="61">
        <v>115</v>
      </c>
      <c r="J25" s="61">
        <v>254</v>
      </c>
      <c r="K25" s="61">
        <v>179</v>
      </c>
      <c r="L25" s="61">
        <v>2893</v>
      </c>
      <c r="M25" s="61">
        <v>1911</v>
      </c>
      <c r="N25" s="61">
        <v>4804</v>
      </c>
      <c r="O25" s="74"/>
      <c r="P25" s="74"/>
      <c r="T25" s="80"/>
      <c r="U25" s="80"/>
      <c r="V25" s="61"/>
      <c r="W25" s="61"/>
    </row>
    <row r="26" spans="1:23" ht="12" customHeight="1" x14ac:dyDescent="0.25">
      <c r="A26" s="55" t="s">
        <v>10</v>
      </c>
      <c r="B26" s="61">
        <v>4</v>
      </c>
      <c r="C26" s="61">
        <v>7</v>
      </c>
      <c r="D26" s="61">
        <v>336</v>
      </c>
      <c r="E26" s="61">
        <v>312</v>
      </c>
      <c r="F26" s="61">
        <v>2410</v>
      </c>
      <c r="G26" s="61">
        <v>1854</v>
      </c>
      <c r="H26" s="61">
        <v>376</v>
      </c>
      <c r="I26" s="61">
        <v>120</v>
      </c>
      <c r="J26" s="61">
        <v>283</v>
      </c>
      <c r="K26" s="61">
        <v>220</v>
      </c>
      <c r="L26" s="61">
        <v>3409</v>
      </c>
      <c r="M26" s="61">
        <v>2513</v>
      </c>
      <c r="N26" s="61">
        <v>5922</v>
      </c>
      <c r="O26" s="74"/>
      <c r="P26" s="74"/>
      <c r="T26" s="80"/>
      <c r="U26" s="80"/>
      <c r="V26" s="61"/>
      <c r="W26" s="61"/>
    </row>
    <row r="27" spans="1:23" ht="12" customHeight="1" x14ac:dyDescent="0.25">
      <c r="A27" s="55" t="s">
        <v>11</v>
      </c>
      <c r="B27" s="61">
        <v>9</v>
      </c>
      <c r="C27" s="61">
        <v>12</v>
      </c>
      <c r="D27" s="61">
        <v>547</v>
      </c>
      <c r="E27" s="61">
        <v>512</v>
      </c>
      <c r="F27" s="61">
        <v>2460</v>
      </c>
      <c r="G27" s="61">
        <v>1842</v>
      </c>
      <c r="H27" s="61">
        <v>334</v>
      </c>
      <c r="I27" s="61">
        <v>101</v>
      </c>
      <c r="J27" s="61">
        <v>266</v>
      </c>
      <c r="K27" s="61">
        <v>236</v>
      </c>
      <c r="L27" s="61">
        <v>3616</v>
      </c>
      <c r="M27" s="61">
        <v>2703</v>
      </c>
      <c r="N27" s="61">
        <v>6319</v>
      </c>
      <c r="O27" s="74"/>
      <c r="P27" s="74"/>
      <c r="T27" s="80"/>
      <c r="U27" s="80"/>
      <c r="V27" s="61"/>
      <c r="W27" s="61"/>
    </row>
    <row r="28" spans="1:23" ht="12" customHeight="1" x14ac:dyDescent="0.25">
      <c r="A28" s="55" t="s">
        <v>12</v>
      </c>
      <c r="B28" s="61">
        <v>11</v>
      </c>
      <c r="C28" s="61">
        <v>6</v>
      </c>
      <c r="D28" s="61">
        <v>822</v>
      </c>
      <c r="E28" s="61">
        <v>859</v>
      </c>
      <c r="F28" s="61">
        <v>2116</v>
      </c>
      <c r="G28" s="61">
        <v>1594</v>
      </c>
      <c r="H28" s="61">
        <v>218</v>
      </c>
      <c r="I28" s="61">
        <v>81</v>
      </c>
      <c r="J28" s="61">
        <v>212</v>
      </c>
      <c r="K28" s="61">
        <v>200</v>
      </c>
      <c r="L28" s="61">
        <v>3379</v>
      </c>
      <c r="M28" s="61">
        <v>2740</v>
      </c>
      <c r="N28" s="61">
        <v>6119</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91</v>
      </c>
      <c r="C30" s="71">
        <v>27</v>
      </c>
      <c r="D30" s="71">
        <v>3887</v>
      </c>
      <c r="E30" s="71">
        <v>4132</v>
      </c>
      <c r="F30" s="71">
        <v>2395</v>
      </c>
      <c r="G30" s="71">
        <v>1781</v>
      </c>
      <c r="H30" s="71">
        <v>246</v>
      </c>
      <c r="I30" s="71">
        <v>61</v>
      </c>
      <c r="J30" s="71">
        <v>250</v>
      </c>
      <c r="K30" s="71">
        <v>202</v>
      </c>
      <c r="L30" s="71">
        <v>6869</v>
      </c>
      <c r="M30" s="71">
        <v>6203</v>
      </c>
      <c r="N30" s="71">
        <v>13072</v>
      </c>
      <c r="O30" s="74"/>
      <c r="P30" s="74"/>
      <c r="T30" s="80"/>
      <c r="U30" s="80"/>
      <c r="V30" s="61"/>
      <c r="W30" s="61"/>
    </row>
    <row r="31" spans="1:23" ht="12" customHeight="1" outlineLevel="1" x14ac:dyDescent="0.25">
      <c r="A31" s="55" t="s">
        <v>13</v>
      </c>
      <c r="B31" s="61">
        <v>37</v>
      </c>
      <c r="C31" s="61">
        <v>12</v>
      </c>
      <c r="D31" s="61">
        <v>1355</v>
      </c>
      <c r="E31" s="61">
        <v>1377</v>
      </c>
      <c r="F31" s="61">
        <v>1560</v>
      </c>
      <c r="G31" s="61">
        <v>1150</v>
      </c>
      <c r="H31" s="61">
        <v>166</v>
      </c>
      <c r="I31" s="61">
        <v>47</v>
      </c>
      <c r="J31" s="61">
        <v>167</v>
      </c>
      <c r="K31" s="61">
        <v>146</v>
      </c>
      <c r="L31" s="61">
        <v>3285</v>
      </c>
      <c r="M31" s="61">
        <v>2732</v>
      </c>
      <c r="N31" s="61">
        <v>6017</v>
      </c>
      <c r="O31" s="74"/>
      <c r="P31" s="74"/>
      <c r="T31" s="80"/>
      <c r="U31" s="80"/>
      <c r="V31" s="61"/>
      <c r="W31" s="61"/>
    </row>
    <row r="32" spans="1:23" ht="12" customHeight="1" x14ac:dyDescent="0.25">
      <c r="A32" s="55" t="s">
        <v>14</v>
      </c>
      <c r="B32" s="61">
        <v>54</v>
      </c>
      <c r="C32" s="61">
        <v>15</v>
      </c>
      <c r="D32" s="61">
        <v>2532</v>
      </c>
      <c r="E32" s="61">
        <v>2755</v>
      </c>
      <c r="F32" s="61">
        <v>835</v>
      </c>
      <c r="G32" s="61">
        <v>631</v>
      </c>
      <c r="H32" s="61">
        <v>80</v>
      </c>
      <c r="I32" s="61">
        <v>14</v>
      </c>
      <c r="J32" s="61">
        <v>83</v>
      </c>
      <c r="K32" s="61">
        <v>56</v>
      </c>
      <c r="L32" s="61">
        <v>3584</v>
      </c>
      <c r="M32" s="61">
        <v>3471</v>
      </c>
      <c r="N32" s="61">
        <v>7055</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76</v>
      </c>
      <c r="C34" s="71">
        <v>68</v>
      </c>
      <c r="D34" s="71">
        <v>9761</v>
      </c>
      <c r="E34" s="71">
        <v>14010</v>
      </c>
      <c r="F34" s="71">
        <v>481</v>
      </c>
      <c r="G34" s="71">
        <v>396</v>
      </c>
      <c r="H34" s="71">
        <v>43</v>
      </c>
      <c r="I34" s="71">
        <v>5</v>
      </c>
      <c r="J34" s="71">
        <v>37</v>
      </c>
      <c r="K34" s="71">
        <v>43</v>
      </c>
      <c r="L34" s="71">
        <v>10398</v>
      </c>
      <c r="M34" s="71">
        <v>14522</v>
      </c>
      <c r="N34" s="71">
        <v>24920</v>
      </c>
      <c r="O34" s="74"/>
      <c r="P34" s="74"/>
      <c r="T34" s="80"/>
      <c r="U34" s="80"/>
      <c r="V34" s="61"/>
      <c r="W34" s="61"/>
    </row>
    <row r="35" spans="1:23" ht="12" customHeight="1" x14ac:dyDescent="0.25">
      <c r="A35" s="55" t="s">
        <v>15</v>
      </c>
      <c r="B35" s="61">
        <v>41</v>
      </c>
      <c r="C35" s="61">
        <v>29</v>
      </c>
      <c r="D35" s="61">
        <v>3935</v>
      </c>
      <c r="E35" s="61">
        <v>4851</v>
      </c>
      <c r="F35" s="61">
        <v>346</v>
      </c>
      <c r="G35" s="61">
        <v>293</v>
      </c>
      <c r="H35" s="61">
        <v>33</v>
      </c>
      <c r="I35" s="61">
        <v>3</v>
      </c>
      <c r="J35" s="61">
        <v>20</v>
      </c>
      <c r="K35" s="61">
        <v>35</v>
      </c>
      <c r="L35" s="61">
        <v>4375</v>
      </c>
      <c r="M35" s="61">
        <v>5211</v>
      </c>
      <c r="N35" s="61">
        <v>9586</v>
      </c>
      <c r="O35" s="74"/>
      <c r="P35" s="74"/>
      <c r="T35" s="80"/>
      <c r="U35" s="80"/>
      <c r="V35" s="61"/>
      <c r="W35" s="61"/>
    </row>
    <row r="36" spans="1:23" ht="12" customHeight="1" x14ac:dyDescent="0.25">
      <c r="A36" s="55" t="s">
        <v>16</v>
      </c>
      <c r="B36" s="61">
        <v>35</v>
      </c>
      <c r="C36" s="61">
        <v>39</v>
      </c>
      <c r="D36" s="61">
        <v>5826</v>
      </c>
      <c r="E36" s="61">
        <v>9159</v>
      </c>
      <c r="F36" s="61">
        <v>135</v>
      </c>
      <c r="G36" s="61">
        <v>103</v>
      </c>
      <c r="H36" s="61">
        <v>10</v>
      </c>
      <c r="I36" s="61">
        <v>2</v>
      </c>
      <c r="J36" s="61">
        <v>17</v>
      </c>
      <c r="K36" s="61">
        <v>8</v>
      </c>
      <c r="L36" s="61">
        <v>6023</v>
      </c>
      <c r="M36" s="61">
        <v>9311</v>
      </c>
      <c r="N36" s="61">
        <v>15334</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79</v>
      </c>
      <c r="C38" s="71">
        <v>149</v>
      </c>
      <c r="D38" s="71">
        <v>19561</v>
      </c>
      <c r="E38" s="71">
        <v>47878</v>
      </c>
      <c r="F38" s="71">
        <v>74</v>
      </c>
      <c r="G38" s="71">
        <v>77</v>
      </c>
      <c r="H38" s="71">
        <v>6</v>
      </c>
      <c r="I38" s="71">
        <v>1</v>
      </c>
      <c r="J38" s="71">
        <v>5</v>
      </c>
      <c r="K38" s="71">
        <v>9</v>
      </c>
      <c r="L38" s="71">
        <v>19725</v>
      </c>
      <c r="M38" s="71">
        <v>48114</v>
      </c>
      <c r="N38" s="71">
        <v>67839</v>
      </c>
      <c r="O38" s="74"/>
      <c r="P38" s="74"/>
      <c r="T38" s="80"/>
      <c r="U38" s="80"/>
      <c r="V38" s="61"/>
      <c r="W38" s="61"/>
    </row>
    <row r="39" spans="1:23" ht="12" customHeight="1" x14ac:dyDescent="0.25">
      <c r="A39" s="57" t="s">
        <v>17</v>
      </c>
      <c r="B39" s="61">
        <v>39</v>
      </c>
      <c r="C39" s="61">
        <v>56</v>
      </c>
      <c r="D39" s="61">
        <v>8877</v>
      </c>
      <c r="E39" s="61">
        <v>18862</v>
      </c>
      <c r="F39" s="61">
        <v>53</v>
      </c>
      <c r="G39" s="61">
        <v>44</v>
      </c>
      <c r="H39" s="61">
        <v>6</v>
      </c>
      <c r="I39" s="61">
        <v>0</v>
      </c>
      <c r="J39" s="61">
        <v>3</v>
      </c>
      <c r="K39" s="61">
        <v>7</v>
      </c>
      <c r="L39" s="61">
        <v>8978</v>
      </c>
      <c r="M39" s="61">
        <v>18969</v>
      </c>
      <c r="N39" s="61">
        <v>27947</v>
      </c>
      <c r="O39" s="74"/>
      <c r="P39" s="74"/>
      <c r="T39" s="80"/>
      <c r="U39" s="80"/>
      <c r="V39" s="61"/>
      <c r="W39" s="61"/>
    </row>
    <row r="40" spans="1:23" ht="12" customHeight="1" x14ac:dyDescent="0.25">
      <c r="A40" s="57" t="s">
        <v>18</v>
      </c>
      <c r="B40" s="61">
        <v>40</v>
      </c>
      <c r="C40" s="61">
        <v>93</v>
      </c>
      <c r="D40" s="61">
        <v>10684</v>
      </c>
      <c r="E40" s="61">
        <v>29016</v>
      </c>
      <c r="F40" s="61">
        <v>21</v>
      </c>
      <c r="G40" s="61">
        <v>33</v>
      </c>
      <c r="H40" s="61">
        <v>0</v>
      </c>
      <c r="I40" s="61">
        <v>1</v>
      </c>
      <c r="J40" s="61">
        <v>2</v>
      </c>
      <c r="K40" s="61">
        <v>2</v>
      </c>
      <c r="L40" s="61">
        <v>10747</v>
      </c>
      <c r="M40" s="61">
        <v>29145</v>
      </c>
      <c r="N40" s="61">
        <v>39892</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26</v>
      </c>
      <c r="C42" s="71">
        <v>97</v>
      </c>
      <c r="D42" s="71">
        <v>9937</v>
      </c>
      <c r="E42" s="71">
        <v>34881</v>
      </c>
      <c r="F42" s="71">
        <v>7</v>
      </c>
      <c r="G42" s="71">
        <v>36</v>
      </c>
      <c r="H42" s="71">
        <v>0</v>
      </c>
      <c r="I42" s="71">
        <v>0</v>
      </c>
      <c r="J42" s="71">
        <v>0</v>
      </c>
      <c r="K42" s="71">
        <v>1</v>
      </c>
      <c r="L42" s="71">
        <v>9970</v>
      </c>
      <c r="M42" s="71">
        <v>35015</v>
      </c>
      <c r="N42" s="71">
        <v>44985</v>
      </c>
      <c r="O42" s="74"/>
      <c r="P42" s="74"/>
      <c r="T42" s="80"/>
      <c r="U42" s="80"/>
      <c r="V42" s="61"/>
      <c r="W42" s="61"/>
    </row>
    <row r="43" spans="1:23" ht="12" customHeight="1" x14ac:dyDescent="0.25">
      <c r="A43" s="57" t="s">
        <v>19</v>
      </c>
      <c r="B43" s="61">
        <v>20</v>
      </c>
      <c r="C43" s="61">
        <v>70</v>
      </c>
      <c r="D43" s="61">
        <v>7569</v>
      </c>
      <c r="E43" s="61">
        <v>25045</v>
      </c>
      <c r="F43" s="61">
        <v>5</v>
      </c>
      <c r="G43" s="61">
        <v>27</v>
      </c>
      <c r="H43" s="61">
        <v>0</v>
      </c>
      <c r="I43" s="61">
        <v>0</v>
      </c>
      <c r="J43" s="61">
        <v>0</v>
      </c>
      <c r="K43" s="61">
        <v>1</v>
      </c>
      <c r="L43" s="61">
        <v>7594</v>
      </c>
      <c r="M43" s="61">
        <v>25143</v>
      </c>
      <c r="N43" s="61">
        <v>32737</v>
      </c>
      <c r="O43" s="74"/>
      <c r="P43" s="74"/>
      <c r="T43" s="80"/>
      <c r="U43" s="80"/>
      <c r="V43" s="61"/>
      <c r="W43" s="61"/>
    </row>
    <row r="44" spans="1:23" ht="12" customHeight="1" x14ac:dyDescent="0.25">
      <c r="A44" s="57" t="s">
        <v>20</v>
      </c>
      <c r="B44" s="61">
        <v>6</v>
      </c>
      <c r="C44" s="61">
        <v>27</v>
      </c>
      <c r="D44" s="61">
        <v>2368</v>
      </c>
      <c r="E44" s="61">
        <v>9836</v>
      </c>
      <c r="F44" s="61">
        <v>2</v>
      </c>
      <c r="G44" s="61">
        <v>9</v>
      </c>
      <c r="H44" s="61">
        <v>0</v>
      </c>
      <c r="I44" s="61">
        <v>0</v>
      </c>
      <c r="J44" s="61">
        <v>0</v>
      </c>
      <c r="K44" s="61">
        <v>0</v>
      </c>
      <c r="L44" s="61">
        <v>2376</v>
      </c>
      <c r="M44" s="61">
        <v>9872</v>
      </c>
      <c r="N44" s="61">
        <v>12248</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81" customFormat="1" x14ac:dyDescent="0.25">
      <c r="A48" s="84" t="s">
        <v>53</v>
      </c>
      <c r="B48" s="85"/>
      <c r="C48" s="85"/>
      <c r="D48" s="85"/>
      <c r="E48" s="85"/>
      <c r="F48" s="85"/>
      <c r="G48" s="85"/>
      <c r="H48" s="85"/>
      <c r="I48" s="85"/>
      <c r="J48" s="85"/>
      <c r="K48" s="85"/>
      <c r="L48" s="85"/>
      <c r="M48" s="85"/>
      <c r="N48" s="85"/>
      <c r="P48" s="82"/>
      <c r="Q48" s="83"/>
      <c r="R48" s="83"/>
      <c r="S48" s="83"/>
      <c r="T48" s="83"/>
      <c r="U48" s="83"/>
      <c r="V48" s="82"/>
      <c r="W48" s="82"/>
    </row>
    <row r="49" spans="1:23" s="81" customFormat="1" x14ac:dyDescent="0.25">
      <c r="A49" s="84" t="s">
        <v>66</v>
      </c>
      <c r="B49" s="85"/>
      <c r="C49" s="85"/>
      <c r="D49" s="85"/>
      <c r="E49" s="85"/>
      <c r="F49" s="85"/>
      <c r="G49" s="85"/>
      <c r="H49" s="85"/>
      <c r="I49" s="85"/>
      <c r="J49" s="85"/>
      <c r="K49" s="85"/>
      <c r="L49" s="85"/>
      <c r="M49" s="85"/>
      <c r="N49" s="85"/>
      <c r="P49" s="82"/>
      <c r="Q49" s="83"/>
      <c r="R49" s="83"/>
      <c r="S49" s="83"/>
      <c r="T49" s="83"/>
      <c r="U49" s="83"/>
      <c r="V49" s="82"/>
      <c r="W49" s="82"/>
    </row>
    <row r="50" spans="1:23" s="81" customFormat="1" x14ac:dyDescent="0.25">
      <c r="A50" s="84" t="s">
        <v>70</v>
      </c>
      <c r="B50" s="85"/>
      <c r="C50" s="85"/>
      <c r="D50" s="85"/>
      <c r="E50" s="85"/>
      <c r="F50" s="85"/>
      <c r="G50" s="85"/>
      <c r="H50" s="85"/>
      <c r="I50" s="85"/>
      <c r="J50" s="85"/>
      <c r="K50" s="85"/>
      <c r="L50" s="85"/>
      <c r="M50" s="113"/>
      <c r="N50" s="113"/>
      <c r="P50" s="82"/>
      <c r="Q50" s="83"/>
      <c r="R50" s="83"/>
      <c r="S50" s="83"/>
      <c r="T50" s="83"/>
      <c r="U50" s="83"/>
      <c r="V50" s="82"/>
      <c r="W50" s="82"/>
    </row>
    <row r="51" spans="1:23" s="84" customFormat="1" x14ac:dyDescent="0.25">
      <c r="B51" s="113"/>
      <c r="C51" s="113"/>
      <c r="D51" s="113"/>
      <c r="E51" s="113"/>
      <c r="F51" s="113"/>
      <c r="G51" s="113"/>
      <c r="H51" s="113"/>
      <c r="I51" s="113"/>
      <c r="J51" s="113"/>
      <c r="K51" s="113"/>
      <c r="L51" s="113"/>
      <c r="M51" s="113"/>
      <c r="N51" s="113"/>
      <c r="P51" s="82"/>
      <c r="Q51" s="83"/>
      <c r="R51" s="83"/>
      <c r="S51" s="83"/>
      <c r="T51" s="83"/>
      <c r="U51" s="83"/>
      <c r="V51" s="82"/>
      <c r="W51" s="82"/>
    </row>
    <row r="52" spans="1:23" s="84" customFormat="1" x14ac:dyDescent="0.25">
      <c r="A52" s="84" t="s">
        <v>77</v>
      </c>
      <c r="B52" s="113"/>
      <c r="C52" s="113"/>
      <c r="D52" s="113"/>
      <c r="E52" s="113"/>
      <c r="F52" s="113"/>
      <c r="G52" s="113"/>
      <c r="H52" s="113"/>
      <c r="I52" s="113"/>
      <c r="J52" s="113"/>
      <c r="K52" s="113"/>
      <c r="L52" s="113"/>
      <c r="M52" s="113"/>
      <c r="N52" s="113"/>
      <c r="P52" s="82"/>
      <c r="Q52" s="83"/>
      <c r="R52" s="83"/>
      <c r="S52" s="83"/>
      <c r="T52" s="83"/>
      <c r="U52" s="83"/>
      <c r="V52" s="82"/>
      <c r="W52" s="82"/>
    </row>
    <row r="53" spans="1:23" s="84" customFormat="1" x14ac:dyDescent="0.25">
      <c r="A53" s="114" t="s">
        <v>55</v>
      </c>
      <c r="D53" s="115"/>
      <c r="N53" s="95"/>
      <c r="P53" s="82"/>
      <c r="Q53" s="83"/>
      <c r="R53" s="83"/>
      <c r="S53" s="83"/>
      <c r="T53" s="83"/>
      <c r="U53" s="83"/>
      <c r="V53" s="82"/>
      <c r="W53" s="82"/>
    </row>
    <row r="54" spans="1:23" s="84" customFormat="1" x14ac:dyDescent="0.25">
      <c r="A54" s="95" t="s">
        <v>74</v>
      </c>
      <c r="B54" s="116"/>
      <c r="C54" s="116"/>
      <c r="D54" s="115"/>
      <c r="E54" s="81"/>
      <c r="N54" s="95"/>
      <c r="P54" s="82"/>
      <c r="Q54" s="83"/>
      <c r="R54" s="83"/>
      <c r="S54" s="83"/>
      <c r="T54" s="83"/>
      <c r="U54" s="83"/>
      <c r="V54" s="82"/>
      <c r="W54" s="82"/>
    </row>
    <row r="55" spans="1:23" s="84" customFormat="1" x14ac:dyDescent="0.25">
      <c r="A55" s="117" t="s">
        <v>42</v>
      </c>
      <c r="D55" s="115"/>
      <c r="N55" s="95"/>
      <c r="P55" s="82"/>
      <c r="Q55" s="83"/>
      <c r="R55" s="83"/>
      <c r="S55" s="83"/>
      <c r="T55" s="83"/>
      <c r="U55" s="83"/>
      <c r="V55" s="82"/>
      <c r="W55" s="82"/>
    </row>
    <row r="56" spans="1:23" x14ac:dyDescent="0.25">
      <c r="P56" s="61"/>
      <c r="Q56" s="80"/>
      <c r="R56" s="80"/>
      <c r="S56" s="80"/>
      <c r="T56" s="80"/>
      <c r="U56" s="80"/>
      <c r="V56" s="61"/>
      <c r="W56" s="61"/>
    </row>
    <row r="57" spans="1:23" x14ac:dyDescent="0.25">
      <c r="B57" s="74"/>
      <c r="C57" s="74"/>
      <c r="D57" s="74"/>
      <c r="E57" s="74"/>
      <c r="F57" s="74"/>
      <c r="G57" s="74"/>
      <c r="H57" s="74"/>
      <c r="I57" s="74"/>
      <c r="J57" s="74"/>
      <c r="K57" s="74"/>
      <c r="L57" s="74"/>
      <c r="M57" s="74"/>
      <c r="N57" s="74"/>
      <c r="P57" s="61"/>
      <c r="Q57" s="80"/>
      <c r="R57" s="80"/>
      <c r="S57" s="80"/>
      <c r="T57" s="80"/>
      <c r="U57" s="80"/>
      <c r="V57" s="61"/>
      <c r="W57" s="61"/>
    </row>
    <row r="58" spans="1:23" x14ac:dyDescent="0.25">
      <c r="B58" s="74"/>
      <c r="C58" s="74"/>
      <c r="D58" s="74"/>
      <c r="E58" s="74"/>
      <c r="F58" s="74"/>
      <c r="G58" s="74"/>
      <c r="H58" s="74"/>
      <c r="I58" s="74"/>
      <c r="J58" s="74"/>
      <c r="K58" s="74"/>
      <c r="L58" s="74"/>
      <c r="M58" s="74"/>
      <c r="N58" s="74"/>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row r="63" spans="1:23" x14ac:dyDescent="0.25">
      <c r="Q63" s="80"/>
      <c r="R63" s="80"/>
      <c r="S63" s="80"/>
      <c r="T63" s="80"/>
      <c r="U63"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3"/>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8.33203125" style="1" customWidth="1"/>
    <col min="4" max="4" width="8.33203125" style="28" customWidth="1"/>
    <col min="5" max="13" width="8.33203125" style="1" customWidth="1"/>
    <col min="14" max="14" width="8.33203125" style="31" customWidth="1"/>
    <col min="15" max="130" width="9.33203125" style="1" customWidth="1"/>
    <col min="131" max="16384" width="9.1640625" style="1"/>
  </cols>
  <sheetData>
    <row r="1" spans="1:23" s="90" customFormat="1" ht="12" x14ac:dyDescent="0.2">
      <c r="A1" s="86" t="s">
        <v>49</v>
      </c>
      <c r="B1" s="87"/>
      <c r="C1" s="87"/>
      <c r="D1" s="88"/>
      <c r="E1" s="87"/>
      <c r="F1" s="87"/>
      <c r="G1" s="87"/>
      <c r="H1" s="87"/>
      <c r="I1" s="87"/>
      <c r="J1" s="87"/>
      <c r="K1" s="87"/>
      <c r="L1" s="89"/>
      <c r="N1" s="91" t="s">
        <v>76</v>
      </c>
    </row>
    <row r="2" spans="1:23" s="90" customFormat="1" ht="12" x14ac:dyDescent="0.2">
      <c r="A2" s="92" t="s">
        <v>72</v>
      </c>
      <c r="B2" s="87"/>
      <c r="C2" s="87"/>
      <c r="D2" s="88"/>
      <c r="E2" s="87"/>
      <c r="F2" s="87"/>
      <c r="G2" s="87"/>
      <c r="H2" s="87"/>
      <c r="I2" s="87"/>
      <c r="J2" s="87"/>
      <c r="K2" s="87"/>
      <c r="L2" s="89"/>
      <c r="N2" s="91"/>
    </row>
    <row r="3" spans="1:23" s="84" customFormat="1" ht="3.75" customHeight="1" x14ac:dyDescent="0.25">
      <c r="A3" s="93"/>
      <c r="B3" s="93"/>
      <c r="C3" s="93"/>
      <c r="D3" s="94"/>
      <c r="E3" s="93"/>
      <c r="F3" s="93"/>
      <c r="G3" s="93"/>
      <c r="H3" s="93"/>
      <c r="I3" s="93"/>
      <c r="J3" s="93"/>
      <c r="K3" s="93"/>
      <c r="L3" s="93"/>
      <c r="M3" s="93"/>
      <c r="N3" s="95"/>
    </row>
    <row r="4" spans="1:23" s="84" customFormat="1" ht="3.75" customHeight="1" x14ac:dyDescent="0.25">
      <c r="A4" s="96"/>
      <c r="B4" s="97"/>
      <c r="C4" s="98"/>
      <c r="D4" s="110"/>
      <c r="E4" s="96"/>
      <c r="F4" s="97"/>
      <c r="G4" s="98"/>
      <c r="H4" s="96"/>
      <c r="I4" s="96"/>
      <c r="J4" s="97"/>
      <c r="K4" s="98"/>
      <c r="L4" s="96"/>
      <c r="M4" s="96"/>
      <c r="N4" s="99"/>
    </row>
    <row r="5" spans="1:23" s="101" customFormat="1" ht="42" customHeight="1" x14ac:dyDescent="0.15">
      <c r="A5" s="100" t="s">
        <v>48</v>
      </c>
      <c r="B5" s="149" t="s">
        <v>64</v>
      </c>
      <c r="C5" s="150"/>
      <c r="D5" s="149" t="s">
        <v>69</v>
      </c>
      <c r="E5" s="150"/>
      <c r="F5" s="149" t="s">
        <v>22</v>
      </c>
      <c r="G5" s="150"/>
      <c r="H5" s="149" t="s">
        <v>51</v>
      </c>
      <c r="I5" s="150"/>
      <c r="J5" s="149" t="s">
        <v>52</v>
      </c>
      <c r="K5" s="150"/>
      <c r="L5" s="147" t="s">
        <v>47</v>
      </c>
      <c r="M5" s="148"/>
      <c r="N5" s="148"/>
    </row>
    <row r="6" spans="1:23" s="84" customFormat="1" ht="3.75" customHeight="1" x14ac:dyDescent="0.25">
      <c r="A6" s="102"/>
      <c r="B6" s="103"/>
      <c r="C6" s="104"/>
      <c r="D6" s="111"/>
      <c r="E6" s="112"/>
      <c r="F6" s="105"/>
      <c r="G6" s="104"/>
      <c r="H6" s="106"/>
      <c r="I6" s="106"/>
      <c r="J6" s="103"/>
      <c r="K6" s="106"/>
      <c r="L6" s="103"/>
      <c r="M6" s="106"/>
      <c r="N6" s="107"/>
    </row>
    <row r="7" spans="1:23" s="84" customFormat="1" ht="10.5" customHeight="1" x14ac:dyDescent="0.25">
      <c r="A7" s="102"/>
      <c r="B7" s="108" t="s">
        <v>34</v>
      </c>
      <c r="C7" s="108" t="s">
        <v>35</v>
      </c>
      <c r="D7" s="108" t="s">
        <v>34</v>
      </c>
      <c r="E7" s="108" t="s">
        <v>35</v>
      </c>
      <c r="F7" s="108" t="s">
        <v>34</v>
      </c>
      <c r="G7" s="108" t="s">
        <v>35</v>
      </c>
      <c r="H7" s="108" t="s">
        <v>34</v>
      </c>
      <c r="I7" s="108" t="s">
        <v>35</v>
      </c>
      <c r="J7" s="108" t="s">
        <v>34</v>
      </c>
      <c r="K7" s="108" t="s">
        <v>35</v>
      </c>
      <c r="L7" s="108" t="s">
        <v>34</v>
      </c>
      <c r="M7" s="108" t="s">
        <v>35</v>
      </c>
      <c r="N7" s="109" t="s">
        <v>0</v>
      </c>
      <c r="P7" s="82"/>
      <c r="Q7" s="82"/>
      <c r="R7" s="82"/>
      <c r="S7" s="82"/>
      <c r="T7" s="82"/>
      <c r="U7" s="82"/>
      <c r="V7" s="82"/>
      <c r="W7" s="82"/>
    </row>
    <row r="8" spans="1:23" ht="3.75" customHeight="1" x14ac:dyDescent="0.25">
      <c r="A8" s="3"/>
      <c r="B8" s="10"/>
      <c r="C8" s="10"/>
      <c r="D8" s="25"/>
      <c r="E8" s="11"/>
      <c r="F8" s="42"/>
      <c r="G8" s="43"/>
      <c r="H8" s="11"/>
      <c r="I8" s="11"/>
      <c r="J8" s="48"/>
      <c r="K8" s="43"/>
      <c r="L8" s="10"/>
      <c r="M8" s="29"/>
      <c r="N8" s="51"/>
      <c r="P8" s="61"/>
      <c r="Q8" s="61"/>
      <c r="R8" s="61"/>
      <c r="S8" s="61"/>
      <c r="T8" s="61"/>
      <c r="U8" s="61"/>
      <c r="V8" s="61"/>
      <c r="W8" s="61"/>
    </row>
    <row r="9" spans="1:23" ht="3.75" customHeight="1" x14ac:dyDescent="0.25">
      <c r="A9" s="4"/>
      <c r="B9" s="13"/>
      <c r="C9" s="13"/>
      <c r="D9" s="26"/>
      <c r="E9" s="13"/>
      <c r="F9" s="13"/>
      <c r="G9" s="13"/>
      <c r="H9" s="13"/>
      <c r="I9" s="13"/>
      <c r="J9" s="13"/>
      <c r="K9" s="13"/>
      <c r="L9" s="14"/>
      <c r="M9" s="14"/>
      <c r="P9" s="61"/>
      <c r="V9" s="61"/>
      <c r="W9" s="61"/>
    </row>
    <row r="10" spans="1:23" ht="12" customHeight="1" x14ac:dyDescent="0.25">
      <c r="A10" s="22" t="s">
        <v>0</v>
      </c>
      <c r="B10" s="59">
        <v>269</v>
      </c>
      <c r="C10" s="59">
        <v>309</v>
      </c>
      <c r="D10" s="59">
        <v>44502</v>
      </c>
      <c r="E10" s="59">
        <v>102032</v>
      </c>
      <c r="F10" s="59">
        <v>25384</v>
      </c>
      <c r="G10" s="59">
        <v>18045</v>
      </c>
      <c r="H10" s="59">
        <v>3098</v>
      </c>
      <c r="I10" s="59">
        <v>1112</v>
      </c>
      <c r="J10" s="59">
        <v>3473</v>
      </c>
      <c r="K10" s="59">
        <v>2617</v>
      </c>
      <c r="L10" s="59">
        <v>76726</v>
      </c>
      <c r="M10" s="59">
        <v>124115</v>
      </c>
      <c r="N10" s="59">
        <v>200841</v>
      </c>
      <c r="O10" s="74"/>
      <c r="P10" s="74"/>
      <c r="V10" s="61"/>
      <c r="W10" s="61"/>
    </row>
    <row r="11" spans="1:23" ht="3.75" customHeight="1" x14ac:dyDescent="0.25">
      <c r="A11" s="45"/>
      <c r="B11" s="61"/>
      <c r="C11" s="61"/>
      <c r="D11" s="61"/>
      <c r="E11" s="61"/>
      <c r="F11" s="61"/>
      <c r="G11" s="61"/>
      <c r="H11" s="61"/>
      <c r="I11" s="61"/>
      <c r="J11" s="61"/>
      <c r="K11" s="61"/>
      <c r="L11" s="61"/>
      <c r="M11" s="61"/>
      <c r="N11" s="60"/>
      <c r="O11" s="74"/>
      <c r="P11" s="74"/>
      <c r="V11" s="61"/>
      <c r="W11" s="61"/>
    </row>
    <row r="12" spans="1:23" ht="12" customHeight="1" x14ac:dyDescent="0.25">
      <c r="A12" s="72" t="s">
        <v>27</v>
      </c>
      <c r="B12" s="71">
        <v>2</v>
      </c>
      <c r="C12" s="71">
        <v>0</v>
      </c>
      <c r="D12" s="71">
        <v>42</v>
      </c>
      <c r="E12" s="71">
        <v>22</v>
      </c>
      <c r="F12" s="71">
        <v>5105</v>
      </c>
      <c r="G12" s="71">
        <v>2987</v>
      </c>
      <c r="H12" s="71">
        <v>141</v>
      </c>
      <c r="I12" s="71">
        <v>96</v>
      </c>
      <c r="J12" s="71">
        <v>1260</v>
      </c>
      <c r="K12" s="71">
        <v>779</v>
      </c>
      <c r="L12" s="71">
        <v>6550</v>
      </c>
      <c r="M12" s="71">
        <v>3884</v>
      </c>
      <c r="N12" s="71">
        <v>10434</v>
      </c>
      <c r="O12" s="74"/>
      <c r="P12" s="74"/>
      <c r="V12" s="61"/>
      <c r="W12" s="61"/>
    </row>
    <row r="13" spans="1:23" ht="12" customHeight="1" x14ac:dyDescent="0.25">
      <c r="A13" s="55" t="s">
        <v>1</v>
      </c>
      <c r="B13" s="61">
        <v>0</v>
      </c>
      <c r="C13" s="61">
        <v>0</v>
      </c>
      <c r="D13" s="61">
        <v>0</v>
      </c>
      <c r="E13" s="61">
        <v>0</v>
      </c>
      <c r="F13" s="61">
        <v>133</v>
      </c>
      <c r="G13" s="61">
        <v>106</v>
      </c>
      <c r="H13" s="61">
        <v>10</v>
      </c>
      <c r="I13" s="61">
        <v>6</v>
      </c>
      <c r="J13" s="61">
        <v>77</v>
      </c>
      <c r="K13" s="61">
        <v>66</v>
      </c>
      <c r="L13" s="61">
        <v>220</v>
      </c>
      <c r="M13" s="61">
        <v>178</v>
      </c>
      <c r="N13" s="61">
        <v>398</v>
      </c>
      <c r="O13" s="74"/>
      <c r="P13" s="74"/>
      <c r="V13" s="61"/>
      <c r="W13" s="61"/>
    </row>
    <row r="14" spans="1:23" ht="12" customHeight="1" x14ac:dyDescent="0.25">
      <c r="A14" s="56" t="s">
        <v>2</v>
      </c>
      <c r="B14" s="61">
        <v>0</v>
      </c>
      <c r="C14" s="61">
        <v>0</v>
      </c>
      <c r="D14" s="61">
        <v>0</v>
      </c>
      <c r="E14" s="61">
        <v>0</v>
      </c>
      <c r="F14" s="61">
        <v>840</v>
      </c>
      <c r="G14" s="61">
        <v>410</v>
      </c>
      <c r="H14" s="61">
        <v>1</v>
      </c>
      <c r="I14" s="61">
        <v>3</v>
      </c>
      <c r="J14" s="61">
        <v>166</v>
      </c>
      <c r="K14" s="61">
        <v>79</v>
      </c>
      <c r="L14" s="61">
        <v>1007</v>
      </c>
      <c r="M14" s="61">
        <v>492</v>
      </c>
      <c r="N14" s="61">
        <v>1499</v>
      </c>
      <c r="O14" s="74"/>
      <c r="P14" s="74"/>
      <c r="V14" s="61"/>
      <c r="W14" s="61"/>
    </row>
    <row r="15" spans="1:23" ht="12" customHeight="1" x14ac:dyDescent="0.25">
      <c r="A15" s="56" t="s">
        <v>3</v>
      </c>
      <c r="B15" s="61">
        <v>0</v>
      </c>
      <c r="C15" s="61">
        <v>0</v>
      </c>
      <c r="D15" s="61">
        <v>7</v>
      </c>
      <c r="E15" s="61">
        <v>0</v>
      </c>
      <c r="F15" s="61">
        <v>1436</v>
      </c>
      <c r="G15" s="61">
        <v>716</v>
      </c>
      <c r="H15" s="61">
        <v>3</v>
      </c>
      <c r="I15" s="61">
        <v>4</v>
      </c>
      <c r="J15" s="61">
        <v>417</v>
      </c>
      <c r="K15" s="61">
        <v>214</v>
      </c>
      <c r="L15" s="61">
        <v>1863</v>
      </c>
      <c r="M15" s="61">
        <v>934</v>
      </c>
      <c r="N15" s="61">
        <v>2797</v>
      </c>
      <c r="O15" s="74"/>
      <c r="P15" s="74"/>
      <c r="T15" s="80"/>
      <c r="U15" s="80"/>
      <c r="V15" s="61"/>
      <c r="W15" s="61"/>
    </row>
    <row r="16" spans="1:23" ht="12" customHeight="1" outlineLevel="1" x14ac:dyDescent="0.25">
      <c r="A16" s="55" t="s">
        <v>4</v>
      </c>
      <c r="B16" s="61">
        <v>2</v>
      </c>
      <c r="C16" s="61">
        <v>0</v>
      </c>
      <c r="D16" s="61">
        <v>35</v>
      </c>
      <c r="E16" s="61">
        <v>22</v>
      </c>
      <c r="F16" s="61">
        <v>2696</v>
      </c>
      <c r="G16" s="61">
        <v>1755</v>
      </c>
      <c r="H16" s="61">
        <v>127</v>
      </c>
      <c r="I16" s="61">
        <v>83</v>
      </c>
      <c r="J16" s="61">
        <v>600</v>
      </c>
      <c r="K16" s="61">
        <v>420</v>
      </c>
      <c r="L16" s="61">
        <v>3460</v>
      </c>
      <c r="M16" s="61">
        <v>2280</v>
      </c>
      <c r="N16" s="61">
        <v>5740</v>
      </c>
      <c r="O16" s="74"/>
      <c r="P16" s="74"/>
      <c r="T16" s="80"/>
      <c r="U16" s="80"/>
      <c r="V16" s="61"/>
      <c r="W16" s="61"/>
    </row>
    <row r="17" spans="1:23" ht="3.75" customHeight="1" x14ac:dyDescent="0.25">
      <c r="A17" s="45"/>
      <c r="B17" s="44"/>
      <c r="C17" s="44"/>
      <c r="D17" s="44"/>
      <c r="E17" s="44"/>
      <c r="F17" s="44"/>
      <c r="G17" s="44"/>
      <c r="H17" s="44"/>
      <c r="I17" s="44"/>
      <c r="J17" s="44"/>
      <c r="K17" s="44"/>
      <c r="L17" s="44"/>
      <c r="M17" s="44"/>
      <c r="N17" s="60"/>
      <c r="O17" s="74"/>
      <c r="P17" s="74"/>
      <c r="T17" s="80"/>
      <c r="U17" s="80"/>
      <c r="V17" s="61"/>
      <c r="W17" s="61"/>
    </row>
    <row r="18" spans="1:23" ht="12" customHeight="1" x14ac:dyDescent="0.25">
      <c r="A18" s="72" t="s">
        <v>28</v>
      </c>
      <c r="B18" s="71">
        <v>7</v>
      </c>
      <c r="C18" s="71">
        <v>4</v>
      </c>
      <c r="D18" s="71">
        <v>542</v>
      </c>
      <c r="E18" s="71">
        <v>370</v>
      </c>
      <c r="F18" s="71">
        <v>8696</v>
      </c>
      <c r="G18" s="71">
        <v>6322</v>
      </c>
      <c r="H18" s="71">
        <v>1437</v>
      </c>
      <c r="I18" s="71">
        <v>530</v>
      </c>
      <c r="J18" s="71">
        <v>982</v>
      </c>
      <c r="K18" s="71">
        <v>708</v>
      </c>
      <c r="L18" s="71">
        <v>11664</v>
      </c>
      <c r="M18" s="71">
        <v>7934</v>
      </c>
      <c r="N18" s="71">
        <v>19598</v>
      </c>
      <c r="O18" s="74"/>
      <c r="P18" s="74"/>
      <c r="T18" s="80"/>
      <c r="U18" s="80"/>
      <c r="V18" s="61"/>
      <c r="W18" s="61"/>
    </row>
    <row r="19" spans="1:23" ht="12" customHeight="1" x14ac:dyDescent="0.25">
      <c r="A19" s="55" t="s">
        <v>5</v>
      </c>
      <c r="B19" s="61">
        <v>3</v>
      </c>
      <c r="C19" s="61">
        <v>1</v>
      </c>
      <c r="D19" s="61">
        <v>98</v>
      </c>
      <c r="E19" s="61">
        <v>66</v>
      </c>
      <c r="F19" s="61">
        <v>2778</v>
      </c>
      <c r="G19" s="61">
        <v>2043</v>
      </c>
      <c r="H19" s="61">
        <v>330</v>
      </c>
      <c r="I19" s="61">
        <v>142</v>
      </c>
      <c r="J19" s="61">
        <v>292</v>
      </c>
      <c r="K19" s="61">
        <v>215</v>
      </c>
      <c r="L19" s="61">
        <v>3501</v>
      </c>
      <c r="M19" s="61">
        <v>2467</v>
      </c>
      <c r="N19" s="61">
        <v>5968</v>
      </c>
      <c r="O19" s="74"/>
      <c r="P19" s="74"/>
      <c r="T19" s="80"/>
      <c r="U19" s="80"/>
      <c r="V19" s="61"/>
      <c r="W19" s="61"/>
    </row>
    <row r="20" spans="1:23" ht="12" customHeight="1" x14ac:dyDescent="0.25">
      <c r="A20" s="55" t="s">
        <v>6</v>
      </c>
      <c r="B20" s="61">
        <v>1</v>
      </c>
      <c r="C20" s="61">
        <v>0</v>
      </c>
      <c r="D20" s="61">
        <v>145</v>
      </c>
      <c r="E20" s="61">
        <v>85</v>
      </c>
      <c r="F20" s="61">
        <v>2155</v>
      </c>
      <c r="G20" s="61">
        <v>1569</v>
      </c>
      <c r="H20" s="61">
        <v>413</v>
      </c>
      <c r="I20" s="61">
        <v>138</v>
      </c>
      <c r="J20" s="61">
        <v>276</v>
      </c>
      <c r="K20" s="61">
        <v>194</v>
      </c>
      <c r="L20" s="61">
        <v>2990</v>
      </c>
      <c r="M20" s="61">
        <v>1986</v>
      </c>
      <c r="N20" s="61">
        <v>4976</v>
      </c>
      <c r="O20" s="74"/>
      <c r="P20" s="74"/>
      <c r="T20" s="80"/>
      <c r="U20" s="80"/>
      <c r="V20" s="61"/>
      <c r="W20" s="61"/>
    </row>
    <row r="21" spans="1:23" ht="12" customHeight="1" x14ac:dyDescent="0.25">
      <c r="A21" s="55" t="s">
        <v>7</v>
      </c>
      <c r="B21" s="61">
        <v>0</v>
      </c>
      <c r="C21" s="61">
        <v>0</v>
      </c>
      <c r="D21" s="61">
        <v>132</v>
      </c>
      <c r="E21" s="61">
        <v>101</v>
      </c>
      <c r="F21" s="61">
        <v>1993</v>
      </c>
      <c r="G21" s="61">
        <v>1382</v>
      </c>
      <c r="H21" s="61">
        <v>351</v>
      </c>
      <c r="I21" s="61">
        <v>132</v>
      </c>
      <c r="J21" s="61">
        <v>242</v>
      </c>
      <c r="K21" s="61">
        <v>148</v>
      </c>
      <c r="L21" s="61">
        <v>2718</v>
      </c>
      <c r="M21" s="61">
        <v>1763</v>
      </c>
      <c r="N21" s="61">
        <v>4481</v>
      </c>
      <c r="O21" s="74"/>
      <c r="P21" s="74"/>
      <c r="T21" s="80"/>
      <c r="U21" s="80"/>
      <c r="V21" s="61"/>
      <c r="W21" s="61"/>
    </row>
    <row r="22" spans="1:23" ht="12" customHeight="1" x14ac:dyDescent="0.25">
      <c r="A22" s="55" t="s">
        <v>8</v>
      </c>
      <c r="B22" s="61">
        <v>3</v>
      </c>
      <c r="C22" s="61">
        <v>3</v>
      </c>
      <c r="D22" s="61">
        <v>167</v>
      </c>
      <c r="E22" s="61">
        <v>118</v>
      </c>
      <c r="F22" s="61">
        <v>1770</v>
      </c>
      <c r="G22" s="61">
        <v>1328</v>
      </c>
      <c r="H22" s="61">
        <v>343</v>
      </c>
      <c r="I22" s="61">
        <v>118</v>
      </c>
      <c r="J22" s="61">
        <v>172</v>
      </c>
      <c r="K22" s="61">
        <v>151</v>
      </c>
      <c r="L22" s="61">
        <v>2455</v>
      </c>
      <c r="M22" s="61">
        <v>1718</v>
      </c>
      <c r="N22" s="61">
        <v>4173</v>
      </c>
      <c r="O22" s="74"/>
      <c r="P22" s="74"/>
      <c r="T22" s="80"/>
      <c r="U22" s="80"/>
      <c r="V22" s="61"/>
      <c r="W22" s="61"/>
    </row>
    <row r="23" spans="1:23" ht="3.75" customHeight="1" outlineLevel="1" x14ac:dyDescent="0.25">
      <c r="A23" s="45"/>
      <c r="B23" s="62"/>
      <c r="C23" s="62"/>
      <c r="D23" s="62"/>
      <c r="E23" s="62"/>
      <c r="F23" s="62"/>
      <c r="G23" s="62"/>
      <c r="H23" s="62"/>
      <c r="I23" s="62"/>
      <c r="J23" s="62"/>
      <c r="K23" s="62"/>
      <c r="L23" s="62"/>
      <c r="M23" s="62"/>
      <c r="N23" s="60"/>
      <c r="O23" s="74"/>
      <c r="P23" s="74"/>
      <c r="T23" s="80"/>
      <c r="U23" s="80"/>
      <c r="V23" s="61"/>
      <c r="W23" s="61"/>
    </row>
    <row r="24" spans="1:23" ht="12" customHeight="1" x14ac:dyDescent="0.25">
      <c r="A24" s="72" t="s">
        <v>29</v>
      </c>
      <c r="B24" s="71">
        <v>29</v>
      </c>
      <c r="C24" s="71">
        <v>26</v>
      </c>
      <c r="D24" s="71">
        <v>1935</v>
      </c>
      <c r="E24" s="71">
        <v>1777</v>
      </c>
      <c r="F24" s="71">
        <v>8794</v>
      </c>
      <c r="G24" s="71">
        <v>6586</v>
      </c>
      <c r="H24" s="71">
        <v>1255</v>
      </c>
      <c r="I24" s="71">
        <v>411</v>
      </c>
      <c r="J24" s="71">
        <v>975</v>
      </c>
      <c r="K24" s="71">
        <v>883</v>
      </c>
      <c r="L24" s="71">
        <v>12988</v>
      </c>
      <c r="M24" s="71">
        <v>9683</v>
      </c>
      <c r="N24" s="71">
        <v>22671</v>
      </c>
      <c r="O24" s="74"/>
      <c r="P24" s="74"/>
      <c r="T24" s="80"/>
      <c r="U24" s="80"/>
      <c r="V24" s="61"/>
      <c r="W24" s="61"/>
    </row>
    <row r="25" spans="1:23" ht="12" customHeight="1" x14ac:dyDescent="0.25">
      <c r="A25" s="55" t="s">
        <v>9</v>
      </c>
      <c r="B25" s="61">
        <v>0</v>
      </c>
      <c r="C25" s="61">
        <v>2</v>
      </c>
      <c r="D25" s="61">
        <v>236</v>
      </c>
      <c r="E25" s="61">
        <v>154</v>
      </c>
      <c r="F25" s="61">
        <v>2072</v>
      </c>
      <c r="G25" s="61">
        <v>1465</v>
      </c>
      <c r="H25" s="61">
        <v>376</v>
      </c>
      <c r="I25" s="61">
        <v>111</v>
      </c>
      <c r="J25" s="61">
        <v>224</v>
      </c>
      <c r="K25" s="61">
        <v>193</v>
      </c>
      <c r="L25" s="61">
        <v>2908</v>
      </c>
      <c r="M25" s="61">
        <v>1925</v>
      </c>
      <c r="N25" s="61">
        <v>4833</v>
      </c>
      <c r="O25" s="74"/>
      <c r="P25" s="74"/>
      <c r="T25" s="80"/>
      <c r="U25" s="80"/>
      <c r="V25" s="61"/>
      <c r="W25" s="61"/>
    </row>
    <row r="26" spans="1:23" ht="12" customHeight="1" x14ac:dyDescent="0.25">
      <c r="A26" s="55" t="s">
        <v>10</v>
      </c>
      <c r="B26" s="61">
        <v>7</v>
      </c>
      <c r="C26" s="61">
        <v>6</v>
      </c>
      <c r="D26" s="61">
        <v>342</v>
      </c>
      <c r="E26" s="61">
        <v>339</v>
      </c>
      <c r="F26" s="61">
        <v>2387</v>
      </c>
      <c r="G26" s="61">
        <v>1865</v>
      </c>
      <c r="H26" s="61">
        <v>351</v>
      </c>
      <c r="I26" s="61">
        <v>137</v>
      </c>
      <c r="J26" s="61">
        <v>291</v>
      </c>
      <c r="K26" s="61">
        <v>241</v>
      </c>
      <c r="L26" s="61">
        <v>3378</v>
      </c>
      <c r="M26" s="61">
        <v>2588</v>
      </c>
      <c r="N26" s="61">
        <v>5966</v>
      </c>
      <c r="O26" s="74"/>
      <c r="P26" s="74"/>
      <c r="T26" s="80"/>
      <c r="U26" s="80"/>
      <c r="V26" s="61"/>
      <c r="W26" s="61"/>
    </row>
    <row r="27" spans="1:23" ht="12" customHeight="1" x14ac:dyDescent="0.25">
      <c r="A27" s="55" t="s">
        <v>11</v>
      </c>
      <c r="B27" s="61">
        <v>10</v>
      </c>
      <c r="C27" s="61">
        <v>10</v>
      </c>
      <c r="D27" s="61">
        <v>546</v>
      </c>
      <c r="E27" s="61">
        <v>502</v>
      </c>
      <c r="F27" s="61">
        <v>2346</v>
      </c>
      <c r="G27" s="61">
        <v>1767</v>
      </c>
      <c r="H27" s="61">
        <v>307</v>
      </c>
      <c r="I27" s="61">
        <v>106</v>
      </c>
      <c r="J27" s="61">
        <v>262</v>
      </c>
      <c r="K27" s="61">
        <v>250</v>
      </c>
      <c r="L27" s="61">
        <v>3471</v>
      </c>
      <c r="M27" s="61">
        <v>2635</v>
      </c>
      <c r="N27" s="61">
        <v>6106</v>
      </c>
      <c r="O27" s="74"/>
      <c r="P27" s="74"/>
      <c r="T27" s="80"/>
      <c r="U27" s="80"/>
      <c r="V27" s="61"/>
      <c r="W27" s="61"/>
    </row>
    <row r="28" spans="1:23" ht="12" customHeight="1" x14ac:dyDescent="0.25">
      <c r="A28" s="55" t="s">
        <v>12</v>
      </c>
      <c r="B28" s="61">
        <v>12</v>
      </c>
      <c r="C28" s="61">
        <v>8</v>
      </c>
      <c r="D28" s="61">
        <v>811</v>
      </c>
      <c r="E28" s="61">
        <v>782</v>
      </c>
      <c r="F28" s="61">
        <v>1989</v>
      </c>
      <c r="G28" s="61">
        <v>1489</v>
      </c>
      <c r="H28" s="61">
        <v>221</v>
      </c>
      <c r="I28" s="61">
        <v>57</v>
      </c>
      <c r="J28" s="61">
        <v>198</v>
      </c>
      <c r="K28" s="61">
        <v>199</v>
      </c>
      <c r="L28" s="61">
        <v>3231</v>
      </c>
      <c r="M28" s="61">
        <v>2535</v>
      </c>
      <c r="N28" s="61">
        <v>5766</v>
      </c>
      <c r="O28" s="74"/>
      <c r="P28" s="74"/>
      <c r="T28" s="80"/>
      <c r="U28" s="80"/>
      <c r="V28" s="61"/>
      <c r="W28" s="61"/>
    </row>
    <row r="29" spans="1:23" ht="3.75" customHeight="1" x14ac:dyDescent="0.25">
      <c r="A29" s="45"/>
      <c r="B29" s="62"/>
      <c r="C29" s="62"/>
      <c r="D29" s="62"/>
      <c r="E29" s="62"/>
      <c r="F29" s="62"/>
      <c r="G29" s="62"/>
      <c r="H29" s="62"/>
      <c r="I29" s="62"/>
      <c r="J29" s="62"/>
      <c r="K29" s="62"/>
      <c r="L29" s="62"/>
      <c r="M29" s="62"/>
      <c r="N29" s="60"/>
      <c r="O29" s="74"/>
      <c r="P29" s="74"/>
      <c r="T29" s="80"/>
      <c r="U29" s="80"/>
      <c r="V29" s="61"/>
      <c r="W29" s="61"/>
    </row>
    <row r="30" spans="1:23" ht="12" customHeight="1" x14ac:dyDescent="0.25">
      <c r="A30" s="72" t="s">
        <v>30</v>
      </c>
      <c r="B30" s="71">
        <v>92</v>
      </c>
      <c r="C30" s="71">
        <v>31</v>
      </c>
      <c r="D30" s="71">
        <v>3724</v>
      </c>
      <c r="E30" s="71">
        <v>3952</v>
      </c>
      <c r="F30" s="71">
        <v>2305</v>
      </c>
      <c r="G30" s="71">
        <v>1684</v>
      </c>
      <c r="H30" s="71">
        <v>209</v>
      </c>
      <c r="I30" s="71">
        <v>66</v>
      </c>
      <c r="J30" s="71">
        <v>216</v>
      </c>
      <c r="K30" s="71">
        <v>187</v>
      </c>
      <c r="L30" s="71">
        <v>6546</v>
      </c>
      <c r="M30" s="71">
        <v>5920</v>
      </c>
      <c r="N30" s="71">
        <v>12466</v>
      </c>
      <c r="O30" s="74"/>
      <c r="P30" s="74"/>
      <c r="T30" s="80"/>
      <c r="U30" s="80"/>
      <c r="V30" s="61"/>
      <c r="W30" s="61"/>
    </row>
    <row r="31" spans="1:23" ht="12" customHeight="1" outlineLevel="1" x14ac:dyDescent="0.25">
      <c r="A31" s="55" t="s">
        <v>13</v>
      </c>
      <c r="B31" s="61">
        <v>41</v>
      </c>
      <c r="C31" s="61">
        <v>15</v>
      </c>
      <c r="D31" s="61">
        <v>1290</v>
      </c>
      <c r="E31" s="61">
        <v>1347</v>
      </c>
      <c r="F31" s="61">
        <v>1526</v>
      </c>
      <c r="G31" s="61">
        <v>1100</v>
      </c>
      <c r="H31" s="61">
        <v>139</v>
      </c>
      <c r="I31" s="61">
        <v>48</v>
      </c>
      <c r="J31" s="61">
        <v>139</v>
      </c>
      <c r="K31" s="61">
        <v>132</v>
      </c>
      <c r="L31" s="61">
        <v>3135</v>
      </c>
      <c r="M31" s="61">
        <v>2642</v>
      </c>
      <c r="N31" s="61">
        <v>5777</v>
      </c>
      <c r="O31" s="74"/>
      <c r="P31" s="74"/>
      <c r="T31" s="80"/>
      <c r="U31" s="80"/>
      <c r="V31" s="61"/>
      <c r="W31" s="61"/>
    </row>
    <row r="32" spans="1:23" ht="12" customHeight="1" x14ac:dyDescent="0.25">
      <c r="A32" s="55" t="s">
        <v>14</v>
      </c>
      <c r="B32" s="61">
        <v>51</v>
      </c>
      <c r="C32" s="61">
        <v>16</v>
      </c>
      <c r="D32" s="61">
        <v>2434</v>
      </c>
      <c r="E32" s="61">
        <v>2605</v>
      </c>
      <c r="F32" s="61">
        <v>779</v>
      </c>
      <c r="G32" s="61">
        <v>584</v>
      </c>
      <c r="H32" s="61">
        <v>70</v>
      </c>
      <c r="I32" s="61">
        <v>18</v>
      </c>
      <c r="J32" s="61">
        <v>77</v>
      </c>
      <c r="K32" s="61">
        <v>55</v>
      </c>
      <c r="L32" s="61">
        <v>3411</v>
      </c>
      <c r="M32" s="61">
        <v>3278</v>
      </c>
      <c r="N32" s="61">
        <v>6689</v>
      </c>
      <c r="O32" s="74"/>
      <c r="P32" s="74"/>
      <c r="T32" s="80"/>
      <c r="U32" s="80"/>
      <c r="V32" s="61"/>
      <c r="W32" s="61"/>
    </row>
    <row r="33" spans="1:23" ht="3.75" customHeight="1" x14ac:dyDescent="0.25">
      <c r="A33" s="45"/>
      <c r="B33" s="62"/>
      <c r="C33" s="62"/>
      <c r="D33" s="62"/>
      <c r="E33" s="62"/>
      <c r="F33" s="62"/>
      <c r="G33" s="62"/>
      <c r="H33" s="62"/>
      <c r="I33" s="62"/>
      <c r="J33" s="62"/>
      <c r="K33" s="62"/>
      <c r="L33" s="62"/>
      <c r="M33" s="62"/>
      <c r="N33" s="60"/>
      <c r="O33" s="74"/>
      <c r="P33" s="74"/>
      <c r="T33" s="80"/>
      <c r="U33" s="80"/>
      <c r="V33" s="61"/>
      <c r="W33" s="61"/>
    </row>
    <row r="34" spans="1:23" ht="12" customHeight="1" x14ac:dyDescent="0.25">
      <c r="A34" s="72" t="s">
        <v>31</v>
      </c>
      <c r="B34" s="71">
        <v>65</v>
      </c>
      <c r="C34" s="71">
        <v>50</v>
      </c>
      <c r="D34" s="71">
        <v>9372</v>
      </c>
      <c r="E34" s="71">
        <v>13657</v>
      </c>
      <c r="F34" s="71">
        <v>420</v>
      </c>
      <c r="G34" s="71">
        <v>355</v>
      </c>
      <c r="H34" s="71">
        <v>40</v>
      </c>
      <c r="I34" s="71">
        <v>8</v>
      </c>
      <c r="J34" s="71">
        <v>34</v>
      </c>
      <c r="K34" s="71">
        <v>48</v>
      </c>
      <c r="L34" s="71">
        <v>9931</v>
      </c>
      <c r="M34" s="71">
        <v>14118</v>
      </c>
      <c r="N34" s="71">
        <v>24049</v>
      </c>
      <c r="O34" s="74"/>
      <c r="P34" s="74"/>
      <c r="T34" s="80"/>
      <c r="U34" s="80"/>
      <c r="V34" s="61"/>
      <c r="W34" s="61"/>
    </row>
    <row r="35" spans="1:23" ht="12" customHeight="1" x14ac:dyDescent="0.25">
      <c r="A35" s="55" t="s">
        <v>15</v>
      </c>
      <c r="B35" s="61">
        <v>34</v>
      </c>
      <c r="C35" s="61">
        <v>24</v>
      </c>
      <c r="D35" s="61">
        <v>3604</v>
      </c>
      <c r="E35" s="61">
        <v>4565</v>
      </c>
      <c r="F35" s="61">
        <v>305</v>
      </c>
      <c r="G35" s="61">
        <v>251</v>
      </c>
      <c r="H35" s="61">
        <v>27</v>
      </c>
      <c r="I35" s="61">
        <v>5</v>
      </c>
      <c r="J35" s="61">
        <v>20</v>
      </c>
      <c r="K35" s="61">
        <v>39</v>
      </c>
      <c r="L35" s="61">
        <v>3990</v>
      </c>
      <c r="M35" s="61">
        <v>4884</v>
      </c>
      <c r="N35" s="61">
        <v>8874</v>
      </c>
      <c r="O35" s="74"/>
      <c r="P35" s="74"/>
      <c r="T35" s="80"/>
      <c r="U35" s="80"/>
      <c r="V35" s="61"/>
      <c r="W35" s="61"/>
    </row>
    <row r="36" spans="1:23" ht="12" customHeight="1" x14ac:dyDescent="0.25">
      <c r="A36" s="55" t="s">
        <v>16</v>
      </c>
      <c r="B36" s="61">
        <v>31</v>
      </c>
      <c r="C36" s="61">
        <v>26</v>
      </c>
      <c r="D36" s="61">
        <v>5768</v>
      </c>
      <c r="E36" s="61">
        <v>9092</v>
      </c>
      <c r="F36" s="61">
        <v>115</v>
      </c>
      <c r="G36" s="61">
        <v>104</v>
      </c>
      <c r="H36" s="61">
        <v>13</v>
      </c>
      <c r="I36" s="61">
        <v>3</v>
      </c>
      <c r="J36" s="61">
        <v>14</v>
      </c>
      <c r="K36" s="61">
        <v>9</v>
      </c>
      <c r="L36" s="61">
        <v>5941</v>
      </c>
      <c r="M36" s="61">
        <v>9234</v>
      </c>
      <c r="N36" s="61">
        <v>15175</v>
      </c>
      <c r="O36" s="74"/>
      <c r="P36" s="74"/>
      <c r="T36" s="80"/>
      <c r="U36" s="80"/>
      <c r="V36" s="61"/>
      <c r="W36" s="61"/>
    </row>
    <row r="37" spans="1:23" ht="3.75" customHeight="1" x14ac:dyDescent="0.25">
      <c r="A37" s="46"/>
      <c r="B37" s="62"/>
      <c r="C37" s="62"/>
      <c r="D37" s="62"/>
      <c r="E37" s="62"/>
      <c r="F37" s="62"/>
      <c r="G37" s="62"/>
      <c r="H37" s="62"/>
      <c r="I37" s="62"/>
      <c r="J37" s="62"/>
      <c r="K37" s="62"/>
      <c r="L37" s="62"/>
      <c r="M37" s="62"/>
      <c r="N37" s="60"/>
      <c r="O37" s="74"/>
      <c r="P37" s="74"/>
      <c r="T37" s="80"/>
      <c r="U37" s="80"/>
      <c r="V37" s="61"/>
      <c r="W37" s="61"/>
    </row>
    <row r="38" spans="1:23" ht="12" customHeight="1" x14ac:dyDescent="0.25">
      <c r="A38" s="72" t="s">
        <v>32</v>
      </c>
      <c r="B38" s="71">
        <v>61</v>
      </c>
      <c r="C38" s="71">
        <v>114</v>
      </c>
      <c r="D38" s="71">
        <v>19252</v>
      </c>
      <c r="E38" s="71">
        <v>48128</v>
      </c>
      <c r="F38" s="71">
        <v>58</v>
      </c>
      <c r="G38" s="71">
        <v>74</v>
      </c>
      <c r="H38" s="71">
        <v>14</v>
      </c>
      <c r="I38" s="71">
        <v>1</v>
      </c>
      <c r="J38" s="71">
        <v>6</v>
      </c>
      <c r="K38" s="71">
        <v>10</v>
      </c>
      <c r="L38" s="71">
        <v>19391</v>
      </c>
      <c r="M38" s="71">
        <v>48327</v>
      </c>
      <c r="N38" s="71">
        <v>67718</v>
      </c>
      <c r="O38" s="74"/>
      <c r="P38" s="74"/>
      <c r="T38" s="80"/>
      <c r="U38" s="80"/>
      <c r="V38" s="61"/>
      <c r="W38" s="61"/>
    </row>
    <row r="39" spans="1:23" ht="12" customHeight="1" x14ac:dyDescent="0.25">
      <c r="A39" s="57" t="s">
        <v>17</v>
      </c>
      <c r="B39" s="61">
        <v>39</v>
      </c>
      <c r="C39" s="61">
        <v>45</v>
      </c>
      <c r="D39" s="61">
        <v>8794</v>
      </c>
      <c r="E39" s="61">
        <v>18962</v>
      </c>
      <c r="F39" s="61">
        <v>42</v>
      </c>
      <c r="G39" s="61">
        <v>43</v>
      </c>
      <c r="H39" s="61">
        <v>10</v>
      </c>
      <c r="I39" s="61">
        <v>1</v>
      </c>
      <c r="J39" s="61">
        <v>5</v>
      </c>
      <c r="K39" s="61">
        <v>7</v>
      </c>
      <c r="L39" s="61">
        <v>8890</v>
      </c>
      <c r="M39" s="61">
        <v>19058</v>
      </c>
      <c r="N39" s="61">
        <v>27948</v>
      </c>
      <c r="O39" s="74"/>
      <c r="P39" s="74"/>
      <c r="T39" s="80"/>
      <c r="U39" s="80"/>
      <c r="V39" s="61"/>
      <c r="W39" s="61"/>
    </row>
    <row r="40" spans="1:23" ht="12" customHeight="1" x14ac:dyDescent="0.25">
      <c r="A40" s="57" t="s">
        <v>18</v>
      </c>
      <c r="B40" s="61">
        <v>22</v>
      </c>
      <c r="C40" s="61">
        <v>69</v>
      </c>
      <c r="D40" s="61">
        <v>10458</v>
      </c>
      <c r="E40" s="61">
        <v>29166</v>
      </c>
      <c r="F40" s="61">
        <v>16</v>
      </c>
      <c r="G40" s="61">
        <v>31</v>
      </c>
      <c r="H40" s="61">
        <v>4</v>
      </c>
      <c r="I40" s="61">
        <v>0</v>
      </c>
      <c r="J40" s="61">
        <v>1</v>
      </c>
      <c r="K40" s="61">
        <v>3</v>
      </c>
      <c r="L40" s="61">
        <v>10501</v>
      </c>
      <c r="M40" s="61">
        <v>29269</v>
      </c>
      <c r="N40" s="61">
        <v>39770</v>
      </c>
      <c r="O40" s="74"/>
      <c r="P40" s="74"/>
      <c r="T40" s="80"/>
      <c r="U40" s="80"/>
      <c r="V40" s="61"/>
      <c r="W40" s="61"/>
    </row>
    <row r="41" spans="1:23" ht="3.75" customHeight="1" x14ac:dyDescent="0.25">
      <c r="A41" s="46"/>
      <c r="B41" s="62"/>
      <c r="C41" s="62"/>
      <c r="D41" s="62"/>
      <c r="E41" s="62"/>
      <c r="F41" s="62"/>
      <c r="G41" s="62"/>
      <c r="H41" s="62"/>
      <c r="I41" s="62"/>
      <c r="J41" s="62"/>
      <c r="K41" s="62"/>
      <c r="L41" s="62"/>
      <c r="M41" s="62"/>
      <c r="N41" s="60"/>
      <c r="O41" s="74"/>
      <c r="P41" s="74"/>
      <c r="T41" s="80"/>
      <c r="U41" s="80"/>
      <c r="V41" s="61"/>
      <c r="W41" s="61"/>
    </row>
    <row r="42" spans="1:23" ht="12" customHeight="1" x14ac:dyDescent="0.25">
      <c r="A42" s="72" t="s">
        <v>33</v>
      </c>
      <c r="B42" s="71">
        <v>13</v>
      </c>
      <c r="C42" s="71">
        <v>84</v>
      </c>
      <c r="D42" s="71">
        <v>9635</v>
      </c>
      <c r="E42" s="71">
        <v>34126</v>
      </c>
      <c r="F42" s="71">
        <v>6</v>
      </c>
      <c r="G42" s="71">
        <v>37</v>
      </c>
      <c r="H42" s="71">
        <v>2</v>
      </c>
      <c r="I42" s="71">
        <v>0</v>
      </c>
      <c r="J42" s="71">
        <v>0</v>
      </c>
      <c r="K42" s="71">
        <v>2</v>
      </c>
      <c r="L42" s="71">
        <v>9656</v>
      </c>
      <c r="M42" s="71">
        <v>34249</v>
      </c>
      <c r="N42" s="71">
        <v>43905</v>
      </c>
      <c r="O42" s="74"/>
      <c r="P42" s="74"/>
      <c r="T42" s="80"/>
      <c r="U42" s="80"/>
      <c r="V42" s="61"/>
      <c r="W42" s="61"/>
    </row>
    <row r="43" spans="1:23" ht="12" customHeight="1" x14ac:dyDescent="0.25">
      <c r="A43" s="57" t="s">
        <v>19</v>
      </c>
      <c r="B43" s="61">
        <v>12</v>
      </c>
      <c r="C43" s="61">
        <v>59</v>
      </c>
      <c r="D43" s="61">
        <v>7273</v>
      </c>
      <c r="E43" s="61">
        <v>24397</v>
      </c>
      <c r="F43" s="61">
        <v>4</v>
      </c>
      <c r="G43" s="61">
        <v>25</v>
      </c>
      <c r="H43" s="61">
        <v>2</v>
      </c>
      <c r="I43" s="61">
        <v>0</v>
      </c>
      <c r="J43" s="61">
        <v>0</v>
      </c>
      <c r="K43" s="61">
        <v>2</v>
      </c>
      <c r="L43" s="61">
        <v>7291</v>
      </c>
      <c r="M43" s="61">
        <v>24483</v>
      </c>
      <c r="N43" s="61">
        <v>31774</v>
      </c>
      <c r="O43" s="74"/>
      <c r="P43" s="74"/>
      <c r="T43" s="80"/>
      <c r="U43" s="80"/>
      <c r="V43" s="61"/>
      <c r="W43" s="61"/>
    </row>
    <row r="44" spans="1:23" ht="12" customHeight="1" x14ac:dyDescent="0.25">
      <c r="A44" s="57" t="s">
        <v>20</v>
      </c>
      <c r="B44" s="61">
        <v>1</v>
      </c>
      <c r="C44" s="61">
        <v>25</v>
      </c>
      <c r="D44" s="61">
        <v>2362</v>
      </c>
      <c r="E44" s="61">
        <v>9729</v>
      </c>
      <c r="F44" s="61">
        <v>2</v>
      </c>
      <c r="G44" s="61">
        <v>12</v>
      </c>
      <c r="H44" s="61">
        <v>0</v>
      </c>
      <c r="I44" s="61">
        <v>0</v>
      </c>
      <c r="J44" s="61">
        <v>0</v>
      </c>
      <c r="K44" s="61">
        <v>0</v>
      </c>
      <c r="L44" s="61">
        <v>2365</v>
      </c>
      <c r="M44" s="61">
        <v>9766</v>
      </c>
      <c r="N44" s="61">
        <v>12131</v>
      </c>
      <c r="O44" s="74"/>
      <c r="P44" s="74"/>
      <c r="T44" s="80"/>
      <c r="U44" s="80"/>
      <c r="V44" s="61"/>
      <c r="W44" s="61"/>
    </row>
    <row r="45" spans="1:23" ht="3.75" customHeight="1" x14ac:dyDescent="0.25">
      <c r="A45" s="45"/>
      <c r="B45" s="61"/>
      <c r="C45" s="61"/>
      <c r="D45" s="61"/>
      <c r="E45" s="61"/>
      <c r="F45" s="61"/>
      <c r="G45" s="61"/>
      <c r="H45" s="61"/>
      <c r="I45" s="61"/>
      <c r="J45" s="61"/>
      <c r="K45" s="61"/>
      <c r="L45" s="61"/>
      <c r="M45" s="61"/>
      <c r="N45" s="60"/>
      <c r="O45" s="74"/>
      <c r="P45" s="74"/>
      <c r="T45" s="80"/>
      <c r="U45" s="80"/>
      <c r="V45" s="61"/>
      <c r="W45" s="61"/>
    </row>
    <row r="46" spans="1:23" ht="12" customHeight="1" x14ac:dyDescent="0.25">
      <c r="A46" s="45" t="s">
        <v>26</v>
      </c>
      <c r="B46" s="61">
        <v>0</v>
      </c>
      <c r="C46" s="61">
        <v>0</v>
      </c>
      <c r="D46" s="61">
        <v>0</v>
      </c>
      <c r="E46" s="61">
        <v>0</v>
      </c>
      <c r="F46" s="61">
        <v>0</v>
      </c>
      <c r="G46" s="61">
        <v>0</v>
      </c>
      <c r="H46" s="61">
        <v>0</v>
      </c>
      <c r="I46" s="61">
        <v>0</v>
      </c>
      <c r="J46" s="61">
        <v>0</v>
      </c>
      <c r="K46" s="61">
        <v>0</v>
      </c>
      <c r="L46" s="61">
        <v>0</v>
      </c>
      <c r="M46" s="61">
        <v>0</v>
      </c>
      <c r="N46" s="61">
        <v>0</v>
      </c>
      <c r="O46" s="74"/>
      <c r="P46" s="74"/>
      <c r="T46" s="80"/>
      <c r="U46" s="80"/>
      <c r="V46" s="61"/>
      <c r="W46" s="61"/>
    </row>
    <row r="47" spans="1:23" ht="3.75" customHeight="1" x14ac:dyDescent="0.25">
      <c r="A47" s="52"/>
      <c r="B47" s="58"/>
      <c r="C47" s="58"/>
      <c r="D47" s="58"/>
      <c r="E47" s="58"/>
      <c r="F47" s="58"/>
      <c r="G47" s="58"/>
      <c r="H47" s="58"/>
      <c r="I47" s="58"/>
      <c r="J47" s="58"/>
      <c r="K47" s="58"/>
      <c r="L47" s="58"/>
      <c r="M47" s="58"/>
      <c r="N47" s="53"/>
      <c r="P47" s="61"/>
      <c r="Q47" s="80"/>
      <c r="R47" s="80"/>
      <c r="S47" s="80"/>
      <c r="T47" s="80"/>
      <c r="U47" s="80"/>
      <c r="V47" s="61"/>
      <c r="W47" s="61"/>
    </row>
    <row r="48" spans="1:23" s="81" customFormat="1" x14ac:dyDescent="0.25">
      <c r="A48" s="84" t="s">
        <v>53</v>
      </c>
      <c r="B48" s="85"/>
      <c r="C48" s="85"/>
      <c r="D48" s="85"/>
      <c r="E48" s="85"/>
      <c r="F48" s="85"/>
      <c r="G48" s="85"/>
      <c r="H48" s="85"/>
      <c r="I48" s="85"/>
      <c r="J48" s="85"/>
      <c r="K48" s="85"/>
      <c r="L48" s="85"/>
      <c r="M48" s="85"/>
      <c r="N48" s="85"/>
      <c r="P48" s="82"/>
      <c r="Q48" s="83"/>
      <c r="R48" s="83"/>
      <c r="S48" s="83"/>
      <c r="T48" s="83"/>
      <c r="U48" s="83"/>
      <c r="V48" s="82"/>
      <c r="W48" s="82"/>
    </row>
    <row r="49" spans="1:23" s="81" customFormat="1" x14ac:dyDescent="0.25">
      <c r="A49" s="84" t="s">
        <v>66</v>
      </c>
      <c r="B49" s="85"/>
      <c r="C49" s="85"/>
      <c r="D49" s="85"/>
      <c r="E49" s="85"/>
      <c r="F49" s="85"/>
      <c r="G49" s="85"/>
      <c r="H49" s="85"/>
      <c r="I49" s="85"/>
      <c r="J49" s="85"/>
      <c r="K49" s="85"/>
      <c r="L49" s="85"/>
      <c r="M49" s="85"/>
      <c r="N49" s="85"/>
      <c r="P49" s="82"/>
      <c r="Q49" s="83"/>
      <c r="R49" s="83"/>
      <c r="S49" s="83"/>
      <c r="T49" s="83"/>
      <c r="U49" s="83"/>
      <c r="V49" s="82"/>
      <c r="W49" s="82"/>
    </row>
    <row r="50" spans="1:23" s="81" customFormat="1" x14ac:dyDescent="0.25">
      <c r="A50" s="84" t="s">
        <v>70</v>
      </c>
      <c r="B50" s="85"/>
      <c r="C50" s="85"/>
      <c r="D50" s="85"/>
      <c r="E50" s="85"/>
      <c r="F50" s="85"/>
      <c r="G50" s="85"/>
      <c r="H50" s="85"/>
      <c r="I50" s="85"/>
      <c r="J50" s="85"/>
      <c r="K50" s="85"/>
      <c r="L50" s="85"/>
      <c r="M50" s="113"/>
      <c r="N50" s="113"/>
      <c r="P50" s="82"/>
      <c r="Q50" s="83"/>
      <c r="R50" s="83"/>
      <c r="S50" s="83"/>
      <c r="T50" s="83"/>
      <c r="U50" s="83"/>
      <c r="V50" s="82"/>
      <c r="W50" s="82"/>
    </row>
    <row r="51" spans="1:23" s="84" customFormat="1" x14ac:dyDescent="0.25">
      <c r="B51" s="113"/>
      <c r="C51" s="113"/>
      <c r="D51" s="113"/>
      <c r="E51" s="113"/>
      <c r="F51" s="113"/>
      <c r="G51" s="113"/>
      <c r="H51" s="113"/>
      <c r="I51" s="113"/>
      <c r="J51" s="113"/>
      <c r="K51" s="113"/>
      <c r="L51" s="113"/>
      <c r="M51" s="113"/>
      <c r="N51" s="113"/>
      <c r="P51" s="82"/>
      <c r="Q51" s="83"/>
      <c r="R51" s="83"/>
      <c r="S51" s="83"/>
      <c r="T51" s="83"/>
      <c r="U51" s="83"/>
      <c r="V51" s="82"/>
      <c r="W51" s="82"/>
    </row>
    <row r="52" spans="1:23" s="84" customFormat="1" x14ac:dyDescent="0.25">
      <c r="A52" s="84" t="s">
        <v>73</v>
      </c>
      <c r="B52" s="113"/>
      <c r="C52" s="113"/>
      <c r="D52" s="113"/>
      <c r="E52" s="113"/>
      <c r="F52" s="113"/>
      <c r="G52" s="113"/>
      <c r="H52" s="113"/>
      <c r="I52" s="113"/>
      <c r="J52" s="113"/>
      <c r="K52" s="113"/>
      <c r="L52" s="113"/>
      <c r="M52" s="113"/>
      <c r="N52" s="113"/>
      <c r="P52" s="82"/>
      <c r="Q52" s="83"/>
      <c r="R52" s="83"/>
      <c r="S52" s="83"/>
      <c r="T52" s="83"/>
      <c r="U52" s="83"/>
      <c r="V52" s="82"/>
      <c r="W52" s="82"/>
    </row>
    <row r="53" spans="1:23" s="84" customFormat="1" x14ac:dyDescent="0.25">
      <c r="A53" s="114" t="s">
        <v>55</v>
      </c>
      <c r="D53" s="115"/>
      <c r="N53" s="95"/>
      <c r="P53" s="82"/>
      <c r="Q53" s="83"/>
      <c r="R53" s="83"/>
      <c r="S53" s="83"/>
      <c r="T53" s="83"/>
      <c r="U53" s="83"/>
      <c r="V53" s="82"/>
      <c r="W53" s="82"/>
    </row>
    <row r="54" spans="1:23" s="84" customFormat="1" x14ac:dyDescent="0.25">
      <c r="A54" s="95" t="s">
        <v>74</v>
      </c>
      <c r="B54" s="116"/>
      <c r="C54" s="116"/>
      <c r="D54" s="115"/>
      <c r="E54" s="81"/>
      <c r="N54" s="95"/>
      <c r="P54" s="82"/>
      <c r="Q54" s="83"/>
      <c r="R54" s="83"/>
      <c r="S54" s="83"/>
      <c r="T54" s="83"/>
      <c r="U54" s="83"/>
      <c r="V54" s="82"/>
      <c r="W54" s="82"/>
    </row>
    <row r="55" spans="1:23" s="84" customFormat="1" x14ac:dyDescent="0.25">
      <c r="A55" s="117" t="s">
        <v>42</v>
      </c>
      <c r="D55" s="115"/>
      <c r="N55" s="95"/>
      <c r="P55" s="82"/>
      <c r="Q55" s="83"/>
      <c r="R55" s="83"/>
      <c r="S55" s="83"/>
      <c r="T55" s="83"/>
      <c r="U55" s="83"/>
      <c r="V55" s="82"/>
      <c r="W55" s="82"/>
    </row>
    <row r="56" spans="1:23" x14ac:dyDescent="0.25">
      <c r="P56" s="61"/>
      <c r="Q56" s="80"/>
      <c r="R56" s="80"/>
      <c r="S56" s="80"/>
      <c r="T56" s="80"/>
      <c r="U56" s="80"/>
      <c r="V56" s="61"/>
      <c r="W56" s="61"/>
    </row>
    <row r="57" spans="1:23" x14ac:dyDescent="0.25">
      <c r="B57" s="74"/>
      <c r="C57" s="74"/>
      <c r="D57" s="74"/>
      <c r="E57" s="74"/>
      <c r="F57" s="74"/>
      <c r="G57" s="74"/>
      <c r="H57" s="74"/>
      <c r="I57" s="74"/>
      <c r="J57" s="74"/>
      <c r="K57" s="74"/>
      <c r="L57" s="74"/>
      <c r="M57" s="74"/>
      <c r="N57" s="74"/>
      <c r="P57" s="61"/>
      <c r="Q57" s="80"/>
      <c r="R57" s="80"/>
      <c r="S57" s="80"/>
      <c r="T57" s="80"/>
      <c r="U57" s="80"/>
      <c r="V57" s="61"/>
      <c r="W57" s="61"/>
    </row>
    <row r="58" spans="1:23" x14ac:dyDescent="0.25">
      <c r="B58" s="74"/>
      <c r="C58" s="74"/>
      <c r="D58" s="74"/>
      <c r="E58" s="74"/>
      <c r="F58" s="74"/>
      <c r="G58" s="74"/>
      <c r="H58" s="74"/>
      <c r="I58" s="74"/>
      <c r="J58" s="74"/>
      <c r="K58" s="74"/>
      <c r="L58" s="74"/>
      <c r="M58" s="74"/>
      <c r="N58" s="74"/>
      <c r="Q58" s="80"/>
      <c r="R58" s="80"/>
      <c r="S58" s="80"/>
      <c r="T58" s="80"/>
      <c r="U58" s="80"/>
    </row>
    <row r="59" spans="1:23" x14ac:dyDescent="0.25">
      <c r="Q59" s="80"/>
      <c r="R59" s="80"/>
      <c r="S59" s="80"/>
      <c r="T59" s="80"/>
      <c r="U59" s="80"/>
    </row>
    <row r="60" spans="1:23" x14ac:dyDescent="0.25">
      <c r="Q60" s="80"/>
      <c r="R60" s="80"/>
      <c r="S60" s="80"/>
      <c r="T60" s="80"/>
      <c r="U60" s="80"/>
    </row>
    <row r="61" spans="1:23" x14ac:dyDescent="0.25">
      <c r="Q61" s="80"/>
      <c r="R61" s="80"/>
      <c r="S61" s="80"/>
      <c r="T61" s="80"/>
      <c r="U61" s="80"/>
    </row>
    <row r="62" spans="1:23" x14ac:dyDescent="0.25">
      <c r="Q62" s="80"/>
      <c r="R62" s="80"/>
      <c r="S62" s="80"/>
      <c r="T62" s="80"/>
      <c r="U62" s="80"/>
    </row>
    <row r="63" spans="1:23" x14ac:dyDescent="0.25">
      <c r="Q63" s="80"/>
      <c r="R63" s="80"/>
      <c r="S63" s="80"/>
      <c r="T63" s="80"/>
      <c r="U63" s="80"/>
    </row>
  </sheetData>
  <mergeCells count="6">
    <mergeCell ref="L5:N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21</vt:i4>
      </vt:variant>
    </vt:vector>
  </HeadingPairs>
  <TitlesOfParts>
    <vt:vector size="42"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2016-10-18T10:29:14Z</cp:lastPrinted>
  <dcterms:created xsi:type="dcterms:W3CDTF">1999-02-02T12:14:11Z</dcterms:created>
  <dcterms:modified xsi:type="dcterms:W3CDTF">2023-02-15T13:11:34Z</dcterms:modified>
</cp:coreProperties>
</file>