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BILD-P\10_L-A\04 Diffusion\03 Basispublikationen\03 Bildungsabschlüsse\Maturitäten\Berufsmaturität\2023_données 2022\"/>
    </mc:Choice>
  </mc:AlternateContent>
  <xr:revisionPtr revIDLastSave="0" documentId="13_ncr:1_{EAF749EC-E0A2-4B52-892D-A2ECA52A68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u" sheetId="8" r:id="rId1"/>
    <sheet name="Définitions" sheetId="11" r:id="rId2"/>
    <sheet name="Tab. 1" sheetId="9" r:id="rId3"/>
    <sheet name="Tab. 2" sheetId="1" r:id="rId4"/>
    <sheet name="Tab. 3" sheetId="10" r:id="rId5"/>
    <sheet name="Tab. 4" sheetId="4" r:id="rId6"/>
    <sheet name="Tab. 5" sheetId="7" r:id="rId7"/>
  </sheets>
  <definedNames>
    <definedName name="_xlnm.Print_Area" localSheetId="0">Contenu!$A$1:$B$19</definedName>
    <definedName name="_xlnm.Print_Area" localSheetId="1">Définitions!$A$1:$G$53</definedName>
    <definedName name="_xlnm.Print_Area" localSheetId="2">'Tab. 1'!$A$1:$G$44</definedName>
    <definedName name="_xlnm.Print_Area" localSheetId="3">'Tab. 2'!$A$1:$G$48</definedName>
    <definedName name="_xlnm.Print_Area" localSheetId="5">'Tab. 4'!$A$1:$G$46</definedName>
    <definedName name="_xlnm.Print_Area" localSheetId="6">'Tab. 5'!$A$1:$S$52</definedName>
  </definedNames>
  <calcPr calcId="162913" concurrentCalc="0"/>
</workbook>
</file>

<file path=xl/sharedStrings.xml><?xml version="1.0" encoding="utf-8"?>
<sst xmlns="http://schemas.openxmlformats.org/spreadsheetml/2006/main" count="400" uniqueCount="178">
  <si>
    <t>Total</t>
  </si>
  <si>
    <t>Uri</t>
  </si>
  <si>
    <t>Jura</t>
  </si>
  <si>
    <t>Candidats</t>
  </si>
  <si>
    <t xml:space="preserve">Certificats fédéraux de </t>
  </si>
  <si>
    <t>(redoublants inclus)</t>
  </si>
  <si>
    <t>maturité professionnelle</t>
  </si>
  <si>
    <t xml:space="preserve">Hommes </t>
  </si>
  <si>
    <t>Femmes</t>
  </si>
  <si>
    <t>Neuchâtel</t>
  </si>
  <si>
    <t>Genève</t>
  </si>
  <si>
    <t>Maturité professionnelle selon l'orientation et le genre d'enseignement</t>
  </si>
  <si>
    <t>Orientation</t>
  </si>
  <si>
    <t>Genre d'enseignement</t>
  </si>
  <si>
    <t>Orientation technique</t>
  </si>
  <si>
    <t>Orientation commerciale</t>
  </si>
  <si>
    <t>Orientation artisanale</t>
  </si>
  <si>
    <t>Orientation sciences naturelles</t>
  </si>
  <si>
    <t>Orientation santé-social</t>
  </si>
  <si>
    <t>retour au contenu</t>
  </si>
  <si>
    <t>Etranger</t>
  </si>
  <si>
    <t>1 Maturité professionnelle selon le canton de domicile</t>
  </si>
  <si>
    <t>Canton de domicile</t>
  </si>
  <si>
    <t>Maturité professionnelle selon le canton de domicile</t>
  </si>
  <si>
    <t>Maturité professionnelle selon le canton de l'école</t>
  </si>
  <si>
    <t>Canton de l'école</t>
  </si>
  <si>
    <t>2 Maturité professionnelle selon le canton de l'école</t>
  </si>
  <si>
    <t>Vaud</t>
  </si>
  <si>
    <t>Orientation artistique</t>
  </si>
  <si>
    <t>Maturité professionnelle selon l'orientation et la profession</t>
  </si>
  <si>
    <t>3 Maturité professionnelle selon l'orientation et la profession</t>
  </si>
  <si>
    <t>Profession</t>
  </si>
  <si>
    <t>Définitions</t>
  </si>
  <si>
    <t>Zürich</t>
  </si>
  <si>
    <t>Luzern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</si>
  <si>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</si>
  <si>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</si>
  <si>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</si>
  <si>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</si>
  <si>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</si>
  <si>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</si>
  <si>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</si>
  <si>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</si>
  <si>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</si>
  <si>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St. Gallen</t>
  </si>
  <si>
    <t>Aargau</t>
  </si>
  <si>
    <t>Thurgau</t>
  </si>
  <si>
    <t>Ticino</t>
  </si>
  <si>
    <t>Alle Richtungen</t>
  </si>
  <si>
    <t>Hommes</t>
  </si>
  <si>
    <t>Bern / Berne</t>
  </si>
  <si>
    <t>Fribourg / Freiburg</t>
  </si>
  <si>
    <t>Appenzell Ausserrhoden</t>
  </si>
  <si>
    <t>Appenzell Innerrhoden</t>
  </si>
  <si>
    <t>Graubünden / Grigioni / Grischun</t>
  </si>
  <si>
    <t>Valais / Wallis</t>
  </si>
  <si>
    <t>Autres professions (cumulées)</t>
  </si>
  <si>
    <t>Sans indication de la profession</t>
  </si>
  <si>
    <t>Technologue en production chimique et pharmaceutique CFC</t>
  </si>
  <si>
    <t>Gestionnaire du commerce de détail CFC</t>
  </si>
  <si>
    <t>Graphiste CFC</t>
  </si>
  <si>
    <t>Polygraphe CFC</t>
  </si>
  <si>
    <t>Polydesigner 3D CFC</t>
  </si>
  <si>
    <t>Droguiste CFC</t>
  </si>
  <si>
    <t>MP1 - Intégré dans la formation professionnelle initiale</t>
  </si>
  <si>
    <t>MP2 - Après la formation professionnelle initiale</t>
  </si>
  <si>
    <t>*) Nouvelle ordonnance sur la maturité professionnelle (OMPr 2009)</t>
  </si>
  <si>
    <t>Maturité professionnelle Technique, architecture, sciences de la vie *)</t>
  </si>
  <si>
    <t>Maturité professionnelle Economie et services *)</t>
  </si>
  <si>
    <t>Maturité professionnelle Arts visuels et arts appliqués *)</t>
  </si>
  <si>
    <t>Maturité professionnelle Nature, paysage et alimentation *)</t>
  </si>
  <si>
    <t>Maturité professionnelle Santé et social *)</t>
  </si>
  <si>
    <t>Technique, architecture, sciences de la vie *)</t>
  </si>
  <si>
    <t>Economie et services *)</t>
  </si>
  <si>
    <t>Arts visuels et arts appliqués *)</t>
  </si>
  <si>
    <t>Nature, paysage et alimentation *)</t>
  </si>
  <si>
    <t>Santé et social *)</t>
  </si>
  <si>
    <t>4 Maturité professionnelle selon l'orientation et le genre d'enseignement</t>
  </si>
  <si>
    <t>Libraire CFC</t>
  </si>
  <si>
    <t>Interactive Media Designer CFC</t>
  </si>
  <si>
    <t>Technologue en denrées alimentaires CFC</t>
  </si>
  <si>
    <t>Non répartissable 1)</t>
  </si>
  <si>
    <t>lernstat@bfs.admin.ch</t>
  </si>
  <si>
    <t>Source: Statistique des diplômes (SBA)</t>
  </si>
  <si>
    <t>Technologue en textile CFC</t>
  </si>
  <si>
    <t>Renseignement:</t>
  </si>
  <si>
    <t xml:space="preserve">1) Examens de maturité organisés par la Commission de la maturité professionnelle (CFMP) / par le Secrétariat d'Etat </t>
  </si>
  <si>
    <t>à la formation, à la recherche et à l'innovation (SEFRI)</t>
  </si>
  <si>
    <t>Peintre CFC</t>
  </si>
  <si>
    <t>Spécialiste en hôtellerie CFC</t>
  </si>
  <si>
    <t>Technologue du lait CFC</t>
  </si>
  <si>
    <t>Spécialiste en communication hôtelière CFC</t>
  </si>
  <si>
    <t>Fleuriste CFC</t>
  </si>
  <si>
    <t>Peintre en décors de théâtre CFC</t>
  </si>
  <si>
    <t>Photographe CFC</t>
  </si>
  <si>
    <t>Gestionnaire en intendance CFC</t>
  </si>
  <si>
    <t>Orthopédiste CFC</t>
  </si>
  <si>
    <t>Technologue en impression CFC</t>
  </si>
  <si>
    <t>Spécialiste en restauration CFC</t>
  </si>
  <si>
    <t>Spécialiste en photographie CFC</t>
  </si>
  <si>
    <t>Statistique de la maturité professionnelle en 2022</t>
  </si>
  <si>
    <t>Maturité professionnelle selon l'orientation 2000 - 2022</t>
  </si>
  <si>
    <t>© OFS 2023</t>
  </si>
  <si>
    <t>4 Maturité professionnelle selon l'orientation 2000 - 2022</t>
  </si>
  <si>
    <t>Informaticien/Informaticienne CFC</t>
  </si>
  <si>
    <t>Dessinateur/Dessinatrice CFC</t>
  </si>
  <si>
    <t>Polymécanicien/Polymécanicienne CFC</t>
  </si>
  <si>
    <t>Automaticien/Automaticienne CFC</t>
  </si>
  <si>
    <t>Dessinateur-constructeur industriel/Dessinatrice-constructrice industrielle CFC</t>
  </si>
  <si>
    <t>Electronicien/Electronicienne CFC</t>
  </si>
  <si>
    <t>Laborantin/Laborantine CFC</t>
  </si>
  <si>
    <t>Installateur-électricien/Installatrice-électricienne CFC</t>
  </si>
  <si>
    <t>Ebéniste CFC, Menuisier/Menuisière CFC</t>
  </si>
  <si>
    <t>Géomaticien/Géomaticienne CFC</t>
  </si>
  <si>
    <t>Médiamaticien/Médiamaticienne CFC</t>
  </si>
  <si>
    <t>Mécatronicien/Mécatronicienne d'automobiles CFC</t>
  </si>
  <si>
    <t>Charpentier/Charpentière CFC</t>
  </si>
  <si>
    <t>Opticien/Opticienne CFC</t>
  </si>
  <si>
    <t>Electronicien/Electronicienne en multimédia CFC</t>
  </si>
  <si>
    <t>Horloger/Horlogère CFC</t>
  </si>
  <si>
    <t>Employé/Employée de commerce CFC E</t>
  </si>
  <si>
    <t>Planificateur-électricien/Planificatrice-électricienne CFC</t>
  </si>
  <si>
    <t>Projeteur/Projeteuse en technique du bâtiment chauffage CFC</t>
  </si>
  <si>
    <t>Horticulteur/Horticultrice CFC</t>
  </si>
  <si>
    <t>Projeteur/Projeteuse en technique du bâtiment ventilation CFC</t>
  </si>
  <si>
    <t>Constructeur/Constructrice d'appareils industriels CFC</t>
  </si>
  <si>
    <t>Cuisinier/Cuisinière CFC</t>
  </si>
  <si>
    <t>Constructeur/Constructrice métallique CFC</t>
  </si>
  <si>
    <t>Mécanicien/Mécanicienne en maintenance d'automobiles CFC</t>
  </si>
  <si>
    <t>Maçon/Maçonne CFC</t>
  </si>
  <si>
    <t>Electricien/Electricienne de montage CFC</t>
  </si>
  <si>
    <t>Laborantin/Laborantine en physique CFC</t>
  </si>
  <si>
    <t>Mécanicien/Mécanicienne de production CFC</t>
  </si>
  <si>
    <t>Installateur/Installatrice sanitaire CFC</t>
  </si>
  <si>
    <t>Micromécanicien/Micromécanicienne CFC</t>
  </si>
  <si>
    <t>Boulanger-pâtissier-confiseur/Boulangère-pâtissière-confiseuse CFC</t>
  </si>
  <si>
    <t>Mécanicien/Mécanicienne en machines agricoles CFC</t>
  </si>
  <si>
    <t>Agent/Agente technique des matières synthétiques CFC</t>
  </si>
  <si>
    <t>Dessinateur-constructeur/Dessinatrice-constructrice sur métal CFC</t>
  </si>
  <si>
    <t>Logisticien/Logisticienne CFC</t>
  </si>
  <si>
    <t>Télématicien/Télématicienne CFC</t>
  </si>
  <si>
    <t>Dessinateur/Dessinatrice en construction microtechnique CFC</t>
  </si>
  <si>
    <t>Forestier-bûcheron/Forestière-bûcheronne CFC</t>
  </si>
  <si>
    <t>Horloger/Horlogère de production CFC</t>
  </si>
  <si>
    <t>Monteur/Monteuse automaticien/Monteuse automaticienne CFC</t>
  </si>
  <si>
    <t>Mécanicien/Mécanicienne en machines de chantier CFC</t>
  </si>
  <si>
    <t>Mécanicien/Mécanicienne en motocycles CFC</t>
  </si>
  <si>
    <t>Agent/Agente d'exploitation CFC</t>
  </si>
  <si>
    <t>Assistant/Assistante en soins et santé communautaire CFC</t>
  </si>
  <si>
    <t>Electricien/Electricienne de réseau CFC</t>
  </si>
  <si>
    <t>Ferblantier/Ferblantière CFC</t>
  </si>
  <si>
    <t>Coiffeur/Coiffeuse CFC</t>
  </si>
  <si>
    <t>Constructeur/Constructrice de routes CFC</t>
  </si>
  <si>
    <t>Employé/Employée de commerce CFC B</t>
  </si>
  <si>
    <t>Projeteur/Projeteuse en technique du bâtiment sanitaire CFC</t>
  </si>
  <si>
    <t>Carreleur/Carreleuse CFC</t>
  </si>
  <si>
    <t>Agent/Agente en information documentaire CFC</t>
  </si>
  <si>
    <t>Agent/Agente relation client CFC</t>
  </si>
  <si>
    <t>Assistant/Assistante en pharmacie CFC</t>
  </si>
  <si>
    <t>Agent/Agente de transports publics CFC</t>
  </si>
  <si>
    <t>Créateur/Créatrice de vêtements CFC</t>
  </si>
  <si>
    <t>Assistant médical/Assistante médicale CFC</t>
  </si>
  <si>
    <t>Spécialiste en restauration de système CFC</t>
  </si>
  <si>
    <t>Assistant/Assistante dentaire CFC</t>
  </si>
  <si>
    <t>Assistant socio-éducatif/Assistante socio-éducative CFC</t>
  </si>
  <si>
    <t>Bijoutier/Bijoutière CFC</t>
  </si>
  <si>
    <t>Réalisateur/Réalisatrice publicitaire CFC</t>
  </si>
  <si>
    <t>Danseur/Danseuse interprète CFC</t>
  </si>
  <si>
    <t>Créateur/Créatrice de tissu CFC</t>
  </si>
  <si>
    <t>Agriculteur/Agricultrice CFC</t>
  </si>
  <si>
    <t>Professionnel/Professionnelle du cheval CFC</t>
  </si>
  <si>
    <t>Viticulteur/Viticultrice CFC</t>
  </si>
  <si>
    <t>Assistant/Assistante en médecine vétérinaire CFC</t>
  </si>
  <si>
    <t>Assistant/Assistante en promotion de l'activité physique et de la santé CFC</t>
  </si>
  <si>
    <t>Esthéticien/Esthéticienne CFC</t>
  </si>
  <si>
    <t>Assistant/Assistante en podologie CFC</t>
  </si>
  <si>
    <t>Cuisinier/Cuisinière en diététique CFC</t>
  </si>
  <si>
    <t>Etat: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</si>
</sst>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0;\-######0;\-;@"/>
  </numFmts>
  <fonts count="2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u/>
      <sz val="9.5"/>
      <color theme="10"/>
      <name val="Arial"/>
      <family val="2"/>
    </font>
    <font>
      <u/>
      <sz val="8"/>
      <color theme="10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b/>
      <sz val="9"/>
      <color indexed="8"/>
      <name val="Arial"/>
      <family val="2"/>
    </font>
    <font>
      <b/>
      <sz val="10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22"/>
      </right>
      <top style="thin">
        <color indexed="22"/>
      </top>
      <bottom/>
      <diagonal/>
    </border>
    <border>
      <left style="thin">
        <color indexed="8"/>
      </left>
      <right style="thin">
        <color indexed="22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8" fillId="0" borderId="0"/>
    <xf numFmtId="0" fontId="19" fillId="0" borderId="0" applyNumberFormat="0" applyFill="0" applyBorder="0" applyAlignment="0" applyProtection="0"/>
  </cellStyleXfs>
  <cellXfs count="84">
    <xf numFmtId="0" fontId="0" fillId="0" borderId="0" xfId="0"/>
    <xf numFmtId="164" fontId="4" fillId="2" borderId="0" xfId="0" applyNumberFormat="1" applyFont="1" applyFill="1"/>
    <xf numFmtId="164" fontId="1" fillId="2" borderId="0" xfId="0" applyNumberFormat="1" applyFont="1" applyFill="1"/>
    <xf numFmtId="164" fontId="1" fillId="2" borderId="0" xfId="0" applyNumberFormat="1" applyFont="1" applyFill="1" applyBorder="1"/>
    <xf numFmtId="164" fontId="3" fillId="2" borderId="0" xfId="0" applyNumberFormat="1" applyFont="1" applyFill="1" applyBorder="1"/>
    <xf numFmtId="164" fontId="3" fillId="2" borderId="0" xfId="0" applyNumberFormat="1" applyFont="1" applyFill="1"/>
    <xf numFmtId="164" fontId="2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/>
    <xf numFmtId="164" fontId="5" fillId="2" borderId="0" xfId="0" applyNumberFormat="1" applyFont="1" applyFill="1"/>
    <xf numFmtId="164" fontId="5" fillId="2" borderId="0" xfId="0" applyNumberFormat="1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14" fillId="2" borderId="0" xfId="1" applyFont="1" applyFill="1" applyAlignment="1" applyProtection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3" fillId="2" borderId="2" xfId="0" applyNumberFormat="1" applyFont="1" applyFill="1" applyBorder="1"/>
    <xf numFmtId="164" fontId="15" fillId="2" borderId="2" xfId="1" applyNumberFormat="1" applyFont="1" applyFill="1" applyBorder="1" applyAlignment="1" applyProtection="1"/>
    <xf numFmtId="164" fontId="2" fillId="2" borderId="0" xfId="0" applyNumberFormat="1" applyFont="1" applyFill="1" applyAlignment="1">
      <alignment horizontal="left"/>
    </xf>
    <xf numFmtId="0" fontId="7" fillId="2" borderId="0" xfId="2" applyFont="1" applyFill="1"/>
    <xf numFmtId="0" fontId="13" fillId="2" borderId="0" xfId="2" applyFont="1" applyFill="1"/>
    <xf numFmtId="0" fontId="6" fillId="2" borderId="0" xfId="2" applyFont="1" applyFill="1"/>
    <xf numFmtId="0" fontId="5" fillId="2" borderId="0" xfId="0" applyFont="1" applyFill="1"/>
    <xf numFmtId="0" fontId="8" fillId="2" borderId="0" xfId="0" applyFont="1" applyFill="1"/>
    <xf numFmtId="164" fontId="6" fillId="2" borderId="0" xfId="0" applyNumberFormat="1" applyFont="1" applyFill="1"/>
    <xf numFmtId="0" fontId="7" fillId="2" borderId="0" xfId="0" applyFont="1" applyFill="1"/>
    <xf numFmtId="0" fontId="9" fillId="2" borderId="0" xfId="0" applyFont="1" applyFill="1" applyBorder="1"/>
    <xf numFmtId="0" fontId="1" fillId="2" borderId="0" xfId="0" applyFont="1" applyFill="1" applyBorder="1"/>
    <xf numFmtId="0" fontId="11" fillId="2" borderId="0" xfId="0" applyFont="1" applyFill="1" applyBorder="1"/>
    <xf numFmtId="0" fontId="16" fillId="2" borderId="0" xfId="0" applyFont="1" applyFill="1" applyBorder="1" applyAlignment="1" applyProtection="1">
      <alignment horizontal="right" vertical="center" wrapText="1"/>
    </xf>
    <xf numFmtId="0" fontId="10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3" fillId="2" borderId="0" xfId="0" applyFont="1" applyFill="1" applyBorder="1"/>
    <xf numFmtId="164" fontId="5" fillId="2" borderId="3" xfId="0" applyNumberFormat="1" applyFont="1" applyFill="1" applyBorder="1"/>
    <xf numFmtId="164" fontId="9" fillId="2" borderId="0" xfId="0" applyNumberFormat="1" applyFont="1" applyFill="1"/>
    <xf numFmtId="164" fontId="10" fillId="2" borderId="0" xfId="0" applyNumberFormat="1" applyFont="1" applyFill="1"/>
    <xf numFmtId="0" fontId="17" fillId="2" borderId="0" xfId="0" applyFont="1" applyFill="1" applyAlignment="1">
      <alignment vertical="center"/>
    </xf>
    <xf numFmtId="0" fontId="16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/>
    </xf>
    <xf numFmtId="164" fontId="15" fillId="2" borderId="0" xfId="1" applyNumberFormat="1" applyFont="1" applyFill="1" applyBorder="1" applyAlignment="1" applyProtection="1"/>
    <xf numFmtId="0" fontId="1" fillId="2" borderId="2" xfId="0" applyFont="1" applyFill="1" applyBorder="1"/>
    <xf numFmtId="0" fontId="3" fillId="2" borderId="0" xfId="3" applyFont="1" applyFill="1" applyBorder="1" applyAlignment="1">
      <alignment vertical="top"/>
    </xf>
    <xf numFmtId="0" fontId="20" fillId="2" borderId="0" xfId="4" applyFont="1" applyFill="1" applyBorder="1" applyAlignment="1">
      <alignment vertical="top"/>
    </xf>
    <xf numFmtId="164" fontId="14" fillId="2" borderId="0" xfId="1" applyNumberFormat="1" applyFont="1" applyFill="1" applyAlignment="1" applyProtection="1"/>
    <xf numFmtId="0" fontId="1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164" fontId="3" fillId="2" borderId="3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4" xfId="0" applyNumberFormat="1" applyFont="1" applyFill="1" applyBorder="1"/>
    <xf numFmtId="164" fontId="3" fillId="2" borderId="8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3" fillId="2" borderId="12" xfId="0" applyFont="1" applyFill="1" applyBorder="1"/>
    <xf numFmtId="164" fontId="3" fillId="2" borderId="1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21" fillId="2" borderId="0" xfId="0" applyFont="1" applyFill="1"/>
    <xf numFmtId="0" fontId="22" fillId="2" borderId="12" xfId="0" applyFont="1" applyFill="1" applyBorder="1"/>
    <xf numFmtId="0" fontId="23" fillId="2" borderId="0" xfId="0" applyFont="1" applyFill="1" applyBorder="1"/>
    <xf numFmtId="0" fontId="3" fillId="2" borderId="4" xfId="0" applyFont="1" applyFill="1" applyBorder="1"/>
    <xf numFmtId="0" fontId="10" fillId="3" borderId="11" xfId="2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0" fontId="10" fillId="2" borderId="13" xfId="0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right" wrapText="1"/>
    </xf>
    <xf numFmtId="0" fontId="10" fillId="2" borderId="14" xfId="0" applyFont="1" applyFill="1" applyBorder="1" applyAlignment="1">
      <alignment wrapText="1"/>
    </xf>
    <xf numFmtId="0" fontId="10" fillId="2" borderId="15" xfId="0" applyFont="1" applyFill="1" applyBorder="1" applyAlignment="1">
      <alignment wrapText="1"/>
    </xf>
    <xf numFmtId="164" fontId="10" fillId="2" borderId="17" xfId="0" applyNumberFormat="1" applyFont="1" applyFill="1" applyBorder="1" applyAlignment="1">
      <alignment horizontal="right" wrapText="1"/>
    </xf>
    <xf numFmtId="0" fontId="9" fillId="2" borderId="15" xfId="2" applyFont="1" applyFill="1" applyBorder="1" applyAlignment="1">
      <alignment wrapText="1"/>
    </xf>
    <xf numFmtId="164" fontId="9" fillId="2" borderId="17" xfId="0" applyNumberFormat="1" applyFont="1" applyFill="1" applyBorder="1"/>
    <xf numFmtId="164" fontId="10" fillId="2" borderId="17" xfId="0" applyNumberFormat="1" applyFont="1" applyFill="1" applyBorder="1"/>
    <xf numFmtId="0" fontId="10" fillId="2" borderId="16" xfId="0" applyFont="1" applyFill="1" applyBorder="1" applyAlignment="1">
      <alignment wrapText="1"/>
    </xf>
    <xf numFmtId="164" fontId="10" fillId="2" borderId="18" xfId="0" applyNumberFormat="1" applyFont="1" applyFill="1" applyBorder="1"/>
    <xf numFmtId="0" fontId="11" fillId="2" borderId="0" xfId="0" applyFont="1" applyFill="1" applyBorder="1" applyAlignment="1"/>
    <xf numFmtId="0" fontId="14" fillId="2" borderId="0" xfId="1" applyFill="1" applyAlignment="1" applyProtection="1"/>
    <xf numFmtId="0" fontId="3" fillId="2" borderId="0" xfId="0" applyFont="1" applyFill="1" applyBorder="1" applyAlignment="1">
      <alignment vertical="top"/>
    </xf>
    <xf numFmtId="0" fontId="24" fillId="2" borderId="0" xfId="0" applyFont="1" applyFill="1" applyBorder="1" applyAlignment="1">
      <alignment vertical="top"/>
    </xf>
    <xf numFmtId="0" fontId="25" fillId="2" borderId="0" xfId="0" applyFont="1" applyFill="1" applyBorder="1" applyAlignment="1">
      <alignment vertical="top" wrapText="1"/>
    </xf>
    <xf numFmtId="0" fontId="16" fillId="2" borderId="2" xfId="0" applyFont="1" applyFill="1" applyBorder="1" applyAlignment="1" applyProtection="1">
      <alignment vertical="center" wrapText="1"/>
    </xf>
    <xf numFmtId="0" fontId="16" fillId="2" borderId="2" xfId="0" applyFont="1" applyFill="1" applyBorder="1" applyAlignment="1" applyProtection="1">
      <alignment horizontal="right" vertical="center" wrapText="1"/>
    </xf>
    <xf numFmtId="0" fontId="10" fillId="2" borderId="2" xfId="0" applyFont="1" applyFill="1" applyBorder="1"/>
    <xf numFmtId="164" fontId="10" fillId="2" borderId="2" xfId="0" applyNumberFormat="1" applyFont="1" applyFill="1" applyBorder="1"/>
    <xf numFmtId="0" fontId="3" fillId="2" borderId="2" xfId="0" applyFont="1" applyFill="1" applyBorder="1"/>
  </cellXfs>
  <cellStyles count="5">
    <cellStyle name="Lien hypertexte" xfId="1" builtinId="8"/>
    <cellStyle name="Lien hypertexte 2" xfId="4" xr:uid="{00000000-0005-0000-0000-000001000000}"/>
    <cellStyle name="Normal" xfId="0" builtinId="0"/>
    <cellStyle name="Normal 2" xfId="3" xr:uid="{00000000-0005-0000-0000-000003000000}"/>
    <cellStyle name="Standard_BMS_Richtung_95-03_alle_AR 24.03.2004, Berechnungen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Maturités professionnelles selon le sexe 2000 - 2022</a:t>
            </a:r>
          </a:p>
        </c:rich>
      </c:tx>
      <c:layout>
        <c:manualLayout>
          <c:xMode val="edge"/>
          <c:yMode val="edge"/>
          <c:x val="0.18487914948641207"/>
          <c:y val="3.9175223097112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14103865075"/>
          <c:y val="0.18969140857392827"/>
          <c:w val="0.68372185384721662"/>
          <c:h val="0.66391953100695977"/>
        </c:manualLayout>
      </c:layout>
      <c:barChart>
        <c:barDir val="col"/>
        <c:grouping val="stacked"/>
        <c:varyColors val="0"/>
        <c:ser>
          <c:idx val="0"/>
          <c:order val="0"/>
          <c:tx>
            <c:v>Hommes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'Tab. 5'!$B$6:$X$6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'Tab. 5'!$B$19:$X$19</c:f>
              <c:numCache>
                <c:formatCode>######0;\-######0;\-;@</c:formatCode>
                <c:ptCount val="23"/>
                <c:pt idx="0">
                  <c:v>4151</c:v>
                </c:pt>
                <c:pt idx="1">
                  <c:v>4654</c:v>
                </c:pt>
                <c:pt idx="2">
                  <c:v>5116</c:v>
                </c:pt>
                <c:pt idx="3">
                  <c:v>5374</c:v>
                </c:pt>
                <c:pt idx="4">
                  <c:v>5539</c:v>
                </c:pt>
                <c:pt idx="5">
                  <c:v>6005</c:v>
                </c:pt>
                <c:pt idx="6">
                  <c:v>5938</c:v>
                </c:pt>
                <c:pt idx="7">
                  <c:v>5875</c:v>
                </c:pt>
                <c:pt idx="8">
                  <c:v>6058</c:v>
                </c:pt>
                <c:pt idx="9">
                  <c:v>6394</c:v>
                </c:pt>
                <c:pt idx="10">
                  <c:v>6612</c:v>
                </c:pt>
                <c:pt idx="11">
                  <c:v>6779</c:v>
                </c:pt>
                <c:pt idx="12">
                  <c:v>7049</c:v>
                </c:pt>
                <c:pt idx="13">
                  <c:v>7253</c:v>
                </c:pt>
                <c:pt idx="14">
                  <c:v>7487</c:v>
                </c:pt>
                <c:pt idx="15">
                  <c:v>7522</c:v>
                </c:pt>
                <c:pt idx="16">
                  <c:v>7646</c:v>
                </c:pt>
                <c:pt idx="17">
                  <c:v>7568</c:v>
                </c:pt>
                <c:pt idx="18">
                  <c:v>7555</c:v>
                </c:pt>
                <c:pt idx="19">
                  <c:v>7664</c:v>
                </c:pt>
                <c:pt idx="20">
                  <c:v>7704</c:v>
                </c:pt>
                <c:pt idx="21">
                  <c:v>7720</c:v>
                </c:pt>
                <c:pt idx="22">
                  <c:v>7248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5-4A43-ABD6-214714F7B600}"/>
            </c:ext>
          </c:extLst>
        </c:ser>
        <c:ser>
          <c:idx val="1"/>
          <c:order val="1"/>
          <c:tx>
            <c:v>Femmes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'Tab. 5'!$B$6:$X$6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'Tab. 5'!$B$20:$X$20</c:f>
              <c:numCache>
                <c:formatCode>######0;\-######0;\-;@</c:formatCode>
                <c:ptCount val="23"/>
                <c:pt idx="0">
                  <c:v>2324</c:v>
                </c:pt>
                <c:pt idx="1">
                  <c:v>2635</c:v>
                </c:pt>
                <c:pt idx="2">
                  <c:v>3069</c:v>
                </c:pt>
                <c:pt idx="3">
                  <c:v>3653</c:v>
                </c:pt>
                <c:pt idx="4">
                  <c:v>4164</c:v>
                </c:pt>
                <c:pt idx="5">
                  <c:v>4714</c:v>
                </c:pt>
                <c:pt idx="6">
                  <c:v>4683</c:v>
                </c:pt>
                <c:pt idx="7">
                  <c:v>4759</c:v>
                </c:pt>
                <c:pt idx="8">
                  <c:v>4888</c:v>
                </c:pt>
                <c:pt idx="9">
                  <c:v>5091</c:v>
                </c:pt>
                <c:pt idx="10">
                  <c:v>5637</c:v>
                </c:pt>
                <c:pt idx="11">
                  <c:v>5939</c:v>
                </c:pt>
                <c:pt idx="12">
                  <c:v>6452</c:v>
                </c:pt>
                <c:pt idx="13">
                  <c:v>6596</c:v>
                </c:pt>
                <c:pt idx="14">
                  <c:v>6702</c:v>
                </c:pt>
                <c:pt idx="15">
                  <c:v>6516</c:v>
                </c:pt>
                <c:pt idx="16">
                  <c:v>6742</c:v>
                </c:pt>
                <c:pt idx="17">
                  <c:v>6706</c:v>
                </c:pt>
                <c:pt idx="18">
                  <c:v>6661</c:v>
                </c:pt>
                <c:pt idx="19">
                  <c:v>6803</c:v>
                </c:pt>
                <c:pt idx="20">
                  <c:v>6704</c:v>
                </c:pt>
                <c:pt idx="21">
                  <c:v>6788</c:v>
                </c:pt>
                <c:pt idx="22">
                  <c:v>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5-4A43-ABD6-214714F7B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627920"/>
        <c:axId val="191007192"/>
      </c:barChart>
      <c:catAx>
        <c:axId val="19162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1007192"/>
        <c:crosses val="autoZero"/>
        <c:auto val="1"/>
        <c:lblAlgn val="ctr"/>
        <c:lblOffset val="100"/>
        <c:noMultiLvlLbl val="0"/>
      </c:catAx>
      <c:valAx>
        <c:axId val="191007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#####0;\-######0;\-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1627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</c:legendEntry>
      <c:layout>
        <c:manualLayout>
          <c:xMode val="edge"/>
          <c:yMode val="edge"/>
          <c:x val="0.84549000819342013"/>
          <c:y val="0.46755639545056876"/>
          <c:w val="8.78719605400059E-2"/>
          <c:h val="0.1064488538932633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39370078740157488" l="0.78740157480314954" r="0.78740157480314954" t="0.78740157480314954" header="0.51181102362204722" footer="0.51181102362204722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57150</xdr:rowOff>
        </xdr:from>
        <xdr:to>
          <xdr:col>6</xdr:col>
          <xdr:colOff>666750</xdr:colOff>
          <xdr:row>52</xdr:row>
          <xdr:rowOff>104775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17</xdr:col>
      <xdr:colOff>0</xdr:colOff>
      <xdr:row>44</xdr:row>
      <xdr:rowOff>104775</xdr:rowOff>
    </xdr:to>
    <xdr:graphicFrame macro="">
      <xdr:nvGraphicFramePr>
        <xdr:cNvPr id="2116" name="Chart 2">
          <a:extLst>
            <a:ext uri="{FF2B5EF4-FFF2-40B4-BE49-F238E27FC236}">
              <a16:creationId xmlns:a16="http://schemas.microsoft.com/office/drawing/2014/main" id="{00000000-0008-0000-0600-00004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ernstat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ernstat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ernstat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lernstat@bfs.admin.ch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lernstat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V16"/>
  <sheetViews>
    <sheetView tabSelected="1" zoomScaleNormal="100" workbookViewId="0"/>
  </sheetViews>
  <sheetFormatPr baseColWidth="10" defaultRowHeight="12.75" x14ac:dyDescent="0.2"/>
  <cols>
    <col min="1" max="1" width="3.28515625" style="45" customWidth="1"/>
    <col min="2" max="2" width="93.5703125" style="15" customWidth="1"/>
    <col min="3" max="10" width="5.28515625" style="15" customWidth="1"/>
    <col min="11" max="13" width="6" style="15" customWidth="1"/>
    <col min="14" max="16384" width="11.42578125" style="15"/>
  </cols>
  <sheetData>
    <row r="1" spans="1:256" ht="15.75" x14ac:dyDescent="0.25">
      <c r="A1" s="1" t="s">
        <v>100</v>
      </c>
      <c r="B1" s="2"/>
      <c r="C1" s="3"/>
      <c r="D1" s="3"/>
      <c r="E1" s="3"/>
      <c r="F1" s="3"/>
      <c r="G1" s="4"/>
      <c r="H1" s="3"/>
      <c r="I1" s="2"/>
      <c r="J1" s="5"/>
      <c r="K1" s="2"/>
      <c r="L1" s="2"/>
      <c r="M1" s="5"/>
    </row>
    <row r="2" spans="1:256" ht="11.25" customHeight="1" x14ac:dyDescent="0.25">
      <c r="A2" s="6"/>
      <c r="B2" s="7"/>
      <c r="C2" s="3"/>
      <c r="D2" s="3"/>
      <c r="E2" s="3"/>
      <c r="F2" s="3"/>
      <c r="G2" s="4"/>
      <c r="H2" s="3"/>
      <c r="I2" s="2"/>
      <c r="J2" s="5"/>
      <c r="K2" s="2"/>
      <c r="L2" s="2"/>
      <c r="M2" s="5"/>
    </row>
    <row r="3" spans="1:256" ht="11.25" customHeight="1" x14ac:dyDescent="0.2">
      <c r="A3" s="8"/>
      <c r="C3" s="9"/>
      <c r="D3" s="9"/>
      <c r="E3" s="9"/>
      <c r="F3" s="9"/>
      <c r="G3" s="9"/>
      <c r="H3" s="9"/>
      <c r="I3" s="8"/>
      <c r="J3" s="8"/>
      <c r="K3" s="8"/>
      <c r="L3" s="8"/>
      <c r="M3" s="8"/>
    </row>
    <row r="4" spans="1:256" ht="11.2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ht="11.25" customHeight="1" x14ac:dyDescent="0.2">
      <c r="A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256" ht="13.9" customHeight="1" x14ac:dyDescent="0.2">
      <c r="A6" s="8"/>
      <c r="B6" s="44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256" x14ac:dyDescent="0.2">
      <c r="A7" s="10"/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256" x14ac:dyDescent="0.2">
      <c r="A8" s="10">
        <v>1</v>
      </c>
      <c r="B8" s="12" t="s">
        <v>23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56" x14ac:dyDescent="0.2">
      <c r="A9" s="10"/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256" x14ac:dyDescent="0.2">
      <c r="A10" s="13">
        <v>2</v>
      </c>
      <c r="B10" s="12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256" x14ac:dyDescent="0.2">
      <c r="A11" s="13"/>
      <c r="B11" s="1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56" x14ac:dyDescent="0.2">
      <c r="A12" s="13">
        <v>3</v>
      </c>
      <c r="B12" s="44" t="s">
        <v>29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256" x14ac:dyDescent="0.2">
      <c r="A13" s="13"/>
      <c r="B13" s="14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256" x14ac:dyDescent="0.2">
      <c r="A14" s="13">
        <v>4</v>
      </c>
      <c r="B14" s="12" t="s">
        <v>11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256" x14ac:dyDescent="0.2">
      <c r="A15" s="13"/>
      <c r="B15" s="14"/>
    </row>
    <row r="16" spans="1:256" x14ac:dyDescent="0.2">
      <c r="A16" s="13">
        <v>5</v>
      </c>
      <c r="B16" s="75" t="s">
        <v>101</v>
      </c>
    </row>
  </sheetData>
  <phoneticPr fontId="3" type="noConversion"/>
  <hyperlinks>
    <hyperlink ref="B10" location="'Tab. 2'!A1" display="Maturité professionnelle selon le canton de l'école" xr:uid="{00000000-0004-0000-0000-000000000000}"/>
    <hyperlink ref="B8" location="'Tab. 1'!A1" display="Maturité professionnelle selon le canton" xr:uid="{00000000-0004-0000-0000-000001000000}"/>
    <hyperlink ref="B12" location="'Tab. 3'!A1" display="Berufsmaturitätsabschlüsse nach Richtung und  Ausbildungsart" xr:uid="{00000000-0004-0000-0000-000002000000}"/>
    <hyperlink ref="B16" location="'Tab. 5'!A1" display="Maturité professionnelle selon l'orientation 2000 - 2022" xr:uid="{00000000-0004-0000-0000-000003000000}"/>
    <hyperlink ref="B14" location="'Tab. 4'!A1" display="Berufsmaturitätsabschlüsse nach Richtung 1996 - 2012" xr:uid="{00000000-0004-0000-0000-000004000000}"/>
    <hyperlink ref="B6" location="Définitions!A1" display="Définitions" xr:uid="{00000000-0004-0000-0000-000005000000}"/>
  </hyperlinks>
  <pageMargins left="0.39370078740157483" right="0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25"/>
  <sheetViews>
    <sheetView zoomScaleNormal="100" workbookViewId="0"/>
  </sheetViews>
  <sheetFormatPr baseColWidth="10" defaultRowHeight="12.75" x14ac:dyDescent="0.2"/>
  <cols>
    <col min="1" max="16384" width="11.42578125" style="15"/>
  </cols>
  <sheetData>
    <row r="1" spans="1:7" ht="15.75" x14ac:dyDescent="0.25">
      <c r="A1" s="1" t="s">
        <v>100</v>
      </c>
    </row>
    <row r="2" spans="1:7" x14ac:dyDescent="0.2">
      <c r="A2" s="41"/>
      <c r="B2" s="41"/>
      <c r="C2" s="41"/>
      <c r="D2" s="41"/>
      <c r="E2" s="41"/>
      <c r="F2" s="17" t="s">
        <v>19</v>
      </c>
      <c r="G2" s="41"/>
    </row>
    <row r="25" spans="9:9" x14ac:dyDescent="0.2">
      <c r="I25" s="37"/>
    </row>
  </sheetData>
  <hyperlinks>
    <hyperlink ref="F2" location="Contenu!A1" display="retour au contenu" xr:uid="{00000000-0004-0000-0100-000000000000}"/>
  </hyperlinks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8433" r:id="rId4">
          <objectPr defaultSize="0" r:id="rId5">
            <anchor moveWithCells="1">
              <from>
                <xdr:col>0</xdr:col>
                <xdr:colOff>9525</xdr:colOff>
                <xdr:row>2</xdr:row>
                <xdr:rowOff>57150</xdr:rowOff>
              </from>
              <to>
                <xdr:col>6</xdr:col>
                <xdr:colOff>666750</xdr:colOff>
                <xdr:row>52</xdr:row>
                <xdr:rowOff>104775</xdr:rowOff>
              </to>
            </anchor>
          </objectPr>
        </oleObject>
      </mc:Choice>
      <mc:Fallback>
        <oleObject progId="Word.Document.8" shapeId="1843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H46"/>
  <sheetViews>
    <sheetView zoomScaleNormal="100" workbookViewId="0"/>
  </sheetViews>
  <sheetFormatPr baseColWidth="10" defaultRowHeight="12.75" x14ac:dyDescent="0.2"/>
  <cols>
    <col min="1" max="1" width="40.7109375" style="15" customWidth="1"/>
    <col min="2" max="7" width="7.7109375" style="2" customWidth="1"/>
    <col min="8" max="16384" width="11.42578125" style="15"/>
  </cols>
  <sheetData>
    <row r="1" spans="1:8" ht="15.75" x14ac:dyDescent="0.25">
      <c r="A1" s="1" t="s">
        <v>100</v>
      </c>
      <c r="G1" s="5"/>
    </row>
    <row r="2" spans="1:8" ht="18" x14ac:dyDescent="0.25">
      <c r="A2" s="6"/>
      <c r="B2" s="7"/>
      <c r="C2" s="7"/>
      <c r="D2" s="7"/>
      <c r="E2" s="7"/>
      <c r="F2" s="17" t="s">
        <v>19</v>
      </c>
      <c r="G2" s="16"/>
    </row>
    <row r="3" spans="1:8" ht="18" x14ac:dyDescent="0.25">
      <c r="A3" s="18"/>
      <c r="G3" s="5"/>
    </row>
    <row r="4" spans="1:8" x14ac:dyDescent="0.2">
      <c r="A4" s="25" t="s">
        <v>21</v>
      </c>
      <c r="B4" s="46"/>
      <c r="C4" s="46"/>
      <c r="D4" s="46"/>
      <c r="E4" s="46"/>
      <c r="F4" s="46"/>
      <c r="G4" s="46"/>
    </row>
    <row r="5" spans="1:8" x14ac:dyDescent="0.2">
      <c r="A5" s="22"/>
      <c r="B5" s="46"/>
      <c r="C5" s="46"/>
      <c r="D5" s="46"/>
      <c r="E5" s="46"/>
      <c r="F5" s="46"/>
      <c r="G5" s="46"/>
    </row>
    <row r="6" spans="1:8" x14ac:dyDescent="0.2">
      <c r="A6" s="47" t="s">
        <v>22</v>
      </c>
      <c r="B6" s="48"/>
      <c r="C6" s="49" t="s">
        <v>3</v>
      </c>
      <c r="D6" s="50"/>
      <c r="E6" s="48"/>
      <c r="F6" s="49" t="s">
        <v>4</v>
      </c>
      <c r="G6" s="50"/>
    </row>
    <row r="7" spans="1:8" x14ac:dyDescent="0.2">
      <c r="A7" s="51"/>
      <c r="B7" s="52"/>
      <c r="C7" s="53" t="s">
        <v>5</v>
      </c>
      <c r="D7" s="54"/>
      <c r="E7" s="52"/>
      <c r="F7" s="53" t="s">
        <v>6</v>
      </c>
      <c r="G7" s="54"/>
    </row>
    <row r="8" spans="1:8" x14ac:dyDescent="0.2">
      <c r="A8" s="55"/>
      <c r="B8" s="56" t="s">
        <v>0</v>
      </c>
      <c r="C8" s="56" t="s">
        <v>7</v>
      </c>
      <c r="D8" s="56" t="s">
        <v>8</v>
      </c>
      <c r="E8" s="56" t="s">
        <v>0</v>
      </c>
      <c r="F8" s="56" t="s">
        <v>7</v>
      </c>
      <c r="G8" s="56" t="s">
        <v>8</v>
      </c>
    </row>
    <row r="9" spans="1:8" x14ac:dyDescent="0.2">
      <c r="A9" s="33"/>
      <c r="B9" s="57"/>
      <c r="C9" s="57"/>
      <c r="D9" s="57"/>
      <c r="E9" s="57"/>
      <c r="F9" s="57"/>
      <c r="G9" s="57"/>
    </row>
    <row r="10" spans="1:8" x14ac:dyDescent="0.2">
      <c r="A10" s="26" t="s">
        <v>0</v>
      </c>
      <c r="B10" s="26">
        <v>14723</v>
      </c>
      <c r="C10" s="26">
        <v>7664</v>
      </c>
      <c r="D10" s="26">
        <v>7059</v>
      </c>
      <c r="E10" s="26">
        <v>14012</v>
      </c>
      <c r="F10" s="26">
        <v>7248</v>
      </c>
      <c r="G10" s="26">
        <v>6764</v>
      </c>
    </row>
    <row r="11" spans="1:8" x14ac:dyDescent="0.2">
      <c r="A11" s="4"/>
      <c r="B11" s="4"/>
      <c r="C11" s="27"/>
      <c r="D11" s="27"/>
      <c r="E11" s="27"/>
      <c r="F11" s="27"/>
      <c r="G11" s="27"/>
      <c r="H11" s="27"/>
    </row>
    <row r="12" spans="1:8" x14ac:dyDescent="0.2">
      <c r="A12" s="30" t="s">
        <v>33</v>
      </c>
      <c r="B12" s="29">
        <v>2882</v>
      </c>
      <c r="C12" s="29">
        <v>1392</v>
      </c>
      <c r="D12" s="29">
        <v>1490</v>
      </c>
      <c r="E12" s="29">
        <v>2733</v>
      </c>
      <c r="F12" s="29">
        <v>1306</v>
      </c>
      <c r="G12" s="29">
        <v>1427</v>
      </c>
      <c r="H12" s="27"/>
    </row>
    <row r="13" spans="1:8" x14ac:dyDescent="0.2">
      <c r="A13" s="30" t="s">
        <v>50</v>
      </c>
      <c r="B13" s="29">
        <v>1886</v>
      </c>
      <c r="C13" s="29">
        <v>1005</v>
      </c>
      <c r="D13" s="29">
        <v>881</v>
      </c>
      <c r="E13" s="29">
        <v>1822</v>
      </c>
      <c r="F13" s="29">
        <v>970</v>
      </c>
      <c r="G13" s="29">
        <v>852</v>
      </c>
      <c r="H13" s="27"/>
    </row>
    <row r="14" spans="1:8" x14ac:dyDescent="0.2">
      <c r="A14" s="30" t="s">
        <v>34</v>
      </c>
      <c r="B14" s="29">
        <v>617</v>
      </c>
      <c r="C14" s="29">
        <v>315</v>
      </c>
      <c r="D14" s="29">
        <v>302</v>
      </c>
      <c r="E14" s="29">
        <v>589</v>
      </c>
      <c r="F14" s="29">
        <v>299</v>
      </c>
      <c r="G14" s="29">
        <v>290</v>
      </c>
      <c r="H14" s="27"/>
    </row>
    <row r="15" spans="1:8" x14ac:dyDescent="0.2">
      <c r="A15" s="30" t="s">
        <v>1</v>
      </c>
      <c r="B15" s="29">
        <v>47</v>
      </c>
      <c r="C15" s="29">
        <v>18</v>
      </c>
      <c r="D15" s="29">
        <v>29</v>
      </c>
      <c r="E15" s="29">
        <v>47</v>
      </c>
      <c r="F15" s="29">
        <v>18</v>
      </c>
      <c r="G15" s="29">
        <v>29</v>
      </c>
      <c r="H15" s="27"/>
    </row>
    <row r="16" spans="1:8" x14ac:dyDescent="0.2">
      <c r="A16" s="30" t="s">
        <v>35</v>
      </c>
      <c r="B16" s="29">
        <v>231</v>
      </c>
      <c r="C16" s="29">
        <v>119</v>
      </c>
      <c r="D16" s="29">
        <v>112</v>
      </c>
      <c r="E16" s="29">
        <v>224</v>
      </c>
      <c r="F16" s="29">
        <v>114</v>
      </c>
      <c r="G16" s="29">
        <v>110</v>
      </c>
      <c r="H16" s="27"/>
    </row>
    <row r="17" spans="1:8" x14ac:dyDescent="0.2">
      <c r="A17" s="30" t="s">
        <v>36</v>
      </c>
      <c r="B17" s="29">
        <v>55</v>
      </c>
      <c r="C17" s="29">
        <v>27</v>
      </c>
      <c r="D17" s="29">
        <v>28</v>
      </c>
      <c r="E17" s="29">
        <v>55</v>
      </c>
      <c r="F17" s="29">
        <v>27</v>
      </c>
      <c r="G17" s="29">
        <v>28</v>
      </c>
      <c r="H17" s="27"/>
    </row>
    <row r="18" spans="1:8" x14ac:dyDescent="0.2">
      <c r="A18" s="30" t="s">
        <v>37</v>
      </c>
      <c r="B18" s="29">
        <v>94</v>
      </c>
      <c r="C18" s="29">
        <v>49</v>
      </c>
      <c r="D18" s="29">
        <v>45</v>
      </c>
      <c r="E18" s="29">
        <v>92</v>
      </c>
      <c r="F18" s="29">
        <v>48</v>
      </c>
      <c r="G18" s="29">
        <v>44</v>
      </c>
      <c r="H18" s="27"/>
    </row>
    <row r="19" spans="1:8" x14ac:dyDescent="0.2">
      <c r="A19" s="30" t="s">
        <v>38</v>
      </c>
      <c r="B19" s="29">
        <v>75</v>
      </c>
      <c r="C19" s="29">
        <v>34</v>
      </c>
      <c r="D19" s="29">
        <v>41</v>
      </c>
      <c r="E19" s="29">
        <v>69</v>
      </c>
      <c r="F19" s="29">
        <v>32</v>
      </c>
      <c r="G19" s="29">
        <v>37</v>
      </c>
      <c r="H19" s="27"/>
    </row>
    <row r="20" spans="1:8" x14ac:dyDescent="0.2">
      <c r="A20" s="30" t="s">
        <v>39</v>
      </c>
      <c r="B20" s="29">
        <v>232</v>
      </c>
      <c r="C20" s="29">
        <v>130</v>
      </c>
      <c r="D20" s="29">
        <v>102</v>
      </c>
      <c r="E20" s="29">
        <v>225</v>
      </c>
      <c r="F20" s="29">
        <v>128</v>
      </c>
      <c r="G20" s="29">
        <v>97</v>
      </c>
      <c r="H20" s="27"/>
    </row>
    <row r="21" spans="1:8" x14ac:dyDescent="0.2">
      <c r="A21" s="30" t="s">
        <v>51</v>
      </c>
      <c r="B21" s="29">
        <v>728</v>
      </c>
      <c r="C21" s="29">
        <v>390</v>
      </c>
      <c r="D21" s="29">
        <v>338</v>
      </c>
      <c r="E21" s="29">
        <v>700</v>
      </c>
      <c r="F21" s="29">
        <v>369</v>
      </c>
      <c r="G21" s="29">
        <v>331</v>
      </c>
      <c r="H21" s="27"/>
    </row>
    <row r="22" spans="1:8" x14ac:dyDescent="0.2">
      <c r="A22" s="30" t="s">
        <v>40</v>
      </c>
      <c r="B22" s="29">
        <v>360</v>
      </c>
      <c r="C22" s="29">
        <v>194</v>
      </c>
      <c r="D22" s="29">
        <v>166</v>
      </c>
      <c r="E22" s="29">
        <v>340</v>
      </c>
      <c r="F22" s="29">
        <v>178</v>
      </c>
      <c r="G22" s="29">
        <v>162</v>
      </c>
      <c r="H22" s="27"/>
    </row>
    <row r="23" spans="1:8" x14ac:dyDescent="0.2">
      <c r="A23" s="30" t="s">
        <v>41</v>
      </c>
      <c r="B23" s="29">
        <v>182</v>
      </c>
      <c r="C23" s="29">
        <v>100</v>
      </c>
      <c r="D23" s="29">
        <v>82</v>
      </c>
      <c r="E23" s="29">
        <v>174</v>
      </c>
      <c r="F23" s="29">
        <v>92</v>
      </c>
      <c r="G23" s="29">
        <v>82</v>
      </c>
      <c r="H23" s="27"/>
    </row>
    <row r="24" spans="1:8" x14ac:dyDescent="0.2">
      <c r="A24" s="30" t="s">
        <v>42</v>
      </c>
      <c r="B24" s="29">
        <v>475</v>
      </c>
      <c r="C24" s="29">
        <v>265</v>
      </c>
      <c r="D24" s="29">
        <v>210</v>
      </c>
      <c r="E24" s="29">
        <v>456</v>
      </c>
      <c r="F24" s="29">
        <v>255</v>
      </c>
      <c r="G24" s="29">
        <v>201</v>
      </c>
      <c r="H24" s="27"/>
    </row>
    <row r="25" spans="1:8" x14ac:dyDescent="0.2">
      <c r="A25" s="30" t="s">
        <v>43</v>
      </c>
      <c r="B25" s="29">
        <v>189</v>
      </c>
      <c r="C25" s="29">
        <v>90</v>
      </c>
      <c r="D25" s="29">
        <v>99</v>
      </c>
      <c r="E25" s="29">
        <v>182</v>
      </c>
      <c r="F25" s="29">
        <v>88</v>
      </c>
      <c r="G25" s="29">
        <v>94</v>
      </c>
      <c r="H25" s="27"/>
    </row>
    <row r="26" spans="1:8" x14ac:dyDescent="0.2">
      <c r="A26" s="30" t="s">
        <v>52</v>
      </c>
      <c r="B26" s="29">
        <v>89</v>
      </c>
      <c r="C26" s="29">
        <v>50</v>
      </c>
      <c r="D26" s="29">
        <v>39</v>
      </c>
      <c r="E26" s="29">
        <v>86</v>
      </c>
      <c r="F26" s="29">
        <v>49</v>
      </c>
      <c r="G26" s="29">
        <v>37</v>
      </c>
      <c r="H26" s="27"/>
    </row>
    <row r="27" spans="1:8" x14ac:dyDescent="0.2">
      <c r="A27" s="30" t="s">
        <v>53</v>
      </c>
      <c r="B27" s="29">
        <v>27</v>
      </c>
      <c r="C27" s="29">
        <v>19</v>
      </c>
      <c r="D27" s="29">
        <v>8</v>
      </c>
      <c r="E27" s="29">
        <v>27</v>
      </c>
      <c r="F27" s="29">
        <v>19</v>
      </c>
      <c r="G27" s="29">
        <v>8</v>
      </c>
      <c r="H27" s="27"/>
    </row>
    <row r="28" spans="1:8" x14ac:dyDescent="0.2">
      <c r="A28" s="30" t="s">
        <v>44</v>
      </c>
      <c r="B28" s="29">
        <v>860</v>
      </c>
      <c r="C28" s="29">
        <v>442</v>
      </c>
      <c r="D28" s="29">
        <v>418</v>
      </c>
      <c r="E28" s="29">
        <v>819</v>
      </c>
      <c r="F28" s="29">
        <v>416</v>
      </c>
      <c r="G28" s="29">
        <v>403</v>
      </c>
      <c r="H28" s="27"/>
    </row>
    <row r="29" spans="1:8" x14ac:dyDescent="0.2">
      <c r="A29" s="30" t="s">
        <v>54</v>
      </c>
      <c r="B29" s="29">
        <v>361</v>
      </c>
      <c r="C29" s="29">
        <v>204</v>
      </c>
      <c r="D29" s="29">
        <v>157</v>
      </c>
      <c r="E29" s="29">
        <v>344</v>
      </c>
      <c r="F29" s="29">
        <v>189</v>
      </c>
      <c r="G29" s="29">
        <v>155</v>
      </c>
      <c r="H29" s="27"/>
    </row>
    <row r="30" spans="1:8" x14ac:dyDescent="0.2">
      <c r="A30" s="30" t="s">
        <v>45</v>
      </c>
      <c r="B30" s="29">
        <v>1291</v>
      </c>
      <c r="C30" s="29">
        <v>711</v>
      </c>
      <c r="D30" s="29">
        <v>580</v>
      </c>
      <c r="E30" s="29">
        <v>1250</v>
      </c>
      <c r="F30" s="29">
        <v>688</v>
      </c>
      <c r="G30" s="29">
        <v>562</v>
      </c>
      <c r="H30" s="27"/>
    </row>
    <row r="31" spans="1:8" x14ac:dyDescent="0.2">
      <c r="A31" s="30" t="s">
        <v>46</v>
      </c>
      <c r="B31" s="29">
        <v>449</v>
      </c>
      <c r="C31" s="29">
        <v>216</v>
      </c>
      <c r="D31" s="29">
        <v>233</v>
      </c>
      <c r="E31" s="29">
        <v>428</v>
      </c>
      <c r="F31" s="29">
        <v>208</v>
      </c>
      <c r="G31" s="29">
        <v>220</v>
      </c>
      <c r="H31" s="27"/>
    </row>
    <row r="32" spans="1:8" x14ac:dyDescent="0.2">
      <c r="A32" s="30" t="s">
        <v>47</v>
      </c>
      <c r="B32" s="29">
        <v>858</v>
      </c>
      <c r="C32" s="29">
        <v>421</v>
      </c>
      <c r="D32" s="29">
        <v>437</v>
      </c>
      <c r="E32" s="29">
        <v>806</v>
      </c>
      <c r="F32" s="29">
        <v>397</v>
      </c>
      <c r="G32" s="29">
        <v>409</v>
      </c>
      <c r="H32" s="27"/>
    </row>
    <row r="33" spans="1:8" x14ac:dyDescent="0.2">
      <c r="A33" s="30" t="s">
        <v>27</v>
      </c>
      <c r="B33" s="29">
        <v>1012</v>
      </c>
      <c r="C33" s="29">
        <v>525</v>
      </c>
      <c r="D33" s="29">
        <v>487</v>
      </c>
      <c r="E33" s="29">
        <v>970</v>
      </c>
      <c r="F33" s="29">
        <v>497</v>
      </c>
      <c r="G33" s="29">
        <v>473</v>
      </c>
      <c r="H33" s="27"/>
    </row>
    <row r="34" spans="1:8" x14ac:dyDescent="0.2">
      <c r="A34" s="30" t="s">
        <v>55</v>
      </c>
      <c r="B34" s="29">
        <v>552</v>
      </c>
      <c r="C34" s="29">
        <v>313</v>
      </c>
      <c r="D34" s="29">
        <v>239</v>
      </c>
      <c r="E34" s="29">
        <v>533</v>
      </c>
      <c r="F34" s="29">
        <v>301</v>
      </c>
      <c r="G34" s="29">
        <v>232</v>
      </c>
      <c r="H34" s="27"/>
    </row>
    <row r="35" spans="1:8" x14ac:dyDescent="0.2">
      <c r="A35" s="30" t="s">
        <v>9</v>
      </c>
      <c r="B35" s="29">
        <v>332</v>
      </c>
      <c r="C35" s="29">
        <v>155</v>
      </c>
      <c r="D35" s="29">
        <v>177</v>
      </c>
      <c r="E35" s="29">
        <v>316</v>
      </c>
      <c r="F35" s="29">
        <v>149</v>
      </c>
      <c r="G35" s="29">
        <v>167</v>
      </c>
      <c r="H35" s="27"/>
    </row>
    <row r="36" spans="1:8" x14ac:dyDescent="0.2">
      <c r="A36" s="30" t="s">
        <v>10</v>
      </c>
      <c r="B36" s="29">
        <v>600</v>
      </c>
      <c r="C36" s="29">
        <v>362</v>
      </c>
      <c r="D36" s="29">
        <v>238</v>
      </c>
      <c r="E36" s="29">
        <v>497</v>
      </c>
      <c r="F36" s="29">
        <v>299</v>
      </c>
      <c r="G36" s="29">
        <v>198</v>
      </c>
      <c r="H36" s="27"/>
    </row>
    <row r="37" spans="1:8" x14ac:dyDescent="0.2">
      <c r="A37" s="30" t="s">
        <v>2</v>
      </c>
      <c r="B37" s="29">
        <v>168</v>
      </c>
      <c r="C37" s="29">
        <v>79</v>
      </c>
      <c r="D37" s="29">
        <v>89</v>
      </c>
      <c r="E37" s="29">
        <v>164</v>
      </c>
      <c r="F37" s="29">
        <v>76</v>
      </c>
      <c r="G37" s="29">
        <v>88</v>
      </c>
      <c r="H37" s="27"/>
    </row>
    <row r="38" spans="1:8" x14ac:dyDescent="0.2">
      <c r="A38" s="81" t="s">
        <v>20</v>
      </c>
      <c r="B38" s="80">
        <v>71</v>
      </c>
      <c r="C38" s="80">
        <v>39</v>
      </c>
      <c r="D38" s="80">
        <v>32</v>
      </c>
      <c r="E38" s="80">
        <v>64</v>
      </c>
      <c r="F38" s="80">
        <v>36</v>
      </c>
      <c r="G38" s="80">
        <v>28</v>
      </c>
      <c r="H38" s="27"/>
    </row>
    <row r="39" spans="1:8" x14ac:dyDescent="0.2">
      <c r="A39" s="30"/>
      <c r="B39" s="29"/>
      <c r="C39" s="29"/>
      <c r="D39" s="29"/>
      <c r="E39" s="29"/>
      <c r="F39" s="29"/>
      <c r="G39" s="29"/>
      <c r="H39" s="27"/>
    </row>
    <row r="40" spans="1:8" x14ac:dyDescent="0.2">
      <c r="A40" s="76" t="s">
        <v>177</v>
      </c>
      <c r="B40" s="30"/>
      <c r="C40" s="30"/>
      <c r="D40" s="30"/>
      <c r="E40" s="30"/>
      <c r="F40" s="30"/>
      <c r="G40" s="30"/>
      <c r="H40" s="27"/>
    </row>
    <row r="41" spans="1:8" x14ac:dyDescent="0.2">
      <c r="A41" s="42" t="s">
        <v>83</v>
      </c>
      <c r="B41" s="58"/>
      <c r="C41" s="15"/>
      <c r="D41" s="15"/>
      <c r="E41" s="15"/>
      <c r="F41" s="15"/>
      <c r="G41" s="15"/>
    </row>
    <row r="42" spans="1:8" x14ac:dyDescent="0.2">
      <c r="A42" s="77" t="s">
        <v>102</v>
      </c>
      <c r="B42" s="15"/>
      <c r="C42" s="15"/>
      <c r="D42" s="15"/>
      <c r="E42" s="15"/>
      <c r="F42" s="15"/>
    </row>
    <row r="43" spans="1:8" ht="15.75" x14ac:dyDescent="0.2">
      <c r="A43" s="78"/>
      <c r="B43" s="15"/>
      <c r="C43" s="15"/>
      <c r="D43" s="15"/>
      <c r="E43" s="15"/>
      <c r="F43" s="15"/>
    </row>
    <row r="44" spans="1:8" x14ac:dyDescent="0.2">
      <c r="A44" s="76" t="s">
        <v>85</v>
      </c>
      <c r="B44" s="23"/>
      <c r="C44" s="15"/>
      <c r="D44" s="15"/>
      <c r="E44" s="15"/>
      <c r="F44" s="15"/>
    </row>
    <row r="45" spans="1:8" x14ac:dyDescent="0.2">
      <c r="A45" s="43" t="s">
        <v>82</v>
      </c>
    </row>
    <row r="46" spans="1:8" ht="15.75" x14ac:dyDescent="0.2">
      <c r="A46" s="78"/>
    </row>
  </sheetData>
  <phoneticPr fontId="3" type="noConversion"/>
  <hyperlinks>
    <hyperlink ref="F2" location="Contenu!A1" display="retour au contenu" xr:uid="{00000000-0004-0000-0200-000000000000}"/>
    <hyperlink ref="A45" r:id="rId1" xr:uid="{00000000-0004-0000-0200-000001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H48"/>
  <sheetViews>
    <sheetView zoomScaleNormal="100" workbookViewId="0"/>
  </sheetViews>
  <sheetFormatPr baseColWidth="10" defaultRowHeight="12.75" x14ac:dyDescent="0.2"/>
  <cols>
    <col min="1" max="1" width="40.7109375" style="15" customWidth="1"/>
    <col min="2" max="7" width="7.7109375" style="2" customWidth="1"/>
    <col min="8" max="16384" width="11.42578125" style="15"/>
  </cols>
  <sheetData>
    <row r="1" spans="1:8" ht="15.75" x14ac:dyDescent="0.25">
      <c r="A1" s="1" t="s">
        <v>100</v>
      </c>
      <c r="G1" s="5"/>
    </row>
    <row r="2" spans="1:8" ht="18" x14ac:dyDescent="0.25">
      <c r="A2" s="6"/>
      <c r="B2" s="7"/>
      <c r="C2" s="7"/>
      <c r="D2" s="7"/>
      <c r="E2" s="7"/>
      <c r="F2" s="17" t="s">
        <v>19</v>
      </c>
      <c r="G2" s="16"/>
    </row>
    <row r="3" spans="1:8" ht="18" x14ac:dyDescent="0.25">
      <c r="A3" s="18"/>
      <c r="G3" s="5"/>
    </row>
    <row r="4" spans="1:8" x14ac:dyDescent="0.2">
      <c r="A4" s="25" t="s">
        <v>26</v>
      </c>
      <c r="B4" s="46"/>
      <c r="C4" s="46"/>
      <c r="D4" s="46"/>
      <c r="E4" s="46"/>
      <c r="F4" s="46"/>
      <c r="G4" s="46"/>
    </row>
    <row r="5" spans="1:8" x14ac:dyDescent="0.2">
      <c r="A5" s="22"/>
      <c r="B5" s="46"/>
      <c r="C5" s="46"/>
      <c r="D5" s="46"/>
      <c r="E5" s="46"/>
      <c r="F5" s="46"/>
      <c r="G5" s="46"/>
    </row>
    <row r="6" spans="1:8" x14ac:dyDescent="0.2">
      <c r="A6" s="47" t="s">
        <v>25</v>
      </c>
      <c r="B6" s="48"/>
      <c r="C6" s="49" t="s">
        <v>3</v>
      </c>
      <c r="D6" s="50"/>
      <c r="E6" s="48"/>
      <c r="F6" s="49" t="s">
        <v>4</v>
      </c>
      <c r="G6" s="50"/>
    </row>
    <row r="7" spans="1:8" x14ac:dyDescent="0.2">
      <c r="A7" s="51"/>
      <c r="B7" s="52"/>
      <c r="C7" s="53" t="s">
        <v>5</v>
      </c>
      <c r="D7" s="54"/>
      <c r="E7" s="52"/>
      <c r="F7" s="53" t="s">
        <v>6</v>
      </c>
      <c r="G7" s="54"/>
    </row>
    <row r="8" spans="1:8" x14ac:dyDescent="0.2">
      <c r="A8" s="55"/>
      <c r="B8" s="56" t="s">
        <v>0</v>
      </c>
      <c r="C8" s="56" t="s">
        <v>7</v>
      </c>
      <c r="D8" s="56" t="s">
        <v>8</v>
      </c>
      <c r="E8" s="56" t="s">
        <v>0</v>
      </c>
      <c r="F8" s="56" t="s">
        <v>7</v>
      </c>
      <c r="G8" s="56" t="s">
        <v>8</v>
      </c>
    </row>
    <row r="9" spans="1:8" x14ac:dyDescent="0.2">
      <c r="A9" s="33"/>
      <c r="B9" s="57"/>
      <c r="C9" s="57"/>
      <c r="D9" s="57"/>
      <c r="E9" s="57"/>
      <c r="F9" s="57"/>
      <c r="G9" s="57"/>
    </row>
    <row r="10" spans="1:8" x14ac:dyDescent="0.2">
      <c r="A10" s="26" t="s">
        <v>0</v>
      </c>
      <c r="B10" s="26">
        <v>14723</v>
      </c>
      <c r="C10" s="26">
        <v>7664</v>
      </c>
      <c r="D10" s="26">
        <v>7059</v>
      </c>
      <c r="E10" s="26">
        <v>14012</v>
      </c>
      <c r="F10" s="26">
        <v>7248</v>
      </c>
      <c r="G10" s="26">
        <v>6764</v>
      </c>
    </row>
    <row r="11" spans="1:8" x14ac:dyDescent="0.2">
      <c r="A11" s="4"/>
      <c r="B11" s="4"/>
      <c r="C11" s="4"/>
      <c r="D11" s="4"/>
      <c r="E11" s="4"/>
      <c r="F11" s="4"/>
      <c r="G11" s="27"/>
      <c r="H11" s="27"/>
    </row>
    <row r="12" spans="1:8" x14ac:dyDescent="0.2">
      <c r="A12" s="38" t="s">
        <v>33</v>
      </c>
      <c r="B12" s="29">
        <v>3082</v>
      </c>
      <c r="C12" s="29">
        <v>1495</v>
      </c>
      <c r="D12" s="29">
        <v>1587</v>
      </c>
      <c r="E12" s="29">
        <v>2955</v>
      </c>
      <c r="F12" s="29">
        <v>1412</v>
      </c>
      <c r="G12" s="29">
        <v>1543</v>
      </c>
      <c r="H12" s="27"/>
    </row>
    <row r="13" spans="1:8" x14ac:dyDescent="0.2">
      <c r="A13" s="38" t="s">
        <v>50</v>
      </c>
      <c r="B13" s="29">
        <v>2038</v>
      </c>
      <c r="C13" s="29">
        <v>1092</v>
      </c>
      <c r="D13" s="29">
        <v>946</v>
      </c>
      <c r="E13" s="29">
        <v>1982</v>
      </c>
      <c r="F13" s="29">
        <v>1061</v>
      </c>
      <c r="G13" s="29">
        <v>921</v>
      </c>
      <c r="H13" s="27"/>
    </row>
    <row r="14" spans="1:8" x14ac:dyDescent="0.2">
      <c r="A14" s="38" t="s">
        <v>34</v>
      </c>
      <c r="B14" s="29">
        <v>764</v>
      </c>
      <c r="C14" s="29">
        <v>385</v>
      </c>
      <c r="D14" s="29">
        <v>379</v>
      </c>
      <c r="E14" s="29">
        <v>739</v>
      </c>
      <c r="F14" s="29">
        <v>370</v>
      </c>
      <c r="G14" s="29">
        <v>369</v>
      </c>
      <c r="H14" s="27"/>
    </row>
    <row r="15" spans="1:8" x14ac:dyDescent="0.2">
      <c r="A15" s="38" t="s">
        <v>1</v>
      </c>
      <c r="B15" s="29">
        <v>31</v>
      </c>
      <c r="C15" s="29">
        <v>10</v>
      </c>
      <c r="D15" s="29">
        <v>21</v>
      </c>
      <c r="E15" s="29">
        <v>31</v>
      </c>
      <c r="F15" s="29">
        <v>10</v>
      </c>
      <c r="G15" s="29">
        <v>21</v>
      </c>
      <c r="H15" s="27"/>
    </row>
    <row r="16" spans="1:8" x14ac:dyDescent="0.2">
      <c r="A16" s="38" t="s">
        <v>35</v>
      </c>
      <c r="B16" s="29">
        <v>118</v>
      </c>
      <c r="C16" s="29">
        <v>65</v>
      </c>
      <c r="D16" s="29">
        <v>53</v>
      </c>
      <c r="E16" s="29">
        <v>117</v>
      </c>
      <c r="F16" s="29">
        <v>64</v>
      </c>
      <c r="G16" s="29">
        <v>53</v>
      </c>
      <c r="H16" s="27"/>
    </row>
    <row r="17" spans="1:8" x14ac:dyDescent="0.2">
      <c r="A17" s="38" t="s">
        <v>36</v>
      </c>
      <c r="B17" s="29">
        <v>68</v>
      </c>
      <c r="C17" s="29">
        <v>40</v>
      </c>
      <c r="D17" s="29">
        <v>28</v>
      </c>
      <c r="E17" s="29">
        <v>68</v>
      </c>
      <c r="F17" s="29">
        <v>40</v>
      </c>
      <c r="G17" s="29">
        <v>28</v>
      </c>
      <c r="H17" s="27"/>
    </row>
    <row r="18" spans="1:8" x14ac:dyDescent="0.2">
      <c r="A18" s="38" t="s">
        <v>37</v>
      </c>
      <c r="B18" s="29">
        <v>13</v>
      </c>
      <c r="C18" s="29">
        <v>2</v>
      </c>
      <c r="D18" s="29">
        <v>11</v>
      </c>
      <c r="E18" s="29">
        <v>13</v>
      </c>
      <c r="F18" s="29">
        <v>2</v>
      </c>
      <c r="G18" s="29">
        <v>11</v>
      </c>
      <c r="H18" s="27"/>
    </row>
    <row r="19" spans="1:8" x14ac:dyDescent="0.2">
      <c r="A19" s="38" t="s">
        <v>38</v>
      </c>
      <c r="B19" s="29">
        <v>51</v>
      </c>
      <c r="C19" s="29">
        <v>23</v>
      </c>
      <c r="D19" s="29">
        <v>28</v>
      </c>
      <c r="E19" s="29">
        <v>50</v>
      </c>
      <c r="F19" s="29">
        <v>23</v>
      </c>
      <c r="G19" s="29">
        <v>27</v>
      </c>
      <c r="H19" s="27"/>
    </row>
    <row r="20" spans="1:8" x14ac:dyDescent="0.2">
      <c r="A20" s="38" t="s">
        <v>39</v>
      </c>
      <c r="B20" s="29">
        <v>251</v>
      </c>
      <c r="C20" s="29">
        <v>147</v>
      </c>
      <c r="D20" s="29">
        <v>104</v>
      </c>
      <c r="E20" s="29">
        <v>245</v>
      </c>
      <c r="F20" s="29">
        <v>143</v>
      </c>
      <c r="G20" s="29">
        <v>102</v>
      </c>
      <c r="H20" s="27"/>
    </row>
    <row r="21" spans="1:8" x14ac:dyDescent="0.2">
      <c r="A21" s="38" t="s">
        <v>51</v>
      </c>
      <c r="B21" s="29">
        <v>613</v>
      </c>
      <c r="C21" s="29">
        <v>329</v>
      </c>
      <c r="D21" s="29">
        <v>284</v>
      </c>
      <c r="E21" s="29">
        <v>592</v>
      </c>
      <c r="F21" s="29">
        <v>314</v>
      </c>
      <c r="G21" s="29">
        <v>278</v>
      </c>
      <c r="H21" s="27"/>
    </row>
    <row r="22" spans="1:8" x14ac:dyDescent="0.2">
      <c r="A22" s="38" t="s">
        <v>40</v>
      </c>
      <c r="B22" s="29">
        <v>233</v>
      </c>
      <c r="C22" s="29">
        <v>126</v>
      </c>
      <c r="D22" s="29">
        <v>107</v>
      </c>
      <c r="E22" s="29">
        <v>218</v>
      </c>
      <c r="F22" s="29">
        <v>114</v>
      </c>
      <c r="G22" s="29">
        <v>104</v>
      </c>
      <c r="H22" s="27"/>
    </row>
    <row r="23" spans="1:8" x14ac:dyDescent="0.2">
      <c r="A23" s="38" t="s">
        <v>41</v>
      </c>
      <c r="B23" s="29">
        <v>325</v>
      </c>
      <c r="C23" s="29">
        <v>177</v>
      </c>
      <c r="D23" s="29">
        <v>148</v>
      </c>
      <c r="E23" s="29">
        <v>314</v>
      </c>
      <c r="F23" s="29">
        <v>170</v>
      </c>
      <c r="G23" s="29">
        <v>144</v>
      </c>
      <c r="H23" s="27"/>
    </row>
    <row r="24" spans="1:8" x14ac:dyDescent="0.2">
      <c r="A24" s="38" t="s">
        <v>42</v>
      </c>
      <c r="B24" s="29">
        <v>445</v>
      </c>
      <c r="C24" s="29">
        <v>251</v>
      </c>
      <c r="D24" s="29">
        <v>194</v>
      </c>
      <c r="E24" s="29">
        <v>431</v>
      </c>
      <c r="F24" s="29">
        <v>240</v>
      </c>
      <c r="G24" s="29">
        <v>191</v>
      </c>
      <c r="H24" s="27"/>
    </row>
    <row r="25" spans="1:8" x14ac:dyDescent="0.2">
      <c r="A25" s="38" t="s">
        <v>43</v>
      </c>
      <c r="B25" s="29">
        <v>170</v>
      </c>
      <c r="C25" s="29">
        <v>78</v>
      </c>
      <c r="D25" s="29">
        <v>92</v>
      </c>
      <c r="E25" s="29">
        <v>164</v>
      </c>
      <c r="F25" s="29">
        <v>77</v>
      </c>
      <c r="G25" s="29">
        <v>87</v>
      </c>
      <c r="H25" s="27"/>
    </row>
    <row r="26" spans="1:8" x14ac:dyDescent="0.2">
      <c r="A26" s="38" t="s">
        <v>52</v>
      </c>
      <c r="B26" s="29">
        <v>23</v>
      </c>
      <c r="C26" s="29">
        <v>13</v>
      </c>
      <c r="D26" s="29">
        <v>10</v>
      </c>
      <c r="E26" s="29">
        <v>23</v>
      </c>
      <c r="F26" s="29">
        <v>13</v>
      </c>
      <c r="G26" s="29">
        <v>10</v>
      </c>
      <c r="H26" s="27"/>
    </row>
    <row r="27" spans="1:8" x14ac:dyDescent="0.2">
      <c r="A27" s="38" t="s">
        <v>44</v>
      </c>
      <c r="B27" s="29">
        <v>909</v>
      </c>
      <c r="C27" s="29">
        <v>476</v>
      </c>
      <c r="D27" s="29">
        <v>433</v>
      </c>
      <c r="E27" s="29">
        <v>876</v>
      </c>
      <c r="F27" s="29">
        <v>453</v>
      </c>
      <c r="G27" s="29">
        <v>423</v>
      </c>
      <c r="H27" s="27"/>
    </row>
    <row r="28" spans="1:8" x14ac:dyDescent="0.2">
      <c r="A28" s="38" t="s">
        <v>54</v>
      </c>
      <c r="B28" s="29">
        <v>356</v>
      </c>
      <c r="C28" s="29">
        <v>198</v>
      </c>
      <c r="D28" s="29">
        <v>158</v>
      </c>
      <c r="E28" s="29">
        <v>341</v>
      </c>
      <c r="F28" s="29">
        <v>185</v>
      </c>
      <c r="G28" s="29">
        <v>156</v>
      </c>
      <c r="H28" s="27"/>
    </row>
    <row r="29" spans="1:8" x14ac:dyDescent="0.2">
      <c r="A29" s="38" t="s">
        <v>45</v>
      </c>
      <c r="B29" s="29">
        <v>1083</v>
      </c>
      <c r="C29" s="29">
        <v>589</v>
      </c>
      <c r="D29" s="29">
        <v>494</v>
      </c>
      <c r="E29" s="29">
        <v>1060</v>
      </c>
      <c r="F29" s="29">
        <v>573</v>
      </c>
      <c r="G29" s="29">
        <v>487</v>
      </c>
      <c r="H29" s="27"/>
    </row>
    <row r="30" spans="1:8" x14ac:dyDescent="0.2">
      <c r="A30" s="38" t="s">
        <v>46</v>
      </c>
      <c r="B30" s="29">
        <v>421</v>
      </c>
      <c r="C30" s="29">
        <v>216</v>
      </c>
      <c r="D30" s="29">
        <v>205</v>
      </c>
      <c r="E30" s="29">
        <v>401</v>
      </c>
      <c r="F30" s="29">
        <v>208</v>
      </c>
      <c r="G30" s="29">
        <v>193</v>
      </c>
      <c r="H30" s="27"/>
    </row>
    <row r="31" spans="1:8" x14ac:dyDescent="0.2">
      <c r="A31" s="38" t="s">
        <v>47</v>
      </c>
      <c r="B31" s="29">
        <v>871</v>
      </c>
      <c r="C31" s="29">
        <v>432</v>
      </c>
      <c r="D31" s="29">
        <v>439</v>
      </c>
      <c r="E31" s="29">
        <v>819</v>
      </c>
      <c r="F31" s="29">
        <v>406</v>
      </c>
      <c r="G31" s="29">
        <v>413</v>
      </c>
      <c r="H31" s="27"/>
    </row>
    <row r="32" spans="1:8" x14ac:dyDescent="0.2">
      <c r="A32" s="38" t="s">
        <v>27</v>
      </c>
      <c r="B32" s="29">
        <v>1013</v>
      </c>
      <c r="C32" s="29">
        <v>528</v>
      </c>
      <c r="D32" s="29">
        <v>485</v>
      </c>
      <c r="E32" s="29">
        <v>967</v>
      </c>
      <c r="F32" s="29">
        <v>496</v>
      </c>
      <c r="G32" s="29">
        <v>471</v>
      </c>
      <c r="H32" s="27"/>
    </row>
    <row r="33" spans="1:8" x14ac:dyDescent="0.2">
      <c r="A33" s="38" t="s">
        <v>55</v>
      </c>
      <c r="B33" s="29">
        <v>522</v>
      </c>
      <c r="C33" s="29">
        <v>293</v>
      </c>
      <c r="D33" s="29">
        <v>229</v>
      </c>
      <c r="E33" s="29">
        <v>503</v>
      </c>
      <c r="F33" s="29">
        <v>281</v>
      </c>
      <c r="G33" s="29">
        <v>222</v>
      </c>
      <c r="H33" s="27"/>
    </row>
    <row r="34" spans="1:8" x14ac:dyDescent="0.2">
      <c r="A34" s="38" t="s">
        <v>9</v>
      </c>
      <c r="B34" s="29">
        <v>354</v>
      </c>
      <c r="C34" s="29">
        <v>161</v>
      </c>
      <c r="D34" s="29">
        <v>193</v>
      </c>
      <c r="E34" s="29">
        <v>336</v>
      </c>
      <c r="F34" s="29">
        <v>153</v>
      </c>
      <c r="G34" s="29">
        <v>183</v>
      </c>
      <c r="H34" s="27"/>
    </row>
    <row r="35" spans="1:8" x14ac:dyDescent="0.2">
      <c r="A35" s="38" t="s">
        <v>10</v>
      </c>
      <c r="B35" s="29">
        <v>635</v>
      </c>
      <c r="C35" s="29">
        <v>375</v>
      </c>
      <c r="D35" s="29">
        <v>260</v>
      </c>
      <c r="E35" s="29">
        <v>557</v>
      </c>
      <c r="F35" s="29">
        <v>332</v>
      </c>
      <c r="G35" s="29">
        <v>225</v>
      </c>
      <c r="H35" s="27"/>
    </row>
    <row r="36" spans="1:8" x14ac:dyDescent="0.2">
      <c r="A36" s="38" t="s">
        <v>2</v>
      </c>
      <c r="B36" s="29">
        <v>155</v>
      </c>
      <c r="C36" s="29">
        <v>76</v>
      </c>
      <c r="D36" s="29">
        <v>79</v>
      </c>
      <c r="E36" s="29">
        <v>153</v>
      </c>
      <c r="F36" s="29">
        <v>74</v>
      </c>
      <c r="G36" s="29">
        <v>79</v>
      </c>
      <c r="H36" s="27"/>
    </row>
    <row r="37" spans="1:8" x14ac:dyDescent="0.2">
      <c r="A37" s="79" t="s">
        <v>81</v>
      </c>
      <c r="B37" s="80">
        <v>179</v>
      </c>
      <c r="C37" s="80">
        <v>87</v>
      </c>
      <c r="D37" s="80">
        <v>92</v>
      </c>
      <c r="E37" s="80">
        <v>57</v>
      </c>
      <c r="F37" s="80">
        <v>34</v>
      </c>
      <c r="G37" s="80">
        <v>23</v>
      </c>
      <c r="H37" s="27"/>
    </row>
    <row r="38" spans="1:8" x14ac:dyDescent="0.2">
      <c r="A38" s="38"/>
      <c r="B38" s="29"/>
      <c r="C38" s="29"/>
      <c r="D38" s="29"/>
      <c r="E38" s="29"/>
      <c r="F38" s="29"/>
      <c r="G38" s="29"/>
      <c r="H38" s="27"/>
    </row>
    <row r="39" spans="1:8" x14ac:dyDescent="0.2">
      <c r="A39" s="39" t="s">
        <v>86</v>
      </c>
      <c r="B39" s="29"/>
      <c r="C39" s="29"/>
      <c r="D39" s="29"/>
      <c r="E39" s="29"/>
      <c r="F39" s="29"/>
      <c r="G39" s="29"/>
      <c r="H39" s="27"/>
    </row>
    <row r="40" spans="1:8" x14ac:dyDescent="0.2">
      <c r="A40" s="39" t="s">
        <v>87</v>
      </c>
      <c r="B40" s="29"/>
      <c r="C40" s="29"/>
      <c r="D40" s="29"/>
      <c r="E40" s="29"/>
      <c r="F40" s="29"/>
      <c r="G40" s="29"/>
      <c r="H40" s="27"/>
    </row>
    <row r="41" spans="1:8" x14ac:dyDescent="0.2">
      <c r="A41" s="39"/>
      <c r="B41" s="29"/>
      <c r="C41" s="29"/>
      <c r="D41" s="29"/>
      <c r="E41" s="29"/>
      <c r="F41" s="29"/>
      <c r="G41" s="29"/>
      <c r="H41" s="27"/>
    </row>
    <row r="42" spans="1:8" x14ac:dyDescent="0.2">
      <c r="A42" s="76" t="s">
        <v>177</v>
      </c>
      <c r="B42" s="29"/>
      <c r="C42" s="29"/>
      <c r="D42" s="29"/>
      <c r="E42" s="29"/>
      <c r="F42" s="29"/>
      <c r="G42" s="29"/>
      <c r="H42" s="27"/>
    </row>
    <row r="43" spans="1:8" x14ac:dyDescent="0.2">
      <c r="A43" s="42" t="s">
        <v>83</v>
      </c>
      <c r="B43" s="58"/>
      <c r="C43" s="15"/>
      <c r="D43" s="15"/>
      <c r="E43" s="15"/>
      <c r="F43" s="15"/>
      <c r="G43" s="15"/>
    </row>
    <row r="44" spans="1:8" x14ac:dyDescent="0.2">
      <c r="A44" s="77" t="s">
        <v>102</v>
      </c>
      <c r="B44" s="15"/>
      <c r="C44" s="15"/>
      <c r="D44" s="15"/>
      <c r="E44" s="15"/>
      <c r="F44" s="15"/>
    </row>
    <row r="45" spans="1:8" ht="15.75" x14ac:dyDescent="0.2">
      <c r="A45" s="78"/>
      <c r="B45" s="15"/>
      <c r="C45" s="15"/>
      <c r="D45" s="15"/>
      <c r="E45" s="15"/>
      <c r="F45" s="15"/>
    </row>
    <row r="46" spans="1:8" x14ac:dyDescent="0.2">
      <c r="A46" s="76" t="s">
        <v>85</v>
      </c>
      <c r="B46" s="23"/>
      <c r="C46" s="15"/>
      <c r="D46" s="15"/>
      <c r="E46" s="15"/>
      <c r="F46" s="15"/>
    </row>
    <row r="47" spans="1:8" x14ac:dyDescent="0.2">
      <c r="A47" s="43" t="s">
        <v>82</v>
      </c>
    </row>
    <row r="48" spans="1:8" ht="15.75" x14ac:dyDescent="0.2">
      <c r="A48" s="78"/>
    </row>
  </sheetData>
  <phoneticPr fontId="3" type="noConversion"/>
  <hyperlinks>
    <hyperlink ref="F2" location="Contenu!A1" display="retour au contenu" xr:uid="{00000000-0004-0000-0300-000000000000}"/>
    <hyperlink ref="A47" r:id="rId1" xr:uid="{00000000-0004-0000-0300-000001000000}"/>
  </hyperlinks>
  <pageMargins left="0.78740157480314965" right="0" top="0.78740157480314965" bottom="0.19685039370078741" header="0.51181102362204722" footer="1.1023622047244095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G228"/>
  <sheetViews>
    <sheetView zoomScaleNormal="100" workbookViewId="0"/>
  </sheetViews>
  <sheetFormatPr baseColWidth="10" defaultRowHeight="12.75" x14ac:dyDescent="0.2"/>
  <cols>
    <col min="1" max="1" width="58.28515625" style="15" customWidth="1"/>
    <col min="2" max="7" width="6.7109375" style="15" customWidth="1"/>
    <col min="8" max="16384" width="11.42578125" style="15"/>
  </cols>
  <sheetData>
    <row r="1" spans="1:7" ht="15.75" x14ac:dyDescent="0.25">
      <c r="A1" s="1" t="s">
        <v>100</v>
      </c>
    </row>
    <row r="2" spans="1:7" x14ac:dyDescent="0.2">
      <c r="A2" s="41"/>
      <c r="B2" s="41"/>
      <c r="C2" s="41"/>
      <c r="D2" s="41"/>
      <c r="E2" s="41"/>
      <c r="F2" s="17" t="s">
        <v>19</v>
      </c>
      <c r="G2" s="41"/>
    </row>
    <row r="3" spans="1:7" x14ac:dyDescent="0.2">
      <c r="A3" s="27"/>
      <c r="B3" s="27"/>
      <c r="C3" s="27"/>
      <c r="D3" s="27"/>
      <c r="E3" s="27"/>
      <c r="F3" s="40"/>
      <c r="G3" s="27"/>
    </row>
    <row r="4" spans="1:7" x14ac:dyDescent="0.2">
      <c r="A4" s="25" t="s">
        <v>30</v>
      </c>
      <c r="B4" s="46"/>
      <c r="C4" s="46"/>
      <c r="D4" s="46"/>
      <c r="E4" s="46"/>
      <c r="F4" s="46"/>
      <c r="G4" s="46"/>
    </row>
    <row r="5" spans="1:7" x14ac:dyDescent="0.2">
      <c r="A5" s="22"/>
      <c r="B5" s="46"/>
      <c r="C5" s="46"/>
      <c r="D5" s="46"/>
      <c r="E5" s="46"/>
      <c r="F5" s="46"/>
      <c r="G5" s="46"/>
    </row>
    <row r="6" spans="1:7" x14ac:dyDescent="0.2">
      <c r="A6" s="34" t="s">
        <v>12</v>
      </c>
      <c r="B6" s="48"/>
      <c r="C6" s="49" t="s">
        <v>3</v>
      </c>
      <c r="D6" s="50"/>
      <c r="E6" s="48"/>
      <c r="F6" s="49" t="s">
        <v>4</v>
      </c>
      <c r="G6" s="50"/>
    </row>
    <row r="7" spans="1:7" x14ac:dyDescent="0.2">
      <c r="A7" s="51" t="s">
        <v>31</v>
      </c>
      <c r="B7" s="52"/>
      <c r="C7" s="53" t="s">
        <v>5</v>
      </c>
      <c r="D7" s="54"/>
      <c r="E7" s="52"/>
      <c r="F7" s="53" t="s">
        <v>6</v>
      </c>
      <c r="G7" s="54"/>
    </row>
    <row r="8" spans="1:7" x14ac:dyDescent="0.2">
      <c r="A8" s="59" t="s">
        <v>66</v>
      </c>
      <c r="B8" s="56" t="s">
        <v>0</v>
      </c>
      <c r="C8" s="56" t="s">
        <v>7</v>
      </c>
      <c r="D8" s="56" t="s">
        <v>8</v>
      </c>
      <c r="E8" s="56" t="s">
        <v>0</v>
      </c>
      <c r="F8" s="56" t="s">
        <v>7</v>
      </c>
      <c r="G8" s="56" t="s">
        <v>8</v>
      </c>
    </row>
    <row r="10" spans="1:7" x14ac:dyDescent="0.2">
      <c r="A10" s="11" t="s">
        <v>0</v>
      </c>
      <c r="B10" s="35">
        <v>14723</v>
      </c>
      <c r="C10" s="35">
        <v>7664</v>
      </c>
      <c r="D10" s="35">
        <v>7059</v>
      </c>
      <c r="E10" s="35">
        <v>14012</v>
      </c>
      <c r="F10" s="35">
        <v>7248</v>
      </c>
      <c r="G10" s="35">
        <v>6764</v>
      </c>
    </row>
    <row r="11" spans="1:7" x14ac:dyDescent="0.2">
      <c r="A11" s="11"/>
      <c r="B11" s="11"/>
      <c r="C11" s="11"/>
      <c r="D11" s="11"/>
      <c r="E11" s="11"/>
      <c r="F11" s="11"/>
      <c r="G11" s="11"/>
    </row>
    <row r="12" spans="1:7" ht="12.6" customHeight="1" x14ac:dyDescent="0.2">
      <c r="A12" s="60" t="s">
        <v>67</v>
      </c>
      <c r="B12" s="35">
        <v>3883</v>
      </c>
      <c r="C12" s="35">
        <v>3296</v>
      </c>
      <c r="D12" s="35">
        <v>587</v>
      </c>
      <c r="E12" s="35">
        <v>3632</v>
      </c>
      <c r="F12" s="35">
        <v>3072</v>
      </c>
      <c r="G12" s="35">
        <v>560</v>
      </c>
    </row>
    <row r="13" spans="1:7" ht="12.6" customHeight="1" x14ac:dyDescent="0.2">
      <c r="A13" s="14" t="s">
        <v>104</v>
      </c>
      <c r="B13" s="36">
        <v>761</v>
      </c>
      <c r="C13" s="36">
        <v>711</v>
      </c>
      <c r="D13" s="36">
        <v>50</v>
      </c>
      <c r="E13" s="36">
        <v>716</v>
      </c>
      <c r="F13" s="36">
        <v>669</v>
      </c>
      <c r="G13" s="36">
        <v>47</v>
      </c>
    </row>
    <row r="14" spans="1:7" ht="12.6" customHeight="1" x14ac:dyDescent="0.2">
      <c r="A14" s="14" t="s">
        <v>105</v>
      </c>
      <c r="B14" s="36">
        <v>527</v>
      </c>
      <c r="C14" s="36">
        <v>374</v>
      </c>
      <c r="D14" s="36">
        <v>153</v>
      </c>
      <c r="E14" s="36">
        <v>493</v>
      </c>
      <c r="F14" s="36">
        <v>346</v>
      </c>
      <c r="G14" s="36">
        <v>147</v>
      </c>
    </row>
    <row r="15" spans="1:7" ht="12.6" customHeight="1" x14ac:dyDescent="0.2">
      <c r="A15" s="14" t="s">
        <v>106</v>
      </c>
      <c r="B15" s="36">
        <v>324</v>
      </c>
      <c r="C15" s="36">
        <v>311</v>
      </c>
      <c r="D15" s="36">
        <v>13</v>
      </c>
      <c r="E15" s="36">
        <v>298</v>
      </c>
      <c r="F15" s="36">
        <v>286</v>
      </c>
      <c r="G15" s="36">
        <v>12</v>
      </c>
    </row>
    <row r="16" spans="1:7" ht="12.6" customHeight="1" x14ac:dyDescent="0.2">
      <c r="A16" s="14" t="s">
        <v>107</v>
      </c>
      <c r="B16" s="36">
        <v>299</v>
      </c>
      <c r="C16" s="36">
        <v>290</v>
      </c>
      <c r="D16" s="36">
        <v>9</v>
      </c>
      <c r="E16" s="36">
        <v>285</v>
      </c>
      <c r="F16" s="36">
        <v>276</v>
      </c>
      <c r="G16" s="36">
        <v>9</v>
      </c>
    </row>
    <row r="17" spans="1:7" ht="12.6" customHeight="1" x14ac:dyDescent="0.2">
      <c r="A17" s="14" t="s">
        <v>108</v>
      </c>
      <c r="B17" s="36">
        <v>259</v>
      </c>
      <c r="C17" s="36">
        <v>229</v>
      </c>
      <c r="D17" s="36">
        <v>30</v>
      </c>
      <c r="E17" s="36">
        <v>244</v>
      </c>
      <c r="F17" s="36">
        <v>217</v>
      </c>
      <c r="G17" s="36">
        <v>27</v>
      </c>
    </row>
    <row r="18" spans="1:7" ht="12.6" customHeight="1" x14ac:dyDescent="0.2">
      <c r="A18" s="14" t="s">
        <v>109</v>
      </c>
      <c r="B18" s="36">
        <v>237</v>
      </c>
      <c r="C18" s="36">
        <v>223</v>
      </c>
      <c r="D18" s="36">
        <v>14</v>
      </c>
      <c r="E18" s="36">
        <v>225</v>
      </c>
      <c r="F18" s="36">
        <v>211</v>
      </c>
      <c r="G18" s="36">
        <v>14</v>
      </c>
    </row>
    <row r="19" spans="1:7" ht="12.6" customHeight="1" x14ac:dyDescent="0.2">
      <c r="A19" s="14" t="s">
        <v>110</v>
      </c>
      <c r="B19" s="36">
        <v>188</v>
      </c>
      <c r="C19" s="36">
        <v>93</v>
      </c>
      <c r="D19" s="36">
        <v>95</v>
      </c>
      <c r="E19" s="36">
        <v>179</v>
      </c>
      <c r="F19" s="36">
        <v>86</v>
      </c>
      <c r="G19" s="36">
        <v>93</v>
      </c>
    </row>
    <row r="20" spans="1:7" ht="12.6" customHeight="1" x14ac:dyDescent="0.2">
      <c r="A20" s="14" t="s">
        <v>111</v>
      </c>
      <c r="B20" s="36">
        <v>165</v>
      </c>
      <c r="C20" s="36">
        <v>161</v>
      </c>
      <c r="D20" s="36">
        <v>4</v>
      </c>
      <c r="E20" s="36">
        <v>150</v>
      </c>
      <c r="F20" s="36">
        <v>146</v>
      </c>
      <c r="G20" s="36">
        <v>4</v>
      </c>
    </row>
    <row r="21" spans="1:7" ht="12.6" customHeight="1" x14ac:dyDescent="0.2">
      <c r="A21" s="14" t="s">
        <v>112</v>
      </c>
      <c r="B21" s="36">
        <v>104</v>
      </c>
      <c r="C21" s="36">
        <v>82</v>
      </c>
      <c r="D21" s="36">
        <v>22</v>
      </c>
      <c r="E21" s="36">
        <v>99</v>
      </c>
      <c r="F21" s="36">
        <v>79</v>
      </c>
      <c r="G21" s="36">
        <v>20</v>
      </c>
    </row>
    <row r="22" spans="1:7" ht="12.6" customHeight="1" x14ac:dyDescent="0.2">
      <c r="A22" s="14" t="s">
        <v>113</v>
      </c>
      <c r="B22" s="36">
        <v>90</v>
      </c>
      <c r="C22" s="36">
        <v>74</v>
      </c>
      <c r="D22" s="36">
        <v>16</v>
      </c>
      <c r="E22" s="36">
        <v>87</v>
      </c>
      <c r="F22" s="36">
        <v>71</v>
      </c>
      <c r="G22" s="36">
        <v>16</v>
      </c>
    </row>
    <row r="23" spans="1:7" ht="12.6" customHeight="1" x14ac:dyDescent="0.2">
      <c r="A23" s="14" t="s">
        <v>114</v>
      </c>
      <c r="B23" s="36">
        <v>77</v>
      </c>
      <c r="C23" s="36">
        <v>49</v>
      </c>
      <c r="D23" s="36">
        <v>28</v>
      </c>
      <c r="E23" s="36">
        <v>68</v>
      </c>
      <c r="F23" s="36">
        <v>45</v>
      </c>
      <c r="G23" s="36">
        <v>23</v>
      </c>
    </row>
    <row r="24" spans="1:7" ht="12.6" customHeight="1" x14ac:dyDescent="0.2">
      <c r="A24" s="14" t="s">
        <v>115</v>
      </c>
      <c r="B24" s="36">
        <v>72</v>
      </c>
      <c r="C24" s="36">
        <v>69</v>
      </c>
      <c r="D24" s="36">
        <v>3</v>
      </c>
      <c r="E24" s="36">
        <v>64</v>
      </c>
      <c r="F24" s="36">
        <v>61</v>
      </c>
      <c r="G24" s="36">
        <v>3</v>
      </c>
    </row>
    <row r="25" spans="1:7" ht="12.6" customHeight="1" x14ac:dyDescent="0.2">
      <c r="A25" s="14" t="s">
        <v>116</v>
      </c>
      <c r="B25" s="36">
        <v>71</v>
      </c>
      <c r="C25" s="36">
        <v>70</v>
      </c>
      <c r="D25" s="36">
        <v>1</v>
      </c>
      <c r="E25" s="36">
        <v>71</v>
      </c>
      <c r="F25" s="36">
        <v>70</v>
      </c>
      <c r="G25" s="36">
        <v>1</v>
      </c>
    </row>
    <row r="26" spans="1:7" ht="12.6" customHeight="1" x14ac:dyDescent="0.2">
      <c r="A26" s="14" t="s">
        <v>117</v>
      </c>
      <c r="B26" s="36">
        <v>54</v>
      </c>
      <c r="C26" s="36">
        <v>20</v>
      </c>
      <c r="D26" s="36">
        <v>34</v>
      </c>
      <c r="E26" s="36">
        <v>52</v>
      </c>
      <c r="F26" s="36">
        <v>18</v>
      </c>
      <c r="G26" s="36">
        <v>34</v>
      </c>
    </row>
    <row r="27" spans="1:7" ht="12.6" customHeight="1" x14ac:dyDescent="0.2">
      <c r="A27" s="14" t="s">
        <v>118</v>
      </c>
      <c r="B27" s="36">
        <v>33</v>
      </c>
      <c r="C27" s="36">
        <v>30</v>
      </c>
      <c r="D27" s="36">
        <v>3</v>
      </c>
      <c r="E27" s="36">
        <v>33</v>
      </c>
      <c r="F27" s="36">
        <v>30</v>
      </c>
      <c r="G27" s="36">
        <v>3</v>
      </c>
    </row>
    <row r="28" spans="1:7" ht="12.6" customHeight="1" x14ac:dyDescent="0.2">
      <c r="A28" s="14" t="s">
        <v>119</v>
      </c>
      <c r="B28" s="36">
        <v>31</v>
      </c>
      <c r="C28" s="36">
        <v>22</v>
      </c>
      <c r="D28" s="36">
        <v>9</v>
      </c>
      <c r="E28" s="36">
        <v>29</v>
      </c>
      <c r="F28" s="36">
        <v>20</v>
      </c>
      <c r="G28" s="36">
        <v>9</v>
      </c>
    </row>
    <row r="29" spans="1:7" ht="12.6" customHeight="1" x14ac:dyDescent="0.2">
      <c r="A29" s="14" t="s">
        <v>120</v>
      </c>
      <c r="B29" s="36">
        <v>30</v>
      </c>
      <c r="C29" s="36">
        <v>19</v>
      </c>
      <c r="D29" s="36">
        <v>11</v>
      </c>
      <c r="E29" s="36">
        <v>22</v>
      </c>
      <c r="F29" s="36">
        <v>14</v>
      </c>
      <c r="G29" s="36">
        <v>8</v>
      </c>
    </row>
    <row r="30" spans="1:7" ht="12.6" customHeight="1" x14ac:dyDescent="0.2">
      <c r="A30" s="14" t="s">
        <v>121</v>
      </c>
      <c r="B30" s="36">
        <v>28</v>
      </c>
      <c r="C30" s="36">
        <v>27</v>
      </c>
      <c r="D30" s="36">
        <v>1</v>
      </c>
      <c r="E30" s="36">
        <v>27</v>
      </c>
      <c r="F30" s="36">
        <v>26</v>
      </c>
      <c r="G30" s="36">
        <v>1</v>
      </c>
    </row>
    <row r="31" spans="1:7" ht="12.6" customHeight="1" x14ac:dyDescent="0.2">
      <c r="A31" s="14" t="s">
        <v>122</v>
      </c>
      <c r="B31" s="36">
        <v>26</v>
      </c>
      <c r="C31" s="36">
        <v>22</v>
      </c>
      <c r="D31" s="36">
        <v>4</v>
      </c>
      <c r="E31" s="36">
        <v>24</v>
      </c>
      <c r="F31" s="36">
        <v>20</v>
      </c>
      <c r="G31" s="36">
        <v>4</v>
      </c>
    </row>
    <row r="32" spans="1:7" ht="12.6" customHeight="1" x14ac:dyDescent="0.2">
      <c r="A32" s="14" t="s">
        <v>123</v>
      </c>
      <c r="B32" s="36">
        <v>25</v>
      </c>
      <c r="C32" s="36">
        <v>18</v>
      </c>
      <c r="D32" s="36">
        <v>7</v>
      </c>
      <c r="E32" s="36">
        <v>22</v>
      </c>
      <c r="F32" s="36">
        <v>16</v>
      </c>
      <c r="G32" s="36">
        <v>6</v>
      </c>
    </row>
    <row r="33" spans="1:7" ht="12.6" customHeight="1" x14ac:dyDescent="0.2">
      <c r="A33" s="14" t="s">
        <v>124</v>
      </c>
      <c r="B33" s="36">
        <v>25</v>
      </c>
      <c r="C33" s="36">
        <v>23</v>
      </c>
      <c r="D33" s="36">
        <v>2</v>
      </c>
      <c r="E33" s="36">
        <v>22</v>
      </c>
      <c r="F33" s="36">
        <v>20</v>
      </c>
      <c r="G33" s="36">
        <v>2</v>
      </c>
    </row>
    <row r="34" spans="1:7" ht="12.6" customHeight="1" x14ac:dyDescent="0.2">
      <c r="A34" s="14" t="s">
        <v>125</v>
      </c>
      <c r="B34" s="36">
        <v>24</v>
      </c>
      <c r="C34" s="36">
        <v>24</v>
      </c>
      <c r="D34" s="36">
        <v>0</v>
      </c>
      <c r="E34" s="36">
        <v>24</v>
      </c>
      <c r="F34" s="36">
        <v>24</v>
      </c>
      <c r="G34" s="36">
        <v>0</v>
      </c>
    </row>
    <row r="35" spans="1:7" ht="12.6" customHeight="1" x14ac:dyDescent="0.2">
      <c r="A35" s="14" t="s">
        <v>126</v>
      </c>
      <c r="B35" s="36">
        <v>17</v>
      </c>
      <c r="C35" s="36">
        <v>14</v>
      </c>
      <c r="D35" s="36">
        <v>3</v>
      </c>
      <c r="E35" s="36">
        <v>16</v>
      </c>
      <c r="F35" s="36">
        <v>13</v>
      </c>
      <c r="G35" s="36">
        <v>3</v>
      </c>
    </row>
    <row r="36" spans="1:7" ht="12.6" customHeight="1" x14ac:dyDescent="0.2">
      <c r="A36" s="14" t="s">
        <v>127</v>
      </c>
      <c r="B36" s="36">
        <v>16</v>
      </c>
      <c r="C36" s="36">
        <v>16</v>
      </c>
      <c r="D36" s="36">
        <v>0</v>
      </c>
      <c r="E36" s="36">
        <v>15</v>
      </c>
      <c r="F36" s="36">
        <v>15</v>
      </c>
      <c r="G36" s="36">
        <v>0</v>
      </c>
    </row>
    <row r="37" spans="1:7" ht="12.6" customHeight="1" x14ac:dyDescent="0.2">
      <c r="A37" s="14" t="s">
        <v>59</v>
      </c>
      <c r="B37" s="36">
        <v>16</v>
      </c>
      <c r="C37" s="36">
        <v>11</v>
      </c>
      <c r="D37" s="36">
        <v>5</v>
      </c>
      <c r="E37" s="36">
        <v>14</v>
      </c>
      <c r="F37" s="36">
        <v>9</v>
      </c>
      <c r="G37" s="36">
        <v>5</v>
      </c>
    </row>
    <row r="38" spans="1:7" ht="12.6" customHeight="1" x14ac:dyDescent="0.2">
      <c r="A38" s="14" t="s">
        <v>128</v>
      </c>
      <c r="B38" s="36">
        <v>16</v>
      </c>
      <c r="C38" s="36">
        <v>14</v>
      </c>
      <c r="D38" s="36">
        <v>2</v>
      </c>
      <c r="E38" s="36">
        <v>15</v>
      </c>
      <c r="F38" s="36">
        <v>13</v>
      </c>
      <c r="G38" s="36">
        <v>2</v>
      </c>
    </row>
    <row r="39" spans="1:7" ht="12.6" customHeight="1" x14ac:dyDescent="0.2">
      <c r="A39" s="14" t="s">
        <v>129</v>
      </c>
      <c r="B39" s="36">
        <v>15</v>
      </c>
      <c r="C39" s="36">
        <v>15</v>
      </c>
      <c r="D39" s="36">
        <v>0</v>
      </c>
      <c r="E39" s="36">
        <v>13</v>
      </c>
      <c r="F39" s="36">
        <v>13</v>
      </c>
      <c r="G39" s="36">
        <v>0</v>
      </c>
    </row>
    <row r="40" spans="1:7" ht="12.6" customHeight="1" x14ac:dyDescent="0.2">
      <c r="A40" s="14" t="s">
        <v>130</v>
      </c>
      <c r="B40" s="36">
        <v>14</v>
      </c>
      <c r="C40" s="36">
        <v>14</v>
      </c>
      <c r="D40" s="36">
        <v>0</v>
      </c>
      <c r="E40" s="36">
        <v>11</v>
      </c>
      <c r="F40" s="36">
        <v>11</v>
      </c>
      <c r="G40" s="36">
        <v>0</v>
      </c>
    </row>
    <row r="41" spans="1:7" ht="12.6" customHeight="1" x14ac:dyDescent="0.2">
      <c r="A41" s="14" t="s">
        <v>131</v>
      </c>
      <c r="B41" s="36">
        <v>14</v>
      </c>
      <c r="C41" s="36">
        <v>13</v>
      </c>
      <c r="D41" s="36">
        <v>1</v>
      </c>
      <c r="E41" s="36">
        <v>14</v>
      </c>
      <c r="F41" s="36">
        <v>13</v>
      </c>
      <c r="G41" s="36">
        <v>1</v>
      </c>
    </row>
    <row r="42" spans="1:7" ht="12.6" customHeight="1" x14ac:dyDescent="0.2">
      <c r="A42" s="14" t="s">
        <v>132</v>
      </c>
      <c r="B42" s="36">
        <v>14</v>
      </c>
      <c r="C42" s="36">
        <v>13</v>
      </c>
      <c r="D42" s="36">
        <v>1</v>
      </c>
      <c r="E42" s="36">
        <v>12</v>
      </c>
      <c r="F42" s="36">
        <v>11</v>
      </c>
      <c r="G42" s="36">
        <v>1</v>
      </c>
    </row>
    <row r="43" spans="1:7" ht="12.6" customHeight="1" x14ac:dyDescent="0.2">
      <c r="A43" s="14" t="s">
        <v>58</v>
      </c>
      <c r="B43" s="36">
        <v>14</v>
      </c>
      <c r="C43" s="36">
        <v>13</v>
      </c>
      <c r="D43" s="36">
        <v>1</v>
      </c>
      <c r="E43" s="36">
        <v>14</v>
      </c>
      <c r="F43" s="36">
        <v>13</v>
      </c>
      <c r="G43" s="36">
        <v>1</v>
      </c>
    </row>
    <row r="44" spans="1:7" ht="12.6" customHeight="1" x14ac:dyDescent="0.2">
      <c r="A44" s="14" t="s">
        <v>133</v>
      </c>
      <c r="B44" s="36">
        <v>13</v>
      </c>
      <c r="C44" s="36">
        <v>13</v>
      </c>
      <c r="D44" s="36">
        <v>0</v>
      </c>
      <c r="E44" s="36">
        <v>11</v>
      </c>
      <c r="F44" s="36">
        <v>11</v>
      </c>
      <c r="G44" s="36">
        <v>0</v>
      </c>
    </row>
    <row r="45" spans="1:7" ht="12.6" customHeight="1" x14ac:dyDescent="0.2">
      <c r="A45" s="14" t="s">
        <v>134</v>
      </c>
      <c r="B45" s="36">
        <v>12</v>
      </c>
      <c r="C45" s="36">
        <v>9</v>
      </c>
      <c r="D45" s="36">
        <v>3</v>
      </c>
      <c r="E45" s="36">
        <v>12</v>
      </c>
      <c r="F45" s="36">
        <v>9</v>
      </c>
      <c r="G45" s="36">
        <v>3</v>
      </c>
    </row>
    <row r="46" spans="1:7" ht="12.6" customHeight="1" x14ac:dyDescent="0.2">
      <c r="A46" s="14" t="s">
        <v>135</v>
      </c>
      <c r="B46" s="36">
        <v>11</v>
      </c>
      <c r="C46" s="36">
        <v>4</v>
      </c>
      <c r="D46" s="36">
        <v>7</v>
      </c>
      <c r="E46" s="36">
        <v>11</v>
      </c>
      <c r="F46" s="36">
        <v>4</v>
      </c>
      <c r="G46" s="36">
        <v>7</v>
      </c>
    </row>
    <row r="47" spans="1:7" ht="12.6" customHeight="1" x14ac:dyDescent="0.2">
      <c r="A47" s="14" t="s">
        <v>136</v>
      </c>
      <c r="B47" s="36">
        <v>11</v>
      </c>
      <c r="C47" s="36">
        <v>11</v>
      </c>
      <c r="D47" s="36">
        <v>0</v>
      </c>
      <c r="E47" s="36">
        <v>10</v>
      </c>
      <c r="F47" s="36">
        <v>10</v>
      </c>
      <c r="G47" s="36">
        <v>0</v>
      </c>
    </row>
    <row r="48" spans="1:7" ht="12.6" customHeight="1" x14ac:dyDescent="0.2">
      <c r="A48" s="14" t="s">
        <v>137</v>
      </c>
      <c r="B48" s="36">
        <v>10</v>
      </c>
      <c r="C48" s="36">
        <v>7</v>
      </c>
      <c r="D48" s="36">
        <v>3</v>
      </c>
      <c r="E48" s="36">
        <v>10</v>
      </c>
      <c r="F48" s="36">
        <v>7</v>
      </c>
      <c r="G48" s="36">
        <v>3</v>
      </c>
    </row>
    <row r="49" spans="1:7" ht="12.6" customHeight="1" x14ac:dyDescent="0.2">
      <c r="A49" s="14" t="s">
        <v>138</v>
      </c>
      <c r="B49" s="36">
        <v>9</v>
      </c>
      <c r="C49" s="36">
        <v>8</v>
      </c>
      <c r="D49" s="36">
        <v>1</v>
      </c>
      <c r="E49" s="36">
        <v>8</v>
      </c>
      <c r="F49" s="36">
        <v>7</v>
      </c>
      <c r="G49" s="36">
        <v>1</v>
      </c>
    </row>
    <row r="50" spans="1:7" ht="12.6" customHeight="1" x14ac:dyDescent="0.2">
      <c r="A50" s="14" t="s">
        <v>139</v>
      </c>
      <c r="B50" s="36">
        <v>9</v>
      </c>
      <c r="C50" s="36">
        <v>9</v>
      </c>
      <c r="D50" s="36">
        <v>0</v>
      </c>
      <c r="E50" s="36">
        <v>8</v>
      </c>
      <c r="F50" s="36">
        <v>8</v>
      </c>
      <c r="G50" s="36">
        <v>0</v>
      </c>
    </row>
    <row r="51" spans="1:7" ht="12.6" customHeight="1" x14ac:dyDescent="0.2">
      <c r="A51" s="14" t="s">
        <v>61</v>
      </c>
      <c r="B51" s="36">
        <v>9</v>
      </c>
      <c r="C51" s="36">
        <v>6</v>
      </c>
      <c r="D51" s="36">
        <v>3</v>
      </c>
      <c r="E51" s="36">
        <v>8</v>
      </c>
      <c r="F51" s="36">
        <v>5</v>
      </c>
      <c r="G51" s="36">
        <v>3</v>
      </c>
    </row>
    <row r="52" spans="1:7" ht="12.6" customHeight="1" x14ac:dyDescent="0.2">
      <c r="A52" s="14" t="s">
        <v>140</v>
      </c>
      <c r="B52" s="36">
        <v>9</v>
      </c>
      <c r="C52" s="36">
        <v>8</v>
      </c>
      <c r="D52" s="36">
        <v>1</v>
      </c>
      <c r="E52" s="36">
        <v>7</v>
      </c>
      <c r="F52" s="36">
        <v>6</v>
      </c>
      <c r="G52" s="36">
        <v>1</v>
      </c>
    </row>
    <row r="53" spans="1:7" ht="12.6" customHeight="1" x14ac:dyDescent="0.2">
      <c r="A53" s="14" t="s">
        <v>141</v>
      </c>
      <c r="B53" s="36">
        <v>8</v>
      </c>
      <c r="C53" s="36">
        <v>5</v>
      </c>
      <c r="D53" s="36">
        <v>3</v>
      </c>
      <c r="E53" s="36">
        <v>8</v>
      </c>
      <c r="F53" s="36">
        <v>5</v>
      </c>
      <c r="G53" s="36">
        <v>3</v>
      </c>
    </row>
    <row r="54" spans="1:7" ht="12.6" customHeight="1" x14ac:dyDescent="0.2">
      <c r="A54" s="14" t="s">
        <v>142</v>
      </c>
      <c r="B54" s="36">
        <v>8</v>
      </c>
      <c r="C54" s="36">
        <v>8</v>
      </c>
      <c r="D54" s="36">
        <v>0</v>
      </c>
      <c r="E54" s="36">
        <v>6</v>
      </c>
      <c r="F54" s="36">
        <v>6</v>
      </c>
      <c r="G54" s="36">
        <v>0</v>
      </c>
    </row>
    <row r="55" spans="1:7" ht="12.6" customHeight="1" x14ac:dyDescent="0.2">
      <c r="A55" s="14" t="s">
        <v>143</v>
      </c>
      <c r="B55" s="36">
        <v>7</v>
      </c>
      <c r="C55" s="36">
        <v>4</v>
      </c>
      <c r="D55" s="36">
        <v>3</v>
      </c>
      <c r="E55" s="36">
        <v>7</v>
      </c>
      <c r="F55" s="36">
        <v>4</v>
      </c>
      <c r="G55" s="36">
        <v>3</v>
      </c>
    </row>
    <row r="56" spans="1:7" ht="12.6" customHeight="1" x14ac:dyDescent="0.2">
      <c r="A56" s="14" t="s">
        <v>144</v>
      </c>
      <c r="B56" s="36">
        <v>7</v>
      </c>
      <c r="C56" s="36">
        <v>7</v>
      </c>
      <c r="D56" s="36">
        <v>0</v>
      </c>
      <c r="E56" s="36">
        <v>6</v>
      </c>
      <c r="F56" s="36">
        <v>6</v>
      </c>
      <c r="G56" s="36">
        <v>0</v>
      </c>
    </row>
    <row r="57" spans="1:7" ht="12.6" customHeight="1" x14ac:dyDescent="0.2">
      <c r="A57" s="14" t="s">
        <v>145</v>
      </c>
      <c r="B57" s="36">
        <v>7</v>
      </c>
      <c r="C57" s="36">
        <v>7</v>
      </c>
      <c r="D57" s="36">
        <v>0</v>
      </c>
      <c r="E57" s="36">
        <v>7</v>
      </c>
      <c r="F57" s="36">
        <v>7</v>
      </c>
      <c r="G57" s="36">
        <v>0</v>
      </c>
    </row>
    <row r="58" spans="1:7" ht="12.6" customHeight="1" x14ac:dyDescent="0.2">
      <c r="A58" s="14" t="s">
        <v>146</v>
      </c>
      <c r="B58" s="36">
        <v>7</v>
      </c>
      <c r="C58" s="36">
        <v>6</v>
      </c>
      <c r="D58" s="36">
        <v>1</v>
      </c>
      <c r="E58" s="36">
        <v>7</v>
      </c>
      <c r="F58" s="36">
        <v>6</v>
      </c>
      <c r="G58" s="36">
        <v>1</v>
      </c>
    </row>
    <row r="59" spans="1:7" ht="12.6" customHeight="1" x14ac:dyDescent="0.2">
      <c r="A59" s="14" t="s">
        <v>147</v>
      </c>
      <c r="B59" s="36">
        <v>6</v>
      </c>
      <c r="C59" s="36">
        <v>5</v>
      </c>
      <c r="D59" s="36">
        <v>1</v>
      </c>
      <c r="E59" s="36">
        <v>4</v>
      </c>
      <c r="F59" s="36">
        <v>3</v>
      </c>
      <c r="G59" s="36">
        <v>1</v>
      </c>
    </row>
    <row r="60" spans="1:7" ht="12.6" customHeight="1" x14ac:dyDescent="0.2">
      <c r="A60" s="14" t="s">
        <v>148</v>
      </c>
      <c r="B60" s="36">
        <v>6</v>
      </c>
      <c r="C60" s="36">
        <v>4</v>
      </c>
      <c r="D60" s="36">
        <v>2</v>
      </c>
      <c r="E60" s="36">
        <v>5</v>
      </c>
      <c r="F60" s="36">
        <v>4</v>
      </c>
      <c r="G60" s="36">
        <v>1</v>
      </c>
    </row>
    <row r="61" spans="1:7" ht="12.6" customHeight="1" x14ac:dyDescent="0.2">
      <c r="A61" s="14" t="s">
        <v>149</v>
      </c>
      <c r="B61" s="36">
        <v>6</v>
      </c>
      <c r="C61" s="36">
        <v>6</v>
      </c>
      <c r="D61" s="36">
        <v>0</v>
      </c>
      <c r="E61" s="36">
        <v>6</v>
      </c>
      <c r="F61" s="36">
        <v>6</v>
      </c>
      <c r="G61" s="36">
        <v>0</v>
      </c>
    </row>
    <row r="62" spans="1:7" ht="12.6" customHeight="1" x14ac:dyDescent="0.2">
      <c r="A62" s="14" t="s">
        <v>150</v>
      </c>
      <c r="B62" s="36">
        <v>6</v>
      </c>
      <c r="C62" s="36">
        <v>6</v>
      </c>
      <c r="D62" s="36">
        <v>0</v>
      </c>
      <c r="E62" s="36">
        <v>6</v>
      </c>
      <c r="F62" s="36">
        <v>6</v>
      </c>
      <c r="G62" s="36">
        <v>0</v>
      </c>
    </row>
    <row r="63" spans="1:7" ht="12.6" customHeight="1" x14ac:dyDescent="0.2">
      <c r="A63" s="14" t="s">
        <v>90</v>
      </c>
      <c r="B63" s="36">
        <v>6</v>
      </c>
      <c r="C63" s="36">
        <v>6</v>
      </c>
      <c r="D63" s="36">
        <v>0</v>
      </c>
      <c r="E63" s="36">
        <v>6</v>
      </c>
      <c r="F63" s="36">
        <v>6</v>
      </c>
      <c r="G63" s="36">
        <v>0</v>
      </c>
    </row>
    <row r="64" spans="1:7" ht="12.6" customHeight="1" x14ac:dyDescent="0.2">
      <c r="A64" s="14" t="s">
        <v>151</v>
      </c>
      <c r="B64" s="36">
        <v>5</v>
      </c>
      <c r="C64" s="36">
        <v>2</v>
      </c>
      <c r="D64" s="36">
        <v>3</v>
      </c>
      <c r="E64" s="36">
        <v>5</v>
      </c>
      <c r="F64" s="36">
        <v>2</v>
      </c>
      <c r="G64" s="36">
        <v>3</v>
      </c>
    </row>
    <row r="65" spans="1:7" ht="12.6" customHeight="1" x14ac:dyDescent="0.2">
      <c r="A65" s="14" t="s">
        <v>152</v>
      </c>
      <c r="B65" s="36">
        <v>5</v>
      </c>
      <c r="C65" s="36">
        <v>5</v>
      </c>
      <c r="D65" s="36">
        <v>0</v>
      </c>
      <c r="E65" s="36">
        <v>4</v>
      </c>
      <c r="F65" s="36">
        <v>4</v>
      </c>
      <c r="G65" s="36">
        <v>0</v>
      </c>
    </row>
    <row r="66" spans="1:7" ht="12.6" customHeight="1" x14ac:dyDescent="0.2">
      <c r="A66" s="14" t="s">
        <v>153</v>
      </c>
      <c r="B66" s="36">
        <v>5</v>
      </c>
      <c r="C66" s="36">
        <v>3</v>
      </c>
      <c r="D66" s="36">
        <v>2</v>
      </c>
      <c r="E66" s="36">
        <v>5</v>
      </c>
      <c r="F66" s="36">
        <v>3</v>
      </c>
      <c r="G66" s="36">
        <v>2</v>
      </c>
    </row>
    <row r="67" spans="1:7" ht="12.6" customHeight="1" x14ac:dyDescent="0.2">
      <c r="A67" s="14" t="s">
        <v>154</v>
      </c>
      <c r="B67" s="36">
        <v>5</v>
      </c>
      <c r="C67" s="36">
        <v>4</v>
      </c>
      <c r="D67" s="36">
        <v>1</v>
      </c>
      <c r="E67" s="36">
        <v>5</v>
      </c>
      <c r="F67" s="36">
        <v>4</v>
      </c>
      <c r="G67" s="36">
        <v>1</v>
      </c>
    </row>
    <row r="68" spans="1:7" ht="12.6" customHeight="1" x14ac:dyDescent="0.2">
      <c r="A68" s="14" t="s">
        <v>155</v>
      </c>
      <c r="B68" s="36">
        <v>4</v>
      </c>
      <c r="C68" s="36">
        <v>4</v>
      </c>
      <c r="D68" s="36">
        <v>0</v>
      </c>
      <c r="E68" s="36">
        <v>4</v>
      </c>
      <c r="F68" s="36">
        <v>4</v>
      </c>
      <c r="G68" s="36">
        <v>0</v>
      </c>
    </row>
    <row r="69" spans="1:7" ht="12.6" customHeight="1" x14ac:dyDescent="0.2">
      <c r="A69" s="14" t="s">
        <v>88</v>
      </c>
      <c r="B69" s="36">
        <v>4</v>
      </c>
      <c r="C69" s="36">
        <v>1</v>
      </c>
      <c r="D69" s="36">
        <v>3</v>
      </c>
      <c r="E69" s="36">
        <v>4</v>
      </c>
      <c r="F69" s="36">
        <v>1</v>
      </c>
      <c r="G69" s="36">
        <v>3</v>
      </c>
    </row>
    <row r="70" spans="1:7" ht="12.6" customHeight="1" x14ac:dyDescent="0.2">
      <c r="A70" s="14" t="s">
        <v>80</v>
      </c>
      <c r="B70" s="36">
        <v>4</v>
      </c>
      <c r="C70" s="36">
        <v>3</v>
      </c>
      <c r="D70" s="36">
        <v>1</v>
      </c>
      <c r="E70" s="36">
        <v>3</v>
      </c>
      <c r="F70" s="36">
        <v>2</v>
      </c>
      <c r="G70" s="36">
        <v>1</v>
      </c>
    </row>
    <row r="71" spans="1:7" ht="12.6" customHeight="1" x14ac:dyDescent="0.2">
      <c r="A71" s="14" t="s">
        <v>56</v>
      </c>
      <c r="B71" s="36">
        <v>76</v>
      </c>
      <c r="C71" s="36">
        <v>54</v>
      </c>
      <c r="D71" s="36">
        <v>22</v>
      </c>
      <c r="E71" s="36">
        <v>71</v>
      </c>
      <c r="F71" s="36">
        <v>49</v>
      </c>
      <c r="G71" s="36">
        <v>22</v>
      </c>
    </row>
    <row r="72" spans="1:7" ht="12.6" customHeight="1" x14ac:dyDescent="0.2">
      <c r="A72" s="14" t="s">
        <v>57</v>
      </c>
      <c r="B72" s="36">
        <v>22</v>
      </c>
      <c r="C72" s="36">
        <v>17</v>
      </c>
      <c r="D72" s="36">
        <v>5</v>
      </c>
      <c r="E72" s="36">
        <v>20</v>
      </c>
      <c r="F72" s="36">
        <v>15</v>
      </c>
      <c r="G72" s="36">
        <v>5</v>
      </c>
    </row>
    <row r="73" spans="1:7" ht="12.6" customHeight="1" x14ac:dyDescent="0.2">
      <c r="A73" s="14"/>
      <c r="B73" s="36"/>
      <c r="C73" s="36"/>
      <c r="D73" s="36"/>
      <c r="E73" s="36"/>
      <c r="F73" s="36"/>
      <c r="G73" s="36"/>
    </row>
    <row r="74" spans="1:7" x14ac:dyDescent="0.2">
      <c r="A74" s="60" t="s">
        <v>68</v>
      </c>
      <c r="B74" s="35">
        <v>6535</v>
      </c>
      <c r="C74" s="35">
        <v>3235</v>
      </c>
      <c r="D74" s="35">
        <v>3300</v>
      </c>
      <c r="E74" s="35">
        <v>6190</v>
      </c>
      <c r="F74" s="35">
        <v>3074</v>
      </c>
      <c r="G74" s="35">
        <v>3116</v>
      </c>
    </row>
    <row r="75" spans="1:7" x14ac:dyDescent="0.2">
      <c r="A75" s="14" t="s">
        <v>120</v>
      </c>
      <c r="B75" s="36">
        <v>5314</v>
      </c>
      <c r="C75" s="36">
        <v>2504</v>
      </c>
      <c r="D75" s="36">
        <v>2810</v>
      </c>
      <c r="E75" s="36">
        <v>5086</v>
      </c>
      <c r="F75" s="36">
        <v>2392</v>
      </c>
      <c r="G75" s="36">
        <v>2694</v>
      </c>
    </row>
    <row r="76" spans="1:7" x14ac:dyDescent="0.2">
      <c r="A76" s="14" t="s">
        <v>59</v>
      </c>
      <c r="B76" s="36">
        <v>241</v>
      </c>
      <c r="C76" s="36">
        <v>127</v>
      </c>
      <c r="D76" s="36">
        <v>114</v>
      </c>
      <c r="E76" s="36">
        <v>212</v>
      </c>
      <c r="F76" s="36">
        <v>117</v>
      </c>
      <c r="G76" s="36">
        <v>95</v>
      </c>
    </row>
    <row r="77" spans="1:7" x14ac:dyDescent="0.2">
      <c r="A77" s="14" t="s">
        <v>104</v>
      </c>
      <c r="B77" s="36">
        <v>221</v>
      </c>
      <c r="C77" s="36">
        <v>199</v>
      </c>
      <c r="D77" s="36">
        <v>22</v>
      </c>
      <c r="E77" s="36">
        <v>216</v>
      </c>
      <c r="F77" s="36">
        <v>194</v>
      </c>
      <c r="G77" s="36">
        <v>22</v>
      </c>
    </row>
    <row r="78" spans="1:7" x14ac:dyDescent="0.2">
      <c r="A78" s="14" t="s">
        <v>153</v>
      </c>
      <c r="B78" s="36">
        <v>196</v>
      </c>
      <c r="C78" s="36">
        <v>92</v>
      </c>
      <c r="D78" s="36">
        <v>104</v>
      </c>
      <c r="E78" s="36">
        <v>145</v>
      </c>
      <c r="F78" s="36">
        <v>75</v>
      </c>
      <c r="G78" s="36">
        <v>70</v>
      </c>
    </row>
    <row r="79" spans="1:7" x14ac:dyDescent="0.2">
      <c r="A79" s="14" t="s">
        <v>114</v>
      </c>
      <c r="B79" s="36">
        <v>144</v>
      </c>
      <c r="C79" s="36">
        <v>95</v>
      </c>
      <c r="D79" s="36">
        <v>49</v>
      </c>
      <c r="E79" s="36">
        <v>143</v>
      </c>
      <c r="F79" s="36">
        <v>94</v>
      </c>
      <c r="G79" s="36">
        <v>49</v>
      </c>
    </row>
    <row r="80" spans="1:7" x14ac:dyDescent="0.2">
      <c r="A80" s="14" t="s">
        <v>126</v>
      </c>
      <c r="B80" s="36">
        <v>41</v>
      </c>
      <c r="C80" s="36">
        <v>26</v>
      </c>
      <c r="D80" s="36">
        <v>15</v>
      </c>
      <c r="E80" s="36">
        <v>38</v>
      </c>
      <c r="F80" s="36">
        <v>23</v>
      </c>
      <c r="G80" s="36">
        <v>15</v>
      </c>
    </row>
    <row r="81" spans="1:7" x14ac:dyDescent="0.2">
      <c r="A81" s="14" t="s">
        <v>89</v>
      </c>
      <c r="B81" s="36">
        <v>23</v>
      </c>
      <c r="C81" s="36">
        <v>2</v>
      </c>
      <c r="D81" s="36">
        <v>21</v>
      </c>
      <c r="E81" s="36">
        <v>22</v>
      </c>
      <c r="F81" s="36">
        <v>2</v>
      </c>
      <c r="G81" s="36">
        <v>20</v>
      </c>
    </row>
    <row r="82" spans="1:7" x14ac:dyDescent="0.2">
      <c r="A82" s="14" t="s">
        <v>106</v>
      </c>
      <c r="B82" s="36">
        <v>22</v>
      </c>
      <c r="C82" s="36">
        <v>20</v>
      </c>
      <c r="D82" s="36">
        <v>2</v>
      </c>
      <c r="E82" s="36">
        <v>21</v>
      </c>
      <c r="F82" s="36">
        <v>19</v>
      </c>
      <c r="G82" s="36">
        <v>2</v>
      </c>
    </row>
    <row r="83" spans="1:7" x14ac:dyDescent="0.2">
      <c r="A83" s="14" t="s">
        <v>139</v>
      </c>
      <c r="B83" s="36">
        <v>20</v>
      </c>
      <c r="C83" s="36">
        <v>18</v>
      </c>
      <c r="D83" s="36">
        <v>2</v>
      </c>
      <c r="E83" s="36">
        <v>18</v>
      </c>
      <c r="F83" s="36">
        <v>16</v>
      </c>
      <c r="G83" s="36">
        <v>2</v>
      </c>
    </row>
    <row r="84" spans="1:7" x14ac:dyDescent="0.2">
      <c r="A84" s="14" t="s">
        <v>156</v>
      </c>
      <c r="B84" s="36">
        <v>19</v>
      </c>
      <c r="C84" s="36">
        <v>2</v>
      </c>
      <c r="D84" s="36">
        <v>17</v>
      </c>
      <c r="E84" s="36">
        <v>18</v>
      </c>
      <c r="F84" s="36">
        <v>2</v>
      </c>
      <c r="G84" s="36">
        <v>16</v>
      </c>
    </row>
    <row r="85" spans="1:7" x14ac:dyDescent="0.2">
      <c r="A85" s="14" t="s">
        <v>98</v>
      </c>
      <c r="B85" s="36">
        <v>18</v>
      </c>
      <c r="C85" s="36">
        <v>3</v>
      </c>
      <c r="D85" s="36">
        <v>15</v>
      </c>
      <c r="E85" s="36">
        <v>14</v>
      </c>
      <c r="F85" s="36">
        <v>3</v>
      </c>
      <c r="G85" s="36">
        <v>11</v>
      </c>
    </row>
    <row r="86" spans="1:7" x14ac:dyDescent="0.2">
      <c r="A86" s="14" t="s">
        <v>105</v>
      </c>
      <c r="B86" s="36">
        <v>17</v>
      </c>
      <c r="C86" s="36">
        <v>12</v>
      </c>
      <c r="D86" s="36">
        <v>5</v>
      </c>
      <c r="E86" s="36">
        <v>17</v>
      </c>
      <c r="F86" s="36">
        <v>12</v>
      </c>
      <c r="G86" s="36">
        <v>5</v>
      </c>
    </row>
    <row r="87" spans="1:7" x14ac:dyDescent="0.2">
      <c r="A87" s="14" t="s">
        <v>157</v>
      </c>
      <c r="B87" s="36">
        <v>15</v>
      </c>
      <c r="C87" s="36">
        <v>3</v>
      </c>
      <c r="D87" s="36">
        <v>12</v>
      </c>
      <c r="E87" s="36">
        <v>13</v>
      </c>
      <c r="F87" s="36">
        <v>3</v>
      </c>
      <c r="G87" s="36">
        <v>10</v>
      </c>
    </row>
    <row r="88" spans="1:7" x14ac:dyDescent="0.2">
      <c r="A88" s="14" t="s">
        <v>158</v>
      </c>
      <c r="B88" s="36">
        <v>13</v>
      </c>
      <c r="C88" s="36">
        <v>0</v>
      </c>
      <c r="D88" s="36">
        <v>13</v>
      </c>
      <c r="E88" s="36">
        <v>13</v>
      </c>
      <c r="F88" s="36">
        <v>0</v>
      </c>
      <c r="G88" s="36">
        <v>13</v>
      </c>
    </row>
    <row r="89" spans="1:7" x14ac:dyDescent="0.2">
      <c r="A89" s="14" t="s">
        <v>111</v>
      </c>
      <c r="B89" s="36">
        <v>12</v>
      </c>
      <c r="C89" s="36">
        <v>12</v>
      </c>
      <c r="D89" s="36">
        <v>0</v>
      </c>
      <c r="E89" s="36">
        <v>12</v>
      </c>
      <c r="F89" s="36">
        <v>12</v>
      </c>
      <c r="G89" s="36">
        <v>0</v>
      </c>
    </row>
    <row r="90" spans="1:7" x14ac:dyDescent="0.2">
      <c r="A90" s="14" t="s">
        <v>151</v>
      </c>
      <c r="B90" s="36">
        <v>10</v>
      </c>
      <c r="C90" s="36">
        <v>1</v>
      </c>
      <c r="D90" s="36">
        <v>9</v>
      </c>
      <c r="E90" s="36">
        <v>9</v>
      </c>
      <c r="F90" s="36">
        <v>1</v>
      </c>
      <c r="G90" s="36">
        <v>8</v>
      </c>
    </row>
    <row r="91" spans="1:7" x14ac:dyDescent="0.2">
      <c r="A91" s="14" t="s">
        <v>112</v>
      </c>
      <c r="B91" s="36">
        <v>10</v>
      </c>
      <c r="C91" s="36">
        <v>9</v>
      </c>
      <c r="D91" s="36">
        <v>1</v>
      </c>
      <c r="E91" s="36">
        <v>8</v>
      </c>
      <c r="F91" s="36">
        <v>7</v>
      </c>
      <c r="G91" s="36">
        <v>1</v>
      </c>
    </row>
    <row r="92" spans="1:7" x14ac:dyDescent="0.2">
      <c r="A92" s="14" t="s">
        <v>159</v>
      </c>
      <c r="B92" s="36">
        <v>9</v>
      </c>
      <c r="C92" s="36">
        <v>8</v>
      </c>
      <c r="D92" s="36">
        <v>1</v>
      </c>
      <c r="E92" s="36">
        <v>9</v>
      </c>
      <c r="F92" s="36">
        <v>8</v>
      </c>
      <c r="G92" s="36">
        <v>1</v>
      </c>
    </row>
    <row r="93" spans="1:7" x14ac:dyDescent="0.2">
      <c r="A93" s="14" t="s">
        <v>91</v>
      </c>
      <c r="B93" s="36">
        <v>9</v>
      </c>
      <c r="C93" s="36">
        <v>4</v>
      </c>
      <c r="D93" s="36">
        <v>5</v>
      </c>
      <c r="E93" s="36">
        <v>9</v>
      </c>
      <c r="F93" s="36">
        <v>4</v>
      </c>
      <c r="G93" s="36">
        <v>5</v>
      </c>
    </row>
    <row r="94" spans="1:7" x14ac:dyDescent="0.2">
      <c r="A94" s="14" t="s">
        <v>148</v>
      </c>
      <c r="B94" s="36">
        <v>8</v>
      </c>
      <c r="C94" s="36">
        <v>1</v>
      </c>
      <c r="D94" s="36">
        <v>7</v>
      </c>
      <c r="E94" s="36">
        <v>7</v>
      </c>
      <c r="F94" s="36">
        <v>1</v>
      </c>
      <c r="G94" s="36">
        <v>6</v>
      </c>
    </row>
    <row r="95" spans="1:7" x14ac:dyDescent="0.2">
      <c r="A95" s="14" t="s">
        <v>135</v>
      </c>
      <c r="B95" s="36">
        <v>7</v>
      </c>
      <c r="C95" s="36">
        <v>0</v>
      </c>
      <c r="D95" s="36">
        <v>7</v>
      </c>
      <c r="E95" s="36">
        <v>6</v>
      </c>
      <c r="F95" s="36">
        <v>0</v>
      </c>
      <c r="G95" s="36">
        <v>6</v>
      </c>
    </row>
    <row r="96" spans="1:7" x14ac:dyDescent="0.2">
      <c r="A96" s="14" t="s">
        <v>160</v>
      </c>
      <c r="B96" s="36">
        <v>7</v>
      </c>
      <c r="C96" s="36">
        <v>1</v>
      </c>
      <c r="D96" s="36">
        <v>6</v>
      </c>
      <c r="E96" s="36">
        <v>7</v>
      </c>
      <c r="F96" s="36">
        <v>1</v>
      </c>
      <c r="G96" s="36">
        <v>6</v>
      </c>
    </row>
    <row r="97" spans="1:7" x14ac:dyDescent="0.2">
      <c r="A97" s="14" t="s">
        <v>78</v>
      </c>
      <c r="B97" s="36">
        <v>7</v>
      </c>
      <c r="C97" s="36">
        <v>0</v>
      </c>
      <c r="D97" s="36">
        <v>7</v>
      </c>
      <c r="E97" s="36">
        <v>7</v>
      </c>
      <c r="F97" s="36">
        <v>0</v>
      </c>
      <c r="G97" s="36">
        <v>7</v>
      </c>
    </row>
    <row r="98" spans="1:7" x14ac:dyDescent="0.2">
      <c r="A98" s="14" t="s">
        <v>161</v>
      </c>
      <c r="B98" s="36">
        <v>6</v>
      </c>
      <c r="C98" s="36">
        <v>1</v>
      </c>
      <c r="D98" s="36">
        <v>5</v>
      </c>
      <c r="E98" s="36">
        <v>5</v>
      </c>
      <c r="F98" s="36">
        <v>0</v>
      </c>
      <c r="G98" s="36">
        <v>5</v>
      </c>
    </row>
    <row r="99" spans="1:7" x14ac:dyDescent="0.2">
      <c r="A99" s="14" t="s">
        <v>117</v>
      </c>
      <c r="B99" s="36">
        <v>6</v>
      </c>
      <c r="C99" s="36">
        <v>2</v>
      </c>
      <c r="D99" s="36">
        <v>4</v>
      </c>
      <c r="E99" s="36">
        <v>6</v>
      </c>
      <c r="F99" s="36">
        <v>2</v>
      </c>
      <c r="G99" s="36">
        <v>4</v>
      </c>
    </row>
    <row r="100" spans="1:7" x14ac:dyDescent="0.2">
      <c r="A100" s="14" t="s">
        <v>108</v>
      </c>
      <c r="B100" s="36">
        <v>5</v>
      </c>
      <c r="C100" s="36">
        <v>5</v>
      </c>
      <c r="D100" s="36">
        <v>0</v>
      </c>
      <c r="E100" s="36">
        <v>5</v>
      </c>
      <c r="F100" s="36">
        <v>5</v>
      </c>
      <c r="G100" s="36">
        <v>0</v>
      </c>
    </row>
    <row r="101" spans="1:7" x14ac:dyDescent="0.2">
      <c r="A101" s="14" t="s">
        <v>129</v>
      </c>
      <c r="B101" s="36">
        <v>5</v>
      </c>
      <c r="C101" s="36">
        <v>5</v>
      </c>
      <c r="D101" s="36">
        <v>0</v>
      </c>
      <c r="E101" s="36">
        <v>5</v>
      </c>
      <c r="F101" s="36">
        <v>5</v>
      </c>
      <c r="G101" s="36">
        <v>0</v>
      </c>
    </row>
    <row r="102" spans="1:7" x14ac:dyDescent="0.2">
      <c r="A102" s="14" t="s">
        <v>115</v>
      </c>
      <c r="B102" s="36">
        <v>5</v>
      </c>
      <c r="C102" s="36">
        <v>5</v>
      </c>
      <c r="D102" s="36">
        <v>0</v>
      </c>
      <c r="E102" s="36">
        <v>5</v>
      </c>
      <c r="F102" s="36">
        <v>5</v>
      </c>
      <c r="G102" s="36">
        <v>0</v>
      </c>
    </row>
    <row r="103" spans="1:7" x14ac:dyDescent="0.2">
      <c r="A103" s="14" t="s">
        <v>162</v>
      </c>
      <c r="B103" s="36">
        <v>5</v>
      </c>
      <c r="C103" s="36">
        <v>2</v>
      </c>
      <c r="D103" s="36">
        <v>3</v>
      </c>
      <c r="E103" s="36">
        <v>3</v>
      </c>
      <c r="F103" s="36">
        <v>2</v>
      </c>
      <c r="G103" s="36">
        <v>1</v>
      </c>
    </row>
    <row r="104" spans="1:7" x14ac:dyDescent="0.2">
      <c r="A104" s="14" t="s">
        <v>163</v>
      </c>
      <c r="B104" s="36">
        <v>4</v>
      </c>
      <c r="C104" s="36">
        <v>0</v>
      </c>
      <c r="D104" s="36">
        <v>4</v>
      </c>
      <c r="E104" s="36">
        <v>4</v>
      </c>
      <c r="F104" s="36">
        <v>0</v>
      </c>
      <c r="G104" s="36">
        <v>4</v>
      </c>
    </row>
    <row r="105" spans="1:7" x14ac:dyDescent="0.2">
      <c r="A105" s="14" t="s">
        <v>116</v>
      </c>
      <c r="B105" s="36">
        <v>4</v>
      </c>
      <c r="C105" s="36">
        <v>4</v>
      </c>
      <c r="D105" s="36">
        <v>0</v>
      </c>
      <c r="E105" s="36">
        <v>4</v>
      </c>
      <c r="F105" s="36">
        <v>4</v>
      </c>
      <c r="G105" s="36">
        <v>0</v>
      </c>
    </row>
    <row r="106" spans="1:7" x14ac:dyDescent="0.2">
      <c r="A106" s="14" t="s">
        <v>109</v>
      </c>
      <c r="B106" s="36">
        <v>4</v>
      </c>
      <c r="C106" s="36">
        <v>4</v>
      </c>
      <c r="D106" s="36">
        <v>0</v>
      </c>
      <c r="E106" s="36">
        <v>4</v>
      </c>
      <c r="F106" s="36">
        <v>4</v>
      </c>
      <c r="G106" s="36">
        <v>0</v>
      </c>
    </row>
    <row r="107" spans="1:7" x14ac:dyDescent="0.2">
      <c r="A107" s="14" t="s">
        <v>61</v>
      </c>
      <c r="B107" s="36">
        <v>4</v>
      </c>
      <c r="C107" s="36">
        <v>2</v>
      </c>
      <c r="D107" s="36">
        <v>2</v>
      </c>
      <c r="E107" s="36">
        <v>4</v>
      </c>
      <c r="F107" s="36">
        <v>2</v>
      </c>
      <c r="G107" s="36">
        <v>2</v>
      </c>
    </row>
    <row r="108" spans="1:7" x14ac:dyDescent="0.2">
      <c r="A108" s="14" t="s">
        <v>56</v>
      </c>
      <c r="B108" s="36">
        <v>75</v>
      </c>
      <c r="C108" s="36">
        <v>58</v>
      </c>
      <c r="D108" s="36">
        <v>17</v>
      </c>
      <c r="E108" s="36">
        <v>67</v>
      </c>
      <c r="F108" s="36">
        <v>51</v>
      </c>
      <c r="G108" s="36">
        <v>16</v>
      </c>
    </row>
    <row r="109" spans="1:7" x14ac:dyDescent="0.2">
      <c r="A109" s="14" t="s">
        <v>57</v>
      </c>
      <c r="B109" s="36">
        <v>29</v>
      </c>
      <c r="C109" s="36">
        <v>8</v>
      </c>
      <c r="D109" s="36">
        <v>21</v>
      </c>
      <c r="E109" s="36">
        <v>28</v>
      </c>
      <c r="F109" s="36">
        <v>8</v>
      </c>
      <c r="G109" s="36">
        <v>20</v>
      </c>
    </row>
    <row r="110" spans="1:7" x14ac:dyDescent="0.2">
      <c r="A110" s="14"/>
      <c r="B110" s="36"/>
      <c r="C110" s="36"/>
      <c r="D110" s="36"/>
      <c r="E110" s="36"/>
      <c r="F110" s="36"/>
      <c r="G110" s="36"/>
    </row>
    <row r="111" spans="1:7" x14ac:dyDescent="0.2">
      <c r="A111" s="60" t="s">
        <v>69</v>
      </c>
      <c r="B111" s="35">
        <v>881</v>
      </c>
      <c r="C111" s="35">
        <v>325</v>
      </c>
      <c r="D111" s="35">
        <v>556</v>
      </c>
      <c r="E111" s="35">
        <v>864</v>
      </c>
      <c r="F111" s="35">
        <v>319</v>
      </c>
      <c r="G111" s="35">
        <v>545</v>
      </c>
    </row>
    <row r="112" spans="1:7" x14ac:dyDescent="0.2">
      <c r="A112" s="14" t="s">
        <v>105</v>
      </c>
      <c r="B112" s="36">
        <v>167</v>
      </c>
      <c r="C112" s="36">
        <v>85</v>
      </c>
      <c r="D112" s="36">
        <v>82</v>
      </c>
      <c r="E112" s="36">
        <v>167</v>
      </c>
      <c r="F112" s="36">
        <v>85</v>
      </c>
      <c r="G112" s="36">
        <v>82</v>
      </c>
    </row>
    <row r="113" spans="1:7" x14ac:dyDescent="0.2">
      <c r="A113" s="14" t="s">
        <v>60</v>
      </c>
      <c r="B113" s="36">
        <v>133</v>
      </c>
      <c r="C113" s="36">
        <v>39</v>
      </c>
      <c r="D113" s="36">
        <v>94</v>
      </c>
      <c r="E113" s="36">
        <v>125</v>
      </c>
      <c r="F113" s="36">
        <v>38</v>
      </c>
      <c r="G113" s="36">
        <v>87</v>
      </c>
    </row>
    <row r="114" spans="1:7" x14ac:dyDescent="0.2">
      <c r="A114" s="14" t="s">
        <v>160</v>
      </c>
      <c r="B114" s="36">
        <v>61</v>
      </c>
      <c r="C114" s="36">
        <v>3</v>
      </c>
      <c r="D114" s="36">
        <v>58</v>
      </c>
      <c r="E114" s="36">
        <v>61</v>
      </c>
      <c r="F114" s="36">
        <v>3</v>
      </c>
      <c r="G114" s="36">
        <v>58</v>
      </c>
    </row>
    <row r="115" spans="1:7" x14ac:dyDescent="0.2">
      <c r="A115" s="14" t="s">
        <v>120</v>
      </c>
      <c r="B115" s="36">
        <v>49</v>
      </c>
      <c r="C115" s="36">
        <v>9</v>
      </c>
      <c r="D115" s="36">
        <v>40</v>
      </c>
      <c r="E115" s="36">
        <v>49</v>
      </c>
      <c r="F115" s="36">
        <v>9</v>
      </c>
      <c r="G115" s="36">
        <v>40</v>
      </c>
    </row>
    <row r="116" spans="1:7" x14ac:dyDescent="0.2">
      <c r="A116" s="14" t="s">
        <v>79</v>
      </c>
      <c r="B116" s="36">
        <v>45</v>
      </c>
      <c r="C116" s="36">
        <v>25</v>
      </c>
      <c r="D116" s="36">
        <v>20</v>
      </c>
      <c r="E116" s="36">
        <v>45</v>
      </c>
      <c r="F116" s="36">
        <v>25</v>
      </c>
      <c r="G116" s="36">
        <v>20</v>
      </c>
    </row>
    <row r="117" spans="1:7" x14ac:dyDescent="0.2">
      <c r="A117" s="14" t="s">
        <v>61</v>
      </c>
      <c r="B117" s="36">
        <v>42</v>
      </c>
      <c r="C117" s="36">
        <v>16</v>
      </c>
      <c r="D117" s="36">
        <v>26</v>
      </c>
      <c r="E117" s="36">
        <v>41</v>
      </c>
      <c r="F117" s="36">
        <v>15</v>
      </c>
      <c r="G117" s="36">
        <v>26</v>
      </c>
    </row>
    <row r="118" spans="1:7" x14ac:dyDescent="0.2">
      <c r="A118" s="14" t="s">
        <v>62</v>
      </c>
      <c r="B118" s="36">
        <v>41</v>
      </c>
      <c r="C118" s="36">
        <v>6</v>
      </c>
      <c r="D118" s="36">
        <v>35</v>
      </c>
      <c r="E118" s="36">
        <v>39</v>
      </c>
      <c r="F118" s="36">
        <v>5</v>
      </c>
      <c r="G118" s="36">
        <v>34</v>
      </c>
    </row>
    <row r="119" spans="1:7" x14ac:dyDescent="0.2">
      <c r="A119" s="14" t="s">
        <v>112</v>
      </c>
      <c r="B119" s="36">
        <v>28</v>
      </c>
      <c r="C119" s="36">
        <v>20</v>
      </c>
      <c r="D119" s="36">
        <v>8</v>
      </c>
      <c r="E119" s="36">
        <v>28</v>
      </c>
      <c r="F119" s="36">
        <v>20</v>
      </c>
      <c r="G119" s="36">
        <v>8</v>
      </c>
    </row>
    <row r="120" spans="1:7" x14ac:dyDescent="0.2">
      <c r="A120" s="14" t="s">
        <v>59</v>
      </c>
      <c r="B120" s="36">
        <v>27</v>
      </c>
      <c r="C120" s="36">
        <v>6</v>
      </c>
      <c r="D120" s="36">
        <v>21</v>
      </c>
      <c r="E120" s="36">
        <v>26</v>
      </c>
      <c r="F120" s="36">
        <v>6</v>
      </c>
      <c r="G120" s="36">
        <v>20</v>
      </c>
    </row>
    <row r="121" spans="1:7" x14ac:dyDescent="0.2">
      <c r="A121" s="14" t="s">
        <v>114</v>
      </c>
      <c r="B121" s="36">
        <v>22</v>
      </c>
      <c r="C121" s="36">
        <v>10</v>
      </c>
      <c r="D121" s="36">
        <v>12</v>
      </c>
      <c r="E121" s="36">
        <v>22</v>
      </c>
      <c r="F121" s="36">
        <v>10</v>
      </c>
      <c r="G121" s="36">
        <v>12</v>
      </c>
    </row>
    <row r="122" spans="1:7" x14ac:dyDescent="0.2">
      <c r="A122" s="14" t="s">
        <v>126</v>
      </c>
      <c r="B122" s="36">
        <v>11</v>
      </c>
      <c r="C122" s="36">
        <v>5</v>
      </c>
      <c r="D122" s="36">
        <v>6</v>
      </c>
      <c r="E122" s="36">
        <v>11</v>
      </c>
      <c r="F122" s="36">
        <v>5</v>
      </c>
      <c r="G122" s="36">
        <v>6</v>
      </c>
    </row>
    <row r="123" spans="1:7" x14ac:dyDescent="0.2">
      <c r="A123" s="14" t="s">
        <v>164</v>
      </c>
      <c r="B123" s="36">
        <v>10</v>
      </c>
      <c r="C123" s="36">
        <v>2</v>
      </c>
      <c r="D123" s="36">
        <v>8</v>
      </c>
      <c r="E123" s="36">
        <v>10</v>
      </c>
      <c r="F123" s="36">
        <v>2</v>
      </c>
      <c r="G123" s="36">
        <v>8</v>
      </c>
    </row>
    <row r="124" spans="1:7" x14ac:dyDescent="0.2">
      <c r="A124" s="14" t="s">
        <v>148</v>
      </c>
      <c r="B124" s="36">
        <v>10</v>
      </c>
      <c r="C124" s="36">
        <v>0</v>
      </c>
      <c r="D124" s="36">
        <v>10</v>
      </c>
      <c r="E124" s="36">
        <v>10</v>
      </c>
      <c r="F124" s="36">
        <v>0</v>
      </c>
      <c r="G124" s="36">
        <v>10</v>
      </c>
    </row>
    <row r="125" spans="1:7" x14ac:dyDescent="0.2">
      <c r="A125" s="14" t="s">
        <v>165</v>
      </c>
      <c r="B125" s="36">
        <v>10</v>
      </c>
      <c r="C125" s="36">
        <v>5</v>
      </c>
      <c r="D125" s="36">
        <v>5</v>
      </c>
      <c r="E125" s="36">
        <v>8</v>
      </c>
      <c r="F125" s="36">
        <v>4</v>
      </c>
      <c r="G125" s="36">
        <v>4</v>
      </c>
    </row>
    <row r="126" spans="1:7" x14ac:dyDescent="0.2">
      <c r="A126" s="14" t="s">
        <v>135</v>
      </c>
      <c r="B126" s="36">
        <v>10</v>
      </c>
      <c r="C126" s="36">
        <v>2</v>
      </c>
      <c r="D126" s="36">
        <v>8</v>
      </c>
      <c r="E126" s="36">
        <v>10</v>
      </c>
      <c r="F126" s="36">
        <v>2</v>
      </c>
      <c r="G126" s="36">
        <v>8</v>
      </c>
    </row>
    <row r="127" spans="1:7" x14ac:dyDescent="0.2">
      <c r="A127" s="14" t="s">
        <v>108</v>
      </c>
      <c r="B127" s="36">
        <v>10</v>
      </c>
      <c r="C127" s="36">
        <v>9</v>
      </c>
      <c r="D127" s="36">
        <v>1</v>
      </c>
      <c r="E127" s="36">
        <v>10</v>
      </c>
      <c r="F127" s="36">
        <v>9</v>
      </c>
      <c r="G127" s="36">
        <v>1</v>
      </c>
    </row>
    <row r="128" spans="1:7" x14ac:dyDescent="0.2">
      <c r="A128" s="14" t="s">
        <v>92</v>
      </c>
      <c r="B128" s="36">
        <v>10</v>
      </c>
      <c r="C128" s="36">
        <v>0</v>
      </c>
      <c r="D128" s="36">
        <v>10</v>
      </c>
      <c r="E128" s="36">
        <v>9</v>
      </c>
      <c r="F128" s="36">
        <v>0</v>
      </c>
      <c r="G128" s="36">
        <v>9</v>
      </c>
    </row>
    <row r="129" spans="1:7" x14ac:dyDescent="0.2">
      <c r="A129" s="14" t="s">
        <v>166</v>
      </c>
      <c r="B129" s="36">
        <v>10</v>
      </c>
      <c r="C129" s="36">
        <v>3</v>
      </c>
      <c r="D129" s="36">
        <v>7</v>
      </c>
      <c r="E129" s="36">
        <v>10</v>
      </c>
      <c r="F129" s="36">
        <v>3</v>
      </c>
      <c r="G129" s="36">
        <v>7</v>
      </c>
    </row>
    <row r="130" spans="1:7" x14ac:dyDescent="0.2">
      <c r="A130" s="14" t="s">
        <v>167</v>
      </c>
      <c r="B130" s="36">
        <v>9</v>
      </c>
      <c r="C130" s="36">
        <v>1</v>
      </c>
      <c r="D130" s="36">
        <v>8</v>
      </c>
      <c r="E130" s="36">
        <v>9</v>
      </c>
      <c r="F130" s="36">
        <v>1</v>
      </c>
      <c r="G130" s="36">
        <v>8</v>
      </c>
    </row>
    <row r="131" spans="1:7" x14ac:dyDescent="0.2">
      <c r="A131" s="14" t="s">
        <v>104</v>
      </c>
      <c r="B131" s="36">
        <v>9</v>
      </c>
      <c r="C131" s="36">
        <v>7</v>
      </c>
      <c r="D131" s="36">
        <v>2</v>
      </c>
      <c r="E131" s="36">
        <v>9</v>
      </c>
      <c r="F131" s="36">
        <v>7</v>
      </c>
      <c r="G131" s="36">
        <v>2</v>
      </c>
    </row>
    <row r="132" spans="1:7" x14ac:dyDescent="0.2">
      <c r="A132" s="14" t="s">
        <v>161</v>
      </c>
      <c r="B132" s="36">
        <v>8</v>
      </c>
      <c r="C132" s="36">
        <v>0</v>
      </c>
      <c r="D132" s="36">
        <v>8</v>
      </c>
      <c r="E132" s="36">
        <v>8</v>
      </c>
      <c r="F132" s="36">
        <v>0</v>
      </c>
      <c r="G132" s="36">
        <v>8</v>
      </c>
    </row>
    <row r="133" spans="1:7" x14ac:dyDescent="0.2">
      <c r="A133" s="14" t="s">
        <v>151</v>
      </c>
      <c r="B133" s="36">
        <v>8</v>
      </c>
      <c r="C133" s="36">
        <v>3</v>
      </c>
      <c r="D133" s="36">
        <v>5</v>
      </c>
      <c r="E133" s="36">
        <v>8</v>
      </c>
      <c r="F133" s="36">
        <v>3</v>
      </c>
      <c r="G133" s="36">
        <v>5</v>
      </c>
    </row>
    <row r="134" spans="1:7" x14ac:dyDescent="0.2">
      <c r="A134" s="14" t="s">
        <v>153</v>
      </c>
      <c r="B134" s="36">
        <v>7</v>
      </c>
      <c r="C134" s="36">
        <v>2</v>
      </c>
      <c r="D134" s="36">
        <v>5</v>
      </c>
      <c r="E134" s="36">
        <v>7</v>
      </c>
      <c r="F134" s="36">
        <v>2</v>
      </c>
      <c r="G134" s="36">
        <v>5</v>
      </c>
    </row>
    <row r="135" spans="1:7" x14ac:dyDescent="0.2">
      <c r="A135" s="14" t="s">
        <v>88</v>
      </c>
      <c r="B135" s="36">
        <v>7</v>
      </c>
      <c r="C135" s="36">
        <v>2</v>
      </c>
      <c r="D135" s="36">
        <v>5</v>
      </c>
      <c r="E135" s="36">
        <v>7</v>
      </c>
      <c r="F135" s="36">
        <v>2</v>
      </c>
      <c r="G135" s="36">
        <v>5</v>
      </c>
    </row>
    <row r="136" spans="1:7" x14ac:dyDescent="0.2">
      <c r="A136" s="14" t="s">
        <v>94</v>
      </c>
      <c r="B136" s="36">
        <v>7</v>
      </c>
      <c r="C136" s="36">
        <v>4</v>
      </c>
      <c r="D136" s="36">
        <v>3</v>
      </c>
      <c r="E136" s="36">
        <v>7</v>
      </c>
      <c r="F136" s="36">
        <v>4</v>
      </c>
      <c r="G136" s="36">
        <v>3</v>
      </c>
    </row>
    <row r="137" spans="1:7" x14ac:dyDescent="0.2">
      <c r="A137" s="14" t="s">
        <v>99</v>
      </c>
      <c r="B137" s="36">
        <v>7</v>
      </c>
      <c r="C137" s="36">
        <v>1</v>
      </c>
      <c r="D137" s="36">
        <v>6</v>
      </c>
      <c r="E137" s="36">
        <v>7</v>
      </c>
      <c r="F137" s="36">
        <v>1</v>
      </c>
      <c r="G137" s="36">
        <v>6</v>
      </c>
    </row>
    <row r="138" spans="1:7" x14ac:dyDescent="0.2">
      <c r="A138" s="14" t="s">
        <v>168</v>
      </c>
      <c r="B138" s="36">
        <v>6</v>
      </c>
      <c r="C138" s="36">
        <v>1</v>
      </c>
      <c r="D138" s="36">
        <v>5</v>
      </c>
      <c r="E138" s="36">
        <v>6</v>
      </c>
      <c r="F138" s="36">
        <v>1</v>
      </c>
      <c r="G138" s="36">
        <v>5</v>
      </c>
    </row>
    <row r="139" spans="1:7" x14ac:dyDescent="0.2">
      <c r="A139" s="14" t="s">
        <v>156</v>
      </c>
      <c r="B139" s="36">
        <v>5</v>
      </c>
      <c r="C139" s="36">
        <v>2</v>
      </c>
      <c r="D139" s="36">
        <v>3</v>
      </c>
      <c r="E139" s="36">
        <v>5</v>
      </c>
      <c r="F139" s="36">
        <v>2</v>
      </c>
      <c r="G139" s="36">
        <v>3</v>
      </c>
    </row>
    <row r="140" spans="1:7" x14ac:dyDescent="0.2">
      <c r="A140" s="14" t="s">
        <v>116</v>
      </c>
      <c r="B140" s="36">
        <v>5</v>
      </c>
      <c r="C140" s="36">
        <v>5</v>
      </c>
      <c r="D140" s="36">
        <v>0</v>
      </c>
      <c r="E140" s="36">
        <v>5</v>
      </c>
      <c r="F140" s="36">
        <v>5</v>
      </c>
      <c r="G140" s="36">
        <v>0</v>
      </c>
    </row>
    <row r="141" spans="1:7" x14ac:dyDescent="0.2">
      <c r="A141" s="14" t="s">
        <v>113</v>
      </c>
      <c r="B141" s="36">
        <v>5</v>
      </c>
      <c r="C141" s="36">
        <v>5</v>
      </c>
      <c r="D141" s="36">
        <v>0</v>
      </c>
      <c r="E141" s="36">
        <v>5</v>
      </c>
      <c r="F141" s="36">
        <v>5</v>
      </c>
      <c r="G141" s="36">
        <v>0</v>
      </c>
    </row>
    <row r="142" spans="1:7" x14ac:dyDescent="0.2">
      <c r="A142" s="14" t="s">
        <v>93</v>
      </c>
      <c r="B142" s="36">
        <v>5</v>
      </c>
      <c r="C142" s="36">
        <v>1</v>
      </c>
      <c r="D142" s="36">
        <v>4</v>
      </c>
      <c r="E142" s="36">
        <v>5</v>
      </c>
      <c r="F142" s="36">
        <v>1</v>
      </c>
      <c r="G142" s="36">
        <v>4</v>
      </c>
    </row>
    <row r="143" spans="1:7" x14ac:dyDescent="0.2">
      <c r="A143" s="14" t="s">
        <v>106</v>
      </c>
      <c r="B143" s="36">
        <v>5</v>
      </c>
      <c r="C143" s="36">
        <v>5</v>
      </c>
      <c r="D143" s="36">
        <v>0</v>
      </c>
      <c r="E143" s="36">
        <v>5</v>
      </c>
      <c r="F143" s="36">
        <v>5</v>
      </c>
      <c r="G143" s="36">
        <v>0</v>
      </c>
    </row>
    <row r="144" spans="1:7" x14ac:dyDescent="0.2">
      <c r="A144" s="14" t="s">
        <v>97</v>
      </c>
      <c r="B144" s="36">
        <v>5</v>
      </c>
      <c r="C144" s="36">
        <v>3</v>
      </c>
      <c r="D144" s="36">
        <v>2</v>
      </c>
      <c r="E144" s="36">
        <v>5</v>
      </c>
      <c r="F144" s="36">
        <v>3</v>
      </c>
      <c r="G144" s="36">
        <v>2</v>
      </c>
    </row>
    <row r="145" spans="1:7" x14ac:dyDescent="0.2">
      <c r="A145" s="14" t="s">
        <v>84</v>
      </c>
      <c r="B145" s="36">
        <v>5</v>
      </c>
      <c r="C145" s="36">
        <v>1</v>
      </c>
      <c r="D145" s="36">
        <v>4</v>
      </c>
      <c r="E145" s="36">
        <v>5</v>
      </c>
      <c r="F145" s="36">
        <v>1</v>
      </c>
      <c r="G145" s="36">
        <v>4</v>
      </c>
    </row>
    <row r="146" spans="1:7" x14ac:dyDescent="0.2">
      <c r="A146" s="14" t="s">
        <v>111</v>
      </c>
      <c r="B146" s="36">
        <v>4</v>
      </c>
      <c r="C146" s="36">
        <v>3</v>
      </c>
      <c r="D146" s="36">
        <v>1</v>
      </c>
      <c r="E146" s="36">
        <v>4</v>
      </c>
      <c r="F146" s="36">
        <v>3</v>
      </c>
      <c r="G146" s="36">
        <v>1</v>
      </c>
    </row>
    <row r="147" spans="1:7" x14ac:dyDescent="0.2">
      <c r="A147" s="14" t="s">
        <v>89</v>
      </c>
      <c r="B147" s="36">
        <v>4</v>
      </c>
      <c r="C147" s="36">
        <v>1</v>
      </c>
      <c r="D147" s="36">
        <v>3</v>
      </c>
      <c r="E147" s="36">
        <v>3</v>
      </c>
      <c r="F147" s="36">
        <v>0</v>
      </c>
      <c r="G147" s="36">
        <v>3</v>
      </c>
    </row>
    <row r="148" spans="1:7" x14ac:dyDescent="0.2">
      <c r="A148" s="14" t="s">
        <v>98</v>
      </c>
      <c r="B148" s="36">
        <v>4</v>
      </c>
      <c r="C148" s="36">
        <v>0</v>
      </c>
      <c r="D148" s="36">
        <v>4</v>
      </c>
      <c r="E148" s="36">
        <v>4</v>
      </c>
      <c r="F148" s="36">
        <v>0</v>
      </c>
      <c r="G148" s="36">
        <v>4</v>
      </c>
    </row>
    <row r="149" spans="1:7" x14ac:dyDescent="0.2">
      <c r="A149" s="14" t="s">
        <v>56</v>
      </c>
      <c r="B149" s="36">
        <v>62</v>
      </c>
      <c r="C149" s="36">
        <v>30</v>
      </c>
      <c r="D149" s="36">
        <v>32</v>
      </c>
      <c r="E149" s="36">
        <v>61</v>
      </c>
      <c r="F149" s="36">
        <v>29</v>
      </c>
      <c r="G149" s="36">
        <v>32</v>
      </c>
    </row>
    <row r="150" spans="1:7" x14ac:dyDescent="0.2">
      <c r="A150" s="14" t="s">
        <v>57</v>
      </c>
      <c r="B150" s="36">
        <v>8</v>
      </c>
      <c r="C150" s="36">
        <v>3</v>
      </c>
      <c r="D150" s="36">
        <v>5</v>
      </c>
      <c r="E150" s="36">
        <v>8</v>
      </c>
      <c r="F150" s="36">
        <v>3</v>
      </c>
      <c r="G150" s="36">
        <v>5</v>
      </c>
    </row>
    <row r="151" spans="1:7" x14ac:dyDescent="0.2">
      <c r="A151" s="14"/>
      <c r="B151" s="36"/>
      <c r="C151" s="36"/>
      <c r="D151" s="36"/>
      <c r="E151" s="36"/>
      <c r="F151" s="36"/>
      <c r="G151" s="36"/>
    </row>
    <row r="152" spans="1:7" x14ac:dyDescent="0.2">
      <c r="A152" s="60" t="s">
        <v>70</v>
      </c>
      <c r="B152" s="35">
        <v>215</v>
      </c>
      <c r="C152" s="35">
        <v>121</v>
      </c>
      <c r="D152" s="35">
        <v>94</v>
      </c>
      <c r="E152" s="35">
        <v>210</v>
      </c>
      <c r="F152" s="35">
        <v>117</v>
      </c>
      <c r="G152" s="35">
        <v>93</v>
      </c>
    </row>
    <row r="153" spans="1:7" x14ac:dyDescent="0.2">
      <c r="A153" s="14" t="s">
        <v>169</v>
      </c>
      <c r="B153" s="36">
        <v>33</v>
      </c>
      <c r="C153" s="36">
        <v>21</v>
      </c>
      <c r="D153" s="36">
        <v>12</v>
      </c>
      <c r="E153" s="36">
        <v>33</v>
      </c>
      <c r="F153" s="36">
        <v>21</v>
      </c>
      <c r="G153" s="36">
        <v>12</v>
      </c>
    </row>
    <row r="154" spans="1:7" x14ac:dyDescent="0.2">
      <c r="A154" s="14" t="s">
        <v>123</v>
      </c>
      <c r="B154" s="36">
        <v>24</v>
      </c>
      <c r="C154" s="36">
        <v>13</v>
      </c>
      <c r="D154" s="36">
        <v>11</v>
      </c>
      <c r="E154" s="36">
        <v>24</v>
      </c>
      <c r="F154" s="36">
        <v>13</v>
      </c>
      <c r="G154" s="36">
        <v>11</v>
      </c>
    </row>
    <row r="155" spans="1:7" x14ac:dyDescent="0.2">
      <c r="A155" s="14" t="s">
        <v>126</v>
      </c>
      <c r="B155" s="36">
        <v>20</v>
      </c>
      <c r="C155" s="36">
        <v>14</v>
      </c>
      <c r="D155" s="36">
        <v>6</v>
      </c>
      <c r="E155" s="36">
        <v>20</v>
      </c>
      <c r="F155" s="36">
        <v>14</v>
      </c>
      <c r="G155" s="36">
        <v>6</v>
      </c>
    </row>
    <row r="156" spans="1:7" x14ac:dyDescent="0.2">
      <c r="A156" s="14" t="s">
        <v>135</v>
      </c>
      <c r="B156" s="36">
        <v>17</v>
      </c>
      <c r="C156" s="36">
        <v>4</v>
      </c>
      <c r="D156" s="36">
        <v>13</v>
      </c>
      <c r="E156" s="36">
        <v>17</v>
      </c>
      <c r="F156" s="36">
        <v>4</v>
      </c>
      <c r="G156" s="36">
        <v>13</v>
      </c>
    </row>
    <row r="157" spans="1:7" x14ac:dyDescent="0.2">
      <c r="A157" s="14" t="s">
        <v>80</v>
      </c>
      <c r="B157" s="36">
        <v>17</v>
      </c>
      <c r="C157" s="36">
        <v>11</v>
      </c>
      <c r="D157" s="36">
        <v>6</v>
      </c>
      <c r="E157" s="36">
        <v>15</v>
      </c>
      <c r="F157" s="36">
        <v>9</v>
      </c>
      <c r="G157" s="36">
        <v>6</v>
      </c>
    </row>
    <row r="158" spans="1:7" x14ac:dyDescent="0.2">
      <c r="A158" s="14" t="s">
        <v>110</v>
      </c>
      <c r="B158" s="36">
        <v>15</v>
      </c>
      <c r="C158" s="36">
        <v>5</v>
      </c>
      <c r="D158" s="36">
        <v>10</v>
      </c>
      <c r="E158" s="36">
        <v>15</v>
      </c>
      <c r="F158" s="36">
        <v>5</v>
      </c>
      <c r="G158" s="36">
        <v>10</v>
      </c>
    </row>
    <row r="159" spans="1:7" x14ac:dyDescent="0.2">
      <c r="A159" s="14" t="s">
        <v>120</v>
      </c>
      <c r="B159" s="36">
        <v>9</v>
      </c>
      <c r="C159" s="36">
        <v>1</v>
      </c>
      <c r="D159" s="36">
        <v>8</v>
      </c>
      <c r="E159" s="36">
        <v>9</v>
      </c>
      <c r="F159" s="36">
        <v>1</v>
      </c>
      <c r="G159" s="36">
        <v>8</v>
      </c>
    </row>
    <row r="160" spans="1:7" x14ac:dyDescent="0.2">
      <c r="A160" s="14" t="s">
        <v>142</v>
      </c>
      <c r="B160" s="36">
        <v>9</v>
      </c>
      <c r="C160" s="36">
        <v>9</v>
      </c>
      <c r="D160" s="36">
        <v>0</v>
      </c>
      <c r="E160" s="36">
        <v>8</v>
      </c>
      <c r="F160" s="36">
        <v>8</v>
      </c>
      <c r="G160" s="36">
        <v>0</v>
      </c>
    </row>
    <row r="161" spans="1:7" x14ac:dyDescent="0.2">
      <c r="A161" s="14" t="s">
        <v>90</v>
      </c>
      <c r="B161" s="36">
        <v>8</v>
      </c>
      <c r="C161" s="36">
        <v>7</v>
      </c>
      <c r="D161" s="36">
        <v>1</v>
      </c>
      <c r="E161" s="36">
        <v>8</v>
      </c>
      <c r="F161" s="36">
        <v>7</v>
      </c>
      <c r="G161" s="36">
        <v>1</v>
      </c>
    </row>
    <row r="162" spans="1:7" x14ac:dyDescent="0.2">
      <c r="A162" s="14" t="s">
        <v>112</v>
      </c>
      <c r="B162" s="36">
        <v>4</v>
      </c>
      <c r="C162" s="36">
        <v>3</v>
      </c>
      <c r="D162" s="36">
        <v>1</v>
      </c>
      <c r="E162" s="36">
        <v>4</v>
      </c>
      <c r="F162" s="36">
        <v>3</v>
      </c>
      <c r="G162" s="36">
        <v>1</v>
      </c>
    </row>
    <row r="163" spans="1:7" x14ac:dyDescent="0.2">
      <c r="A163" s="14" t="s">
        <v>170</v>
      </c>
      <c r="B163" s="36">
        <v>4</v>
      </c>
      <c r="C163" s="36">
        <v>1</v>
      </c>
      <c r="D163" s="36">
        <v>3</v>
      </c>
      <c r="E163" s="36">
        <v>4</v>
      </c>
      <c r="F163" s="36">
        <v>1</v>
      </c>
      <c r="G163" s="36">
        <v>3</v>
      </c>
    </row>
    <row r="164" spans="1:7" x14ac:dyDescent="0.2">
      <c r="A164" s="14" t="s">
        <v>171</v>
      </c>
      <c r="B164" s="36">
        <v>4</v>
      </c>
      <c r="C164" s="36">
        <v>3</v>
      </c>
      <c r="D164" s="36">
        <v>1</v>
      </c>
      <c r="E164" s="36">
        <v>4</v>
      </c>
      <c r="F164" s="36">
        <v>3</v>
      </c>
      <c r="G164" s="36">
        <v>1</v>
      </c>
    </row>
    <row r="165" spans="1:7" x14ac:dyDescent="0.2">
      <c r="A165" s="14" t="s">
        <v>56</v>
      </c>
      <c r="B165" s="36">
        <v>47</v>
      </c>
      <c r="C165" s="36">
        <v>26</v>
      </c>
      <c r="D165" s="36">
        <v>21</v>
      </c>
      <c r="E165" s="36">
        <v>45</v>
      </c>
      <c r="F165" s="36">
        <v>25</v>
      </c>
      <c r="G165" s="36">
        <v>20</v>
      </c>
    </row>
    <row r="166" spans="1:7" x14ac:dyDescent="0.2">
      <c r="A166" s="14" t="s">
        <v>57</v>
      </c>
      <c r="B166" s="36">
        <v>4</v>
      </c>
      <c r="C166" s="36">
        <v>3</v>
      </c>
      <c r="D166" s="36">
        <v>1</v>
      </c>
      <c r="E166" s="36">
        <v>4</v>
      </c>
      <c r="F166" s="36">
        <v>3</v>
      </c>
      <c r="G166" s="36">
        <v>1</v>
      </c>
    </row>
    <row r="167" spans="1:7" x14ac:dyDescent="0.2">
      <c r="A167" s="14"/>
      <c r="B167" s="36"/>
      <c r="C167" s="36"/>
      <c r="D167" s="36"/>
      <c r="E167" s="36"/>
      <c r="F167" s="36"/>
      <c r="G167" s="36"/>
    </row>
    <row r="168" spans="1:7" x14ac:dyDescent="0.2">
      <c r="A168" s="60" t="s">
        <v>71</v>
      </c>
      <c r="B168" s="35">
        <v>3209</v>
      </c>
      <c r="C168" s="35">
        <v>687</v>
      </c>
      <c r="D168" s="35">
        <v>2522</v>
      </c>
      <c r="E168" s="35">
        <v>3116</v>
      </c>
      <c r="F168" s="35">
        <v>666</v>
      </c>
      <c r="G168" s="35">
        <v>2450</v>
      </c>
    </row>
    <row r="169" spans="1:7" x14ac:dyDescent="0.2">
      <c r="A169" s="14" t="s">
        <v>148</v>
      </c>
      <c r="B169" s="36">
        <v>770</v>
      </c>
      <c r="C169" s="36">
        <v>98</v>
      </c>
      <c r="D169" s="36">
        <v>672</v>
      </c>
      <c r="E169" s="36">
        <v>741</v>
      </c>
      <c r="F169" s="36">
        <v>95</v>
      </c>
      <c r="G169" s="36">
        <v>646</v>
      </c>
    </row>
    <row r="170" spans="1:7" x14ac:dyDescent="0.2">
      <c r="A170" s="14" t="s">
        <v>164</v>
      </c>
      <c r="B170" s="36">
        <v>553</v>
      </c>
      <c r="C170" s="36">
        <v>66</v>
      </c>
      <c r="D170" s="36">
        <v>487</v>
      </c>
      <c r="E170" s="36">
        <v>539</v>
      </c>
      <c r="F170" s="36">
        <v>66</v>
      </c>
      <c r="G170" s="36">
        <v>473</v>
      </c>
    </row>
    <row r="171" spans="1:7" x14ac:dyDescent="0.2">
      <c r="A171" s="14" t="s">
        <v>120</v>
      </c>
      <c r="B171" s="36">
        <v>340</v>
      </c>
      <c r="C171" s="36">
        <v>80</v>
      </c>
      <c r="D171" s="36">
        <v>260</v>
      </c>
      <c r="E171" s="36">
        <v>334</v>
      </c>
      <c r="F171" s="36">
        <v>79</v>
      </c>
      <c r="G171" s="36">
        <v>255</v>
      </c>
    </row>
    <row r="172" spans="1:7" x14ac:dyDescent="0.2">
      <c r="A172" s="14" t="s">
        <v>161</v>
      </c>
      <c r="B172" s="36">
        <v>300</v>
      </c>
      <c r="C172" s="36">
        <v>5</v>
      </c>
      <c r="D172" s="36">
        <v>295</v>
      </c>
      <c r="E172" s="36">
        <v>292</v>
      </c>
      <c r="F172" s="36">
        <v>5</v>
      </c>
      <c r="G172" s="36">
        <v>287</v>
      </c>
    </row>
    <row r="173" spans="1:7" x14ac:dyDescent="0.2">
      <c r="A173" s="14" t="s">
        <v>158</v>
      </c>
      <c r="B173" s="36">
        <v>218</v>
      </c>
      <c r="C173" s="36">
        <v>11</v>
      </c>
      <c r="D173" s="36">
        <v>207</v>
      </c>
      <c r="E173" s="36">
        <v>214</v>
      </c>
      <c r="F173" s="36">
        <v>10</v>
      </c>
      <c r="G173" s="36">
        <v>204</v>
      </c>
    </row>
    <row r="174" spans="1:7" x14ac:dyDescent="0.2">
      <c r="A174" s="14" t="s">
        <v>59</v>
      </c>
      <c r="B174" s="36">
        <v>107</v>
      </c>
      <c r="C174" s="36">
        <v>37</v>
      </c>
      <c r="D174" s="36">
        <v>70</v>
      </c>
      <c r="E174" s="36">
        <v>100</v>
      </c>
      <c r="F174" s="36">
        <v>35</v>
      </c>
      <c r="G174" s="36">
        <v>65</v>
      </c>
    </row>
    <row r="175" spans="1:7" x14ac:dyDescent="0.2">
      <c r="A175" s="14" t="s">
        <v>163</v>
      </c>
      <c r="B175" s="36">
        <v>104</v>
      </c>
      <c r="C175" s="36">
        <v>2</v>
      </c>
      <c r="D175" s="36">
        <v>102</v>
      </c>
      <c r="E175" s="36">
        <v>100</v>
      </c>
      <c r="F175" s="36">
        <v>2</v>
      </c>
      <c r="G175" s="36">
        <v>98</v>
      </c>
    </row>
    <row r="176" spans="1:7" x14ac:dyDescent="0.2">
      <c r="A176" s="14" t="s">
        <v>63</v>
      </c>
      <c r="B176" s="36">
        <v>68</v>
      </c>
      <c r="C176" s="36">
        <v>5</v>
      </c>
      <c r="D176" s="36">
        <v>63</v>
      </c>
      <c r="E176" s="36">
        <v>68</v>
      </c>
      <c r="F176" s="36">
        <v>5</v>
      </c>
      <c r="G176" s="36">
        <v>63</v>
      </c>
    </row>
    <row r="177" spans="1:7" x14ac:dyDescent="0.2">
      <c r="A177" s="14" t="s">
        <v>153</v>
      </c>
      <c r="B177" s="36">
        <v>64</v>
      </c>
      <c r="C177" s="36">
        <v>19</v>
      </c>
      <c r="D177" s="36">
        <v>45</v>
      </c>
      <c r="E177" s="36">
        <v>59</v>
      </c>
      <c r="F177" s="36">
        <v>16</v>
      </c>
      <c r="G177" s="36">
        <v>43</v>
      </c>
    </row>
    <row r="178" spans="1:7" x14ac:dyDescent="0.2">
      <c r="A178" s="14" t="s">
        <v>126</v>
      </c>
      <c r="B178" s="36">
        <v>60</v>
      </c>
      <c r="C178" s="36">
        <v>31</v>
      </c>
      <c r="D178" s="36">
        <v>29</v>
      </c>
      <c r="E178" s="36">
        <v>59</v>
      </c>
      <c r="F178" s="36">
        <v>30</v>
      </c>
      <c r="G178" s="36">
        <v>29</v>
      </c>
    </row>
    <row r="179" spans="1:7" x14ac:dyDescent="0.2">
      <c r="A179" s="14" t="s">
        <v>105</v>
      </c>
      <c r="B179" s="36">
        <v>34</v>
      </c>
      <c r="C179" s="36">
        <v>20</v>
      </c>
      <c r="D179" s="36">
        <v>14</v>
      </c>
      <c r="E179" s="36">
        <v>33</v>
      </c>
      <c r="F179" s="36">
        <v>19</v>
      </c>
      <c r="G179" s="36">
        <v>14</v>
      </c>
    </row>
    <row r="180" spans="1:7" x14ac:dyDescent="0.2">
      <c r="A180" s="14" t="s">
        <v>172</v>
      </c>
      <c r="B180" s="36">
        <v>31</v>
      </c>
      <c r="C180" s="36">
        <v>6</v>
      </c>
      <c r="D180" s="36">
        <v>25</v>
      </c>
      <c r="E180" s="36">
        <v>30</v>
      </c>
      <c r="F180" s="36">
        <v>5</v>
      </c>
      <c r="G180" s="36">
        <v>25</v>
      </c>
    </row>
    <row r="181" spans="1:7" x14ac:dyDescent="0.2">
      <c r="A181" s="14" t="s">
        <v>117</v>
      </c>
      <c r="B181" s="36">
        <v>31</v>
      </c>
      <c r="C181" s="36">
        <v>6</v>
      </c>
      <c r="D181" s="36">
        <v>25</v>
      </c>
      <c r="E181" s="36">
        <v>30</v>
      </c>
      <c r="F181" s="36">
        <v>6</v>
      </c>
      <c r="G181" s="36">
        <v>24</v>
      </c>
    </row>
    <row r="182" spans="1:7" x14ac:dyDescent="0.2">
      <c r="A182" s="14" t="s">
        <v>112</v>
      </c>
      <c r="B182" s="36">
        <v>28</v>
      </c>
      <c r="C182" s="36">
        <v>28</v>
      </c>
      <c r="D182" s="36">
        <v>0</v>
      </c>
      <c r="E182" s="36">
        <v>28</v>
      </c>
      <c r="F182" s="36">
        <v>28</v>
      </c>
      <c r="G182" s="36">
        <v>0</v>
      </c>
    </row>
    <row r="183" spans="1:7" x14ac:dyDescent="0.2">
      <c r="A183" s="14" t="s">
        <v>111</v>
      </c>
      <c r="B183" s="36">
        <v>28</v>
      </c>
      <c r="C183" s="36">
        <v>25</v>
      </c>
      <c r="D183" s="36">
        <v>3</v>
      </c>
      <c r="E183" s="36">
        <v>28</v>
      </c>
      <c r="F183" s="36">
        <v>25</v>
      </c>
      <c r="G183" s="36">
        <v>3</v>
      </c>
    </row>
    <row r="184" spans="1:7" x14ac:dyDescent="0.2">
      <c r="A184" s="14" t="s">
        <v>173</v>
      </c>
      <c r="B184" s="36">
        <v>24</v>
      </c>
      <c r="C184" s="36">
        <v>9</v>
      </c>
      <c r="D184" s="36">
        <v>15</v>
      </c>
      <c r="E184" s="36">
        <v>23</v>
      </c>
      <c r="F184" s="36">
        <v>8</v>
      </c>
      <c r="G184" s="36">
        <v>15</v>
      </c>
    </row>
    <row r="185" spans="1:7" x14ac:dyDescent="0.2">
      <c r="A185" s="14" t="s">
        <v>110</v>
      </c>
      <c r="B185" s="36">
        <v>22</v>
      </c>
      <c r="C185" s="36">
        <v>13</v>
      </c>
      <c r="D185" s="36">
        <v>9</v>
      </c>
      <c r="E185" s="36">
        <v>22</v>
      </c>
      <c r="F185" s="36">
        <v>13</v>
      </c>
      <c r="G185" s="36">
        <v>9</v>
      </c>
    </row>
    <row r="186" spans="1:7" x14ac:dyDescent="0.2">
      <c r="A186" s="14" t="s">
        <v>135</v>
      </c>
      <c r="B186" s="36">
        <v>19</v>
      </c>
      <c r="C186" s="36">
        <v>3</v>
      </c>
      <c r="D186" s="36">
        <v>16</v>
      </c>
      <c r="E186" s="36">
        <v>19</v>
      </c>
      <c r="F186" s="36">
        <v>3</v>
      </c>
      <c r="G186" s="36">
        <v>16</v>
      </c>
    </row>
    <row r="187" spans="1:7" x14ac:dyDescent="0.2">
      <c r="A187" s="14" t="s">
        <v>116</v>
      </c>
      <c r="B187" s="36">
        <v>19</v>
      </c>
      <c r="C187" s="36">
        <v>19</v>
      </c>
      <c r="D187" s="36">
        <v>0</v>
      </c>
      <c r="E187" s="36">
        <v>19</v>
      </c>
      <c r="F187" s="36">
        <v>19</v>
      </c>
      <c r="G187" s="36">
        <v>0</v>
      </c>
    </row>
    <row r="188" spans="1:7" x14ac:dyDescent="0.2">
      <c r="A188" s="14" t="s">
        <v>123</v>
      </c>
      <c r="B188" s="36">
        <v>17</v>
      </c>
      <c r="C188" s="36">
        <v>12</v>
      </c>
      <c r="D188" s="36">
        <v>5</v>
      </c>
      <c r="E188" s="36">
        <v>17</v>
      </c>
      <c r="F188" s="36">
        <v>12</v>
      </c>
      <c r="G188" s="36">
        <v>5</v>
      </c>
    </row>
    <row r="189" spans="1:7" x14ac:dyDescent="0.2">
      <c r="A189" s="14" t="s">
        <v>104</v>
      </c>
      <c r="B189" s="36">
        <v>16</v>
      </c>
      <c r="C189" s="36">
        <v>14</v>
      </c>
      <c r="D189" s="36">
        <v>2</v>
      </c>
      <c r="E189" s="36">
        <v>16</v>
      </c>
      <c r="F189" s="36">
        <v>14</v>
      </c>
      <c r="G189" s="36">
        <v>2</v>
      </c>
    </row>
    <row r="190" spans="1:7" x14ac:dyDescent="0.2">
      <c r="A190" s="14" t="s">
        <v>106</v>
      </c>
      <c r="B190" s="36">
        <v>16</v>
      </c>
      <c r="C190" s="36">
        <v>16</v>
      </c>
      <c r="D190" s="36">
        <v>0</v>
      </c>
      <c r="E190" s="36">
        <v>16</v>
      </c>
      <c r="F190" s="36">
        <v>16</v>
      </c>
      <c r="G190" s="36">
        <v>0</v>
      </c>
    </row>
    <row r="191" spans="1:7" x14ac:dyDescent="0.2">
      <c r="A191" s="14" t="s">
        <v>151</v>
      </c>
      <c r="B191" s="36">
        <v>15</v>
      </c>
      <c r="C191" s="36">
        <v>3</v>
      </c>
      <c r="D191" s="36">
        <v>12</v>
      </c>
      <c r="E191" s="36">
        <v>15</v>
      </c>
      <c r="F191" s="36">
        <v>3</v>
      </c>
      <c r="G191" s="36">
        <v>12</v>
      </c>
    </row>
    <row r="192" spans="1:7" x14ac:dyDescent="0.2">
      <c r="A192" s="14" t="s">
        <v>139</v>
      </c>
      <c r="B192" s="36">
        <v>15</v>
      </c>
      <c r="C192" s="36">
        <v>12</v>
      </c>
      <c r="D192" s="36">
        <v>3</v>
      </c>
      <c r="E192" s="36">
        <v>14</v>
      </c>
      <c r="F192" s="36">
        <v>11</v>
      </c>
      <c r="G192" s="36">
        <v>3</v>
      </c>
    </row>
    <row r="193" spans="1:7" x14ac:dyDescent="0.2">
      <c r="A193" s="14" t="s">
        <v>98</v>
      </c>
      <c r="B193" s="36">
        <v>15</v>
      </c>
      <c r="C193" s="36">
        <v>4</v>
      </c>
      <c r="D193" s="36">
        <v>11</v>
      </c>
      <c r="E193" s="36">
        <v>13</v>
      </c>
      <c r="F193" s="36">
        <v>4</v>
      </c>
      <c r="G193" s="36">
        <v>9</v>
      </c>
    </row>
    <row r="194" spans="1:7" x14ac:dyDescent="0.2">
      <c r="A194" s="14" t="s">
        <v>107</v>
      </c>
      <c r="B194" s="36">
        <v>9</v>
      </c>
      <c r="C194" s="36">
        <v>8</v>
      </c>
      <c r="D194" s="36">
        <v>1</v>
      </c>
      <c r="E194" s="36">
        <v>9</v>
      </c>
      <c r="F194" s="36">
        <v>8</v>
      </c>
      <c r="G194" s="36">
        <v>1</v>
      </c>
    </row>
    <row r="195" spans="1:7" x14ac:dyDescent="0.2">
      <c r="A195" s="14" t="s">
        <v>174</v>
      </c>
      <c r="B195" s="36">
        <v>9</v>
      </c>
      <c r="C195" s="36">
        <v>0</v>
      </c>
      <c r="D195" s="36">
        <v>9</v>
      </c>
      <c r="E195" s="36">
        <v>9</v>
      </c>
      <c r="F195" s="36">
        <v>0</v>
      </c>
      <c r="G195" s="36">
        <v>9</v>
      </c>
    </row>
    <row r="196" spans="1:7" x14ac:dyDescent="0.2">
      <c r="A196" s="14" t="s">
        <v>156</v>
      </c>
      <c r="B196" s="36">
        <v>8</v>
      </c>
      <c r="C196" s="36">
        <v>3</v>
      </c>
      <c r="D196" s="36">
        <v>5</v>
      </c>
      <c r="E196" s="36">
        <v>8</v>
      </c>
      <c r="F196" s="36">
        <v>3</v>
      </c>
      <c r="G196" s="36">
        <v>5</v>
      </c>
    </row>
    <row r="197" spans="1:7" x14ac:dyDescent="0.2">
      <c r="A197" s="14" t="s">
        <v>108</v>
      </c>
      <c r="B197" s="36">
        <v>8</v>
      </c>
      <c r="C197" s="36">
        <v>8</v>
      </c>
      <c r="D197" s="36">
        <v>0</v>
      </c>
      <c r="E197" s="36">
        <v>7</v>
      </c>
      <c r="F197" s="36">
        <v>7</v>
      </c>
      <c r="G197" s="36">
        <v>0</v>
      </c>
    </row>
    <row r="198" spans="1:7" x14ac:dyDescent="0.2">
      <c r="A198" s="14" t="s">
        <v>130</v>
      </c>
      <c r="B198" s="36">
        <v>8</v>
      </c>
      <c r="C198" s="36">
        <v>8</v>
      </c>
      <c r="D198" s="36">
        <v>0</v>
      </c>
      <c r="E198" s="36">
        <v>8</v>
      </c>
      <c r="F198" s="36">
        <v>8</v>
      </c>
      <c r="G198" s="36">
        <v>0</v>
      </c>
    </row>
    <row r="199" spans="1:7" x14ac:dyDescent="0.2">
      <c r="A199" s="14" t="s">
        <v>92</v>
      </c>
      <c r="B199" s="36">
        <v>8</v>
      </c>
      <c r="C199" s="36">
        <v>0</v>
      </c>
      <c r="D199" s="36">
        <v>8</v>
      </c>
      <c r="E199" s="36">
        <v>7</v>
      </c>
      <c r="F199" s="36">
        <v>0</v>
      </c>
      <c r="G199" s="36">
        <v>7</v>
      </c>
    </row>
    <row r="200" spans="1:7" x14ac:dyDescent="0.2">
      <c r="A200" s="14" t="s">
        <v>89</v>
      </c>
      <c r="B200" s="36">
        <v>8</v>
      </c>
      <c r="C200" s="36">
        <v>0</v>
      </c>
      <c r="D200" s="36">
        <v>8</v>
      </c>
      <c r="E200" s="36">
        <v>8</v>
      </c>
      <c r="F200" s="36">
        <v>0</v>
      </c>
      <c r="G200" s="36">
        <v>8</v>
      </c>
    </row>
    <row r="201" spans="1:7" x14ac:dyDescent="0.2">
      <c r="A201" s="14" t="s">
        <v>97</v>
      </c>
      <c r="B201" s="36">
        <v>8</v>
      </c>
      <c r="C201" s="36">
        <v>6</v>
      </c>
      <c r="D201" s="36">
        <v>2</v>
      </c>
      <c r="E201" s="36">
        <v>8</v>
      </c>
      <c r="F201" s="36">
        <v>6</v>
      </c>
      <c r="G201" s="36">
        <v>2</v>
      </c>
    </row>
    <row r="202" spans="1:7" x14ac:dyDescent="0.2">
      <c r="A202" s="14" t="s">
        <v>78</v>
      </c>
      <c r="B202" s="36">
        <v>7</v>
      </c>
      <c r="C202" s="36">
        <v>1</v>
      </c>
      <c r="D202" s="36">
        <v>6</v>
      </c>
      <c r="E202" s="36">
        <v>7</v>
      </c>
      <c r="F202" s="36">
        <v>1</v>
      </c>
      <c r="G202" s="36">
        <v>6</v>
      </c>
    </row>
    <row r="203" spans="1:7" x14ac:dyDescent="0.2">
      <c r="A203" s="14" t="s">
        <v>61</v>
      </c>
      <c r="B203" s="36">
        <v>7</v>
      </c>
      <c r="C203" s="36">
        <v>1</v>
      </c>
      <c r="D203" s="36">
        <v>6</v>
      </c>
      <c r="E203" s="36">
        <v>7</v>
      </c>
      <c r="F203" s="36">
        <v>1</v>
      </c>
      <c r="G203" s="36">
        <v>6</v>
      </c>
    </row>
    <row r="204" spans="1:7" x14ac:dyDescent="0.2">
      <c r="A204" s="14" t="s">
        <v>129</v>
      </c>
      <c r="B204" s="36">
        <v>6</v>
      </c>
      <c r="C204" s="36">
        <v>6</v>
      </c>
      <c r="D204" s="36">
        <v>0</v>
      </c>
      <c r="E204" s="36">
        <v>6</v>
      </c>
      <c r="F204" s="36">
        <v>6</v>
      </c>
      <c r="G204" s="36">
        <v>0</v>
      </c>
    </row>
    <row r="205" spans="1:7" x14ac:dyDescent="0.2">
      <c r="A205" s="14" t="s">
        <v>128</v>
      </c>
      <c r="B205" s="36">
        <v>6</v>
      </c>
      <c r="C205" s="36">
        <v>6</v>
      </c>
      <c r="D205" s="36">
        <v>0</v>
      </c>
      <c r="E205" s="36">
        <v>6</v>
      </c>
      <c r="F205" s="36">
        <v>6</v>
      </c>
      <c r="G205" s="36">
        <v>0</v>
      </c>
    </row>
    <row r="206" spans="1:7" x14ac:dyDescent="0.2">
      <c r="A206" s="14" t="s">
        <v>96</v>
      </c>
      <c r="B206" s="36">
        <v>6</v>
      </c>
      <c r="C206" s="36">
        <v>1</v>
      </c>
      <c r="D206" s="36">
        <v>5</v>
      </c>
      <c r="E206" s="36">
        <v>6</v>
      </c>
      <c r="F206" s="36">
        <v>1</v>
      </c>
      <c r="G206" s="36">
        <v>5</v>
      </c>
    </row>
    <row r="207" spans="1:7" x14ac:dyDescent="0.2">
      <c r="A207" s="14" t="s">
        <v>88</v>
      </c>
      <c r="B207" s="36">
        <v>6</v>
      </c>
      <c r="C207" s="36">
        <v>2</v>
      </c>
      <c r="D207" s="36">
        <v>4</v>
      </c>
      <c r="E207" s="36">
        <v>6</v>
      </c>
      <c r="F207" s="36">
        <v>2</v>
      </c>
      <c r="G207" s="36">
        <v>4</v>
      </c>
    </row>
    <row r="208" spans="1:7" x14ac:dyDescent="0.2">
      <c r="A208" s="14" t="s">
        <v>160</v>
      </c>
      <c r="B208" s="36">
        <v>5</v>
      </c>
      <c r="C208" s="36">
        <v>0</v>
      </c>
      <c r="D208" s="36">
        <v>5</v>
      </c>
      <c r="E208" s="36">
        <v>5</v>
      </c>
      <c r="F208" s="36">
        <v>0</v>
      </c>
      <c r="G208" s="36">
        <v>5</v>
      </c>
    </row>
    <row r="209" spans="1:7" x14ac:dyDescent="0.2">
      <c r="A209" s="14" t="s">
        <v>118</v>
      </c>
      <c r="B209" s="36">
        <v>5</v>
      </c>
      <c r="C209" s="36">
        <v>5</v>
      </c>
      <c r="D209" s="36">
        <v>0</v>
      </c>
      <c r="E209" s="36">
        <v>5</v>
      </c>
      <c r="F209" s="36">
        <v>5</v>
      </c>
      <c r="G209" s="36">
        <v>0</v>
      </c>
    </row>
    <row r="210" spans="1:7" x14ac:dyDescent="0.2">
      <c r="A210" s="14" t="s">
        <v>166</v>
      </c>
      <c r="B210" s="36">
        <v>5</v>
      </c>
      <c r="C210" s="36">
        <v>3</v>
      </c>
      <c r="D210" s="36">
        <v>2</v>
      </c>
      <c r="E210" s="36">
        <v>5</v>
      </c>
      <c r="F210" s="36">
        <v>3</v>
      </c>
      <c r="G210" s="36">
        <v>2</v>
      </c>
    </row>
    <row r="211" spans="1:7" x14ac:dyDescent="0.2">
      <c r="A211" s="14" t="s">
        <v>91</v>
      </c>
      <c r="B211" s="36">
        <v>5</v>
      </c>
      <c r="C211" s="36">
        <v>0</v>
      </c>
      <c r="D211" s="36">
        <v>5</v>
      </c>
      <c r="E211" s="36">
        <v>5</v>
      </c>
      <c r="F211" s="36">
        <v>0</v>
      </c>
      <c r="G211" s="36">
        <v>5</v>
      </c>
    </row>
    <row r="212" spans="1:7" x14ac:dyDescent="0.2">
      <c r="A212" s="14" t="s">
        <v>147</v>
      </c>
      <c r="B212" s="36">
        <v>4</v>
      </c>
      <c r="C212" s="36">
        <v>4</v>
      </c>
      <c r="D212" s="36">
        <v>0</v>
      </c>
      <c r="E212" s="36">
        <v>3</v>
      </c>
      <c r="F212" s="36">
        <v>3</v>
      </c>
      <c r="G212" s="36">
        <v>0</v>
      </c>
    </row>
    <row r="213" spans="1:7" x14ac:dyDescent="0.2">
      <c r="A213" s="14" t="s">
        <v>175</v>
      </c>
      <c r="B213" s="36">
        <v>4</v>
      </c>
      <c r="C213" s="36">
        <v>0</v>
      </c>
      <c r="D213" s="36">
        <v>4</v>
      </c>
      <c r="E213" s="36">
        <v>4</v>
      </c>
      <c r="F213" s="36">
        <v>0</v>
      </c>
      <c r="G213" s="36">
        <v>4</v>
      </c>
    </row>
    <row r="214" spans="1:7" x14ac:dyDescent="0.2">
      <c r="A214" s="14" t="s">
        <v>125</v>
      </c>
      <c r="B214" s="36">
        <v>4</v>
      </c>
      <c r="C214" s="36">
        <v>4</v>
      </c>
      <c r="D214" s="36">
        <v>0</v>
      </c>
      <c r="E214" s="36">
        <v>4</v>
      </c>
      <c r="F214" s="36">
        <v>4</v>
      </c>
      <c r="G214" s="36">
        <v>0</v>
      </c>
    </row>
    <row r="215" spans="1:7" x14ac:dyDescent="0.2">
      <c r="A215" s="14" t="s">
        <v>176</v>
      </c>
      <c r="B215" s="36">
        <v>4</v>
      </c>
      <c r="C215" s="36">
        <v>2</v>
      </c>
      <c r="D215" s="36">
        <v>2</v>
      </c>
      <c r="E215" s="36">
        <v>4</v>
      </c>
      <c r="F215" s="36">
        <v>2</v>
      </c>
      <c r="G215" s="36">
        <v>2</v>
      </c>
    </row>
    <row r="216" spans="1:7" x14ac:dyDescent="0.2">
      <c r="A216" s="14" t="s">
        <v>95</v>
      </c>
      <c r="B216" s="36">
        <v>4</v>
      </c>
      <c r="C216" s="36">
        <v>0</v>
      </c>
      <c r="D216" s="36">
        <v>4</v>
      </c>
      <c r="E216" s="36">
        <v>4</v>
      </c>
      <c r="F216" s="36">
        <v>0</v>
      </c>
      <c r="G216" s="36">
        <v>4</v>
      </c>
    </row>
    <row r="217" spans="1:7" x14ac:dyDescent="0.2">
      <c r="A217" s="14" t="s">
        <v>115</v>
      </c>
      <c r="B217" s="36">
        <v>4</v>
      </c>
      <c r="C217" s="36">
        <v>4</v>
      </c>
      <c r="D217" s="36">
        <v>0</v>
      </c>
      <c r="E217" s="36">
        <v>4</v>
      </c>
      <c r="F217" s="36">
        <v>4</v>
      </c>
      <c r="G217" s="36">
        <v>0</v>
      </c>
    </row>
    <row r="218" spans="1:7" x14ac:dyDescent="0.2">
      <c r="A218" s="14" t="s">
        <v>121</v>
      </c>
      <c r="B218" s="36">
        <v>4</v>
      </c>
      <c r="C218" s="36">
        <v>4</v>
      </c>
      <c r="D218" s="36">
        <v>0</v>
      </c>
      <c r="E218" s="36">
        <v>4</v>
      </c>
      <c r="F218" s="36">
        <v>4</v>
      </c>
      <c r="G218" s="36">
        <v>0</v>
      </c>
    </row>
    <row r="219" spans="1:7" x14ac:dyDescent="0.2">
      <c r="A219" s="14" t="s">
        <v>56</v>
      </c>
      <c r="B219" s="36">
        <v>87</v>
      </c>
      <c r="C219" s="36">
        <v>54</v>
      </c>
      <c r="D219" s="36">
        <v>33</v>
      </c>
      <c r="E219" s="36">
        <v>85</v>
      </c>
      <c r="F219" s="36">
        <v>52</v>
      </c>
      <c r="G219" s="36">
        <v>33</v>
      </c>
    </row>
    <row r="220" spans="1:7" x14ac:dyDescent="0.2">
      <c r="A220" s="81" t="s">
        <v>57</v>
      </c>
      <c r="B220" s="82">
        <v>56</v>
      </c>
      <c r="C220" s="82">
        <v>13</v>
      </c>
      <c r="D220" s="82">
        <v>43</v>
      </c>
      <c r="E220" s="82">
        <v>53</v>
      </c>
      <c r="F220" s="82">
        <v>11</v>
      </c>
      <c r="G220" s="82">
        <v>42</v>
      </c>
    </row>
    <row r="222" spans="1:7" x14ac:dyDescent="0.2">
      <c r="A222" s="76" t="s">
        <v>177</v>
      </c>
    </row>
    <row r="223" spans="1:7" x14ac:dyDescent="0.2">
      <c r="A223" s="42" t="s">
        <v>83</v>
      </c>
    </row>
    <row r="224" spans="1:7" x14ac:dyDescent="0.2">
      <c r="A224" s="77" t="s">
        <v>102</v>
      </c>
    </row>
    <row r="225" spans="1:1" ht="15.75" x14ac:dyDescent="0.2">
      <c r="A225" s="78"/>
    </row>
    <row r="226" spans="1:1" x14ac:dyDescent="0.2">
      <c r="A226" s="76" t="s">
        <v>85</v>
      </c>
    </row>
    <row r="227" spans="1:1" x14ac:dyDescent="0.2">
      <c r="A227" s="43" t="s">
        <v>82</v>
      </c>
    </row>
    <row r="228" spans="1:1" ht="15.75" x14ac:dyDescent="0.2">
      <c r="A228" s="78"/>
    </row>
  </sheetData>
  <sortState xmlns:xlrd2="http://schemas.microsoft.com/office/spreadsheetml/2017/richdata2" ref="A114:G128">
    <sortCondition descending="1" ref="B114:B128"/>
    <sortCondition ref="A114:A128"/>
  </sortState>
  <hyperlinks>
    <hyperlink ref="F2" location="Contenu!A1" display="retour au contenu" xr:uid="{00000000-0004-0000-0400-000000000000}"/>
    <hyperlink ref="A227" r:id="rId1" xr:uid="{00000000-0004-0000-0400-000001000000}"/>
  </hyperlinks>
  <pageMargins left="0.7" right="0.7" top="0.78740157499999996" bottom="0.78740157499999996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H48"/>
  <sheetViews>
    <sheetView zoomScaleNormal="100" workbookViewId="0"/>
  </sheetViews>
  <sheetFormatPr baseColWidth="10" defaultRowHeight="12.75" x14ac:dyDescent="0.2"/>
  <cols>
    <col min="1" max="1" width="57.28515625" style="15" customWidth="1"/>
    <col min="2" max="7" width="6.7109375" style="2" customWidth="1"/>
    <col min="8" max="16384" width="11.42578125" style="15"/>
  </cols>
  <sheetData>
    <row r="1" spans="1:8" ht="15.75" x14ac:dyDescent="0.25">
      <c r="A1" s="1" t="s">
        <v>100</v>
      </c>
      <c r="G1" s="5"/>
    </row>
    <row r="2" spans="1:8" ht="18" x14ac:dyDescent="0.25">
      <c r="A2" s="6"/>
      <c r="B2" s="7"/>
      <c r="C2" s="7"/>
      <c r="D2" s="7"/>
      <c r="E2" s="7"/>
      <c r="F2" s="17" t="s">
        <v>19</v>
      </c>
      <c r="G2" s="16"/>
    </row>
    <row r="3" spans="1:8" x14ac:dyDescent="0.2">
      <c r="A3" s="24"/>
      <c r="B3" s="8"/>
      <c r="C3" s="8"/>
      <c r="D3" s="8"/>
      <c r="E3" s="8"/>
      <c r="F3" s="8"/>
      <c r="G3" s="8"/>
    </row>
    <row r="4" spans="1:8" x14ac:dyDescent="0.2">
      <c r="A4" s="25" t="s">
        <v>77</v>
      </c>
      <c r="B4" s="46"/>
      <c r="C4" s="46"/>
      <c r="D4" s="46"/>
      <c r="E4" s="46"/>
      <c r="F4" s="46"/>
      <c r="G4" s="46"/>
    </row>
    <row r="5" spans="1:8" x14ac:dyDescent="0.2">
      <c r="A5" s="22"/>
      <c r="B5" s="46"/>
      <c r="C5" s="46"/>
      <c r="D5" s="46"/>
      <c r="E5" s="46"/>
      <c r="F5" s="46"/>
      <c r="G5" s="46"/>
    </row>
    <row r="6" spans="1:8" x14ac:dyDescent="0.2">
      <c r="A6" s="34" t="s">
        <v>12</v>
      </c>
      <c r="B6" s="48"/>
      <c r="C6" s="49" t="s">
        <v>3</v>
      </c>
      <c r="D6" s="50"/>
      <c r="E6" s="48"/>
      <c r="F6" s="49" t="s">
        <v>4</v>
      </c>
      <c r="G6" s="50"/>
    </row>
    <row r="7" spans="1:8" x14ac:dyDescent="0.2">
      <c r="A7" s="61" t="s">
        <v>13</v>
      </c>
      <c r="B7" s="52"/>
      <c r="C7" s="53" t="s">
        <v>5</v>
      </c>
      <c r="D7" s="54"/>
      <c r="E7" s="52"/>
      <c r="F7" s="53" t="s">
        <v>6</v>
      </c>
      <c r="G7" s="54"/>
    </row>
    <row r="8" spans="1:8" x14ac:dyDescent="0.2">
      <c r="A8" s="59" t="s">
        <v>66</v>
      </c>
      <c r="B8" s="56" t="s">
        <v>0</v>
      </c>
      <c r="C8" s="56" t="s">
        <v>7</v>
      </c>
      <c r="D8" s="56" t="s">
        <v>8</v>
      </c>
      <c r="E8" s="56" t="s">
        <v>0</v>
      </c>
      <c r="F8" s="56" t="s">
        <v>7</v>
      </c>
      <c r="G8" s="56" t="s">
        <v>8</v>
      </c>
    </row>
    <row r="9" spans="1:8" x14ac:dyDescent="0.2">
      <c r="A9" s="4"/>
      <c r="B9" s="4"/>
      <c r="C9" s="4"/>
      <c r="D9" s="4"/>
      <c r="E9" s="4"/>
      <c r="F9" s="4"/>
      <c r="G9" s="4"/>
    </row>
    <row r="10" spans="1:8" x14ac:dyDescent="0.2">
      <c r="A10" s="26" t="s">
        <v>0</v>
      </c>
      <c r="B10" s="26">
        <v>14723</v>
      </c>
      <c r="C10" s="26">
        <v>7664</v>
      </c>
      <c r="D10" s="26">
        <v>7059</v>
      </c>
      <c r="E10" s="26">
        <v>14012</v>
      </c>
      <c r="F10" s="26">
        <v>7248</v>
      </c>
      <c r="G10" s="26">
        <v>6764</v>
      </c>
      <c r="H10" s="27"/>
    </row>
    <row r="11" spans="1:8" x14ac:dyDescent="0.2">
      <c r="A11" s="4"/>
      <c r="B11" s="4"/>
      <c r="C11" s="4"/>
      <c r="D11" s="4"/>
      <c r="E11" s="4"/>
      <c r="F11" s="4"/>
      <c r="G11" s="4"/>
      <c r="H11" s="27"/>
    </row>
    <row r="12" spans="1:8" x14ac:dyDescent="0.2">
      <c r="A12" s="60" t="s">
        <v>67</v>
      </c>
      <c r="B12" s="26">
        <v>3883</v>
      </c>
      <c r="C12" s="26">
        <v>3296</v>
      </c>
      <c r="D12" s="26">
        <v>587</v>
      </c>
      <c r="E12" s="26">
        <v>3632</v>
      </c>
      <c r="F12" s="26">
        <v>3072</v>
      </c>
      <c r="G12" s="26">
        <v>560</v>
      </c>
      <c r="H12" s="27"/>
    </row>
    <row r="13" spans="1:8" x14ac:dyDescent="0.2">
      <c r="A13" s="28" t="s">
        <v>13</v>
      </c>
      <c r="B13" s="29"/>
      <c r="C13" s="29"/>
      <c r="D13" s="29"/>
      <c r="E13" s="29"/>
      <c r="F13" s="29"/>
      <c r="G13" s="29"/>
      <c r="H13" s="27"/>
    </row>
    <row r="14" spans="1:8" x14ac:dyDescent="0.2">
      <c r="A14" s="30" t="s">
        <v>64</v>
      </c>
      <c r="B14" s="29">
        <v>1904</v>
      </c>
      <c r="C14" s="29">
        <v>1593</v>
      </c>
      <c r="D14" s="29">
        <v>311</v>
      </c>
      <c r="E14" s="29">
        <v>1804</v>
      </c>
      <c r="F14" s="29">
        <v>1507</v>
      </c>
      <c r="G14" s="29">
        <v>297</v>
      </c>
      <c r="H14" s="27"/>
    </row>
    <row r="15" spans="1:8" x14ac:dyDescent="0.2">
      <c r="A15" s="30" t="s">
        <v>65</v>
      </c>
      <c r="B15" s="29">
        <v>1979</v>
      </c>
      <c r="C15" s="29">
        <v>1703</v>
      </c>
      <c r="D15" s="29">
        <v>276</v>
      </c>
      <c r="E15" s="29">
        <v>1828</v>
      </c>
      <c r="F15" s="29">
        <v>1565</v>
      </c>
      <c r="G15" s="29">
        <v>263</v>
      </c>
      <c r="H15" s="27"/>
    </row>
    <row r="16" spans="1:8" x14ac:dyDescent="0.2">
      <c r="A16" s="30"/>
      <c r="B16" s="29"/>
      <c r="C16" s="29"/>
      <c r="D16" s="29"/>
      <c r="E16" s="29"/>
      <c r="F16" s="29"/>
      <c r="G16" s="29"/>
      <c r="H16" s="27"/>
    </row>
    <row r="17" spans="1:8" x14ac:dyDescent="0.2">
      <c r="A17" s="60" t="s">
        <v>68</v>
      </c>
      <c r="B17" s="26">
        <v>6535</v>
      </c>
      <c r="C17" s="26">
        <v>3235</v>
      </c>
      <c r="D17" s="26">
        <v>3300</v>
      </c>
      <c r="E17" s="26">
        <v>6190</v>
      </c>
      <c r="F17" s="26">
        <v>3074</v>
      </c>
      <c r="G17" s="26">
        <v>3116</v>
      </c>
      <c r="H17" s="27"/>
    </row>
    <row r="18" spans="1:8" x14ac:dyDescent="0.2">
      <c r="A18" s="28" t="s">
        <v>13</v>
      </c>
      <c r="B18" s="29"/>
      <c r="C18" s="29"/>
      <c r="D18" s="29"/>
      <c r="E18" s="29"/>
      <c r="F18" s="29"/>
      <c r="G18" s="29"/>
      <c r="H18" s="27"/>
    </row>
    <row r="19" spans="1:8" x14ac:dyDescent="0.2">
      <c r="A19" s="30" t="s">
        <v>64</v>
      </c>
      <c r="B19" s="29">
        <v>3673</v>
      </c>
      <c r="C19" s="29">
        <v>1846</v>
      </c>
      <c r="D19" s="29">
        <v>1827</v>
      </c>
      <c r="E19" s="29">
        <v>3584</v>
      </c>
      <c r="F19" s="29">
        <v>1797</v>
      </c>
      <c r="G19" s="29">
        <v>1787</v>
      </c>
      <c r="H19" s="27"/>
    </row>
    <row r="20" spans="1:8" x14ac:dyDescent="0.2">
      <c r="A20" s="30" t="s">
        <v>65</v>
      </c>
      <c r="B20" s="29">
        <v>2862</v>
      </c>
      <c r="C20" s="29">
        <v>1389</v>
      </c>
      <c r="D20" s="29">
        <v>1473</v>
      </c>
      <c r="E20" s="29">
        <v>2606</v>
      </c>
      <c r="F20" s="29">
        <v>1277</v>
      </c>
      <c r="G20" s="29">
        <v>1329</v>
      </c>
      <c r="H20" s="27"/>
    </row>
    <row r="21" spans="1:8" x14ac:dyDescent="0.2">
      <c r="A21" s="30"/>
      <c r="B21" s="29"/>
      <c r="C21" s="29"/>
      <c r="D21" s="29"/>
      <c r="E21" s="29"/>
      <c r="F21" s="29"/>
      <c r="G21" s="29"/>
      <c r="H21" s="27"/>
    </row>
    <row r="22" spans="1:8" x14ac:dyDescent="0.2">
      <c r="A22" s="60" t="s">
        <v>69</v>
      </c>
      <c r="B22" s="26">
        <v>881</v>
      </c>
      <c r="C22" s="26">
        <v>325</v>
      </c>
      <c r="D22" s="26">
        <v>556</v>
      </c>
      <c r="E22" s="26">
        <v>864</v>
      </c>
      <c r="F22" s="26">
        <v>319</v>
      </c>
      <c r="G22" s="26">
        <v>545</v>
      </c>
      <c r="H22" s="27"/>
    </row>
    <row r="23" spans="1:8" x14ac:dyDescent="0.2">
      <c r="A23" s="28" t="s">
        <v>13</v>
      </c>
      <c r="B23" s="29"/>
      <c r="C23" s="29"/>
      <c r="D23" s="29"/>
      <c r="E23" s="29"/>
      <c r="F23" s="29"/>
      <c r="G23" s="29"/>
      <c r="H23" s="27"/>
    </row>
    <row r="24" spans="1:8" x14ac:dyDescent="0.2">
      <c r="A24" s="30" t="s">
        <v>64</v>
      </c>
      <c r="B24" s="29">
        <v>352</v>
      </c>
      <c r="C24" s="29">
        <v>110</v>
      </c>
      <c r="D24" s="29">
        <v>242</v>
      </c>
      <c r="E24" s="29">
        <v>340</v>
      </c>
      <c r="F24" s="29">
        <v>106</v>
      </c>
      <c r="G24" s="29">
        <v>234</v>
      </c>
      <c r="H24" s="27"/>
    </row>
    <row r="25" spans="1:8" x14ac:dyDescent="0.2">
      <c r="A25" s="30" t="s">
        <v>65</v>
      </c>
      <c r="B25" s="29">
        <v>529</v>
      </c>
      <c r="C25" s="29">
        <v>215</v>
      </c>
      <c r="D25" s="29">
        <v>314</v>
      </c>
      <c r="E25" s="29">
        <v>524</v>
      </c>
      <c r="F25" s="29">
        <v>213</v>
      </c>
      <c r="G25" s="29">
        <v>311</v>
      </c>
      <c r="H25" s="27"/>
    </row>
    <row r="26" spans="1:8" x14ac:dyDescent="0.2">
      <c r="A26" s="30"/>
      <c r="B26" s="29"/>
      <c r="C26" s="29"/>
      <c r="D26" s="29"/>
      <c r="E26" s="29"/>
      <c r="F26" s="29"/>
      <c r="G26" s="29"/>
      <c r="H26" s="27"/>
    </row>
    <row r="27" spans="1:8" x14ac:dyDescent="0.2">
      <c r="A27" s="60" t="s">
        <v>70</v>
      </c>
      <c r="B27" s="26">
        <v>215</v>
      </c>
      <c r="C27" s="26">
        <v>121</v>
      </c>
      <c r="D27" s="26">
        <v>94</v>
      </c>
      <c r="E27" s="26">
        <v>210</v>
      </c>
      <c r="F27" s="26">
        <v>117</v>
      </c>
      <c r="G27" s="26">
        <v>93</v>
      </c>
      <c r="H27" s="27"/>
    </row>
    <row r="28" spans="1:8" x14ac:dyDescent="0.2">
      <c r="A28" s="28" t="s">
        <v>13</v>
      </c>
      <c r="B28" s="29"/>
      <c r="C28" s="29"/>
      <c r="D28" s="29"/>
      <c r="E28" s="29"/>
      <c r="F28" s="29"/>
      <c r="G28" s="29"/>
      <c r="H28" s="27"/>
    </row>
    <row r="29" spans="1:8" x14ac:dyDescent="0.2">
      <c r="A29" s="30" t="s">
        <v>64</v>
      </c>
      <c r="B29" s="29">
        <v>36</v>
      </c>
      <c r="C29" s="29">
        <v>15</v>
      </c>
      <c r="D29" s="29">
        <v>21</v>
      </c>
      <c r="E29" s="29">
        <v>36</v>
      </c>
      <c r="F29" s="29">
        <v>15</v>
      </c>
      <c r="G29" s="29">
        <v>21</v>
      </c>
      <c r="H29" s="27"/>
    </row>
    <row r="30" spans="1:8" x14ac:dyDescent="0.2">
      <c r="A30" s="30" t="s">
        <v>65</v>
      </c>
      <c r="B30" s="29">
        <v>179</v>
      </c>
      <c r="C30" s="29">
        <v>106</v>
      </c>
      <c r="D30" s="29">
        <v>73</v>
      </c>
      <c r="E30" s="29">
        <v>174</v>
      </c>
      <c r="F30" s="29">
        <v>102</v>
      </c>
      <c r="G30" s="29">
        <v>72</v>
      </c>
      <c r="H30" s="27"/>
    </row>
    <row r="31" spans="1:8" x14ac:dyDescent="0.2">
      <c r="A31" s="30"/>
      <c r="B31" s="29"/>
      <c r="C31" s="29"/>
      <c r="D31" s="29"/>
      <c r="E31" s="29"/>
      <c r="F31" s="29"/>
      <c r="G31" s="29"/>
      <c r="H31" s="27"/>
    </row>
    <row r="32" spans="1:8" x14ac:dyDescent="0.2">
      <c r="A32" s="60" t="s">
        <v>71</v>
      </c>
      <c r="B32" s="26">
        <v>3209</v>
      </c>
      <c r="C32" s="26">
        <v>687</v>
      </c>
      <c r="D32" s="26">
        <v>2522</v>
      </c>
      <c r="E32" s="26">
        <v>3116</v>
      </c>
      <c r="F32" s="26">
        <v>666</v>
      </c>
      <c r="G32" s="26">
        <v>2450</v>
      </c>
      <c r="H32" s="27"/>
    </row>
    <row r="33" spans="1:8" x14ac:dyDescent="0.2">
      <c r="A33" s="28" t="s">
        <v>13</v>
      </c>
      <c r="B33" s="29"/>
      <c r="C33" s="29"/>
      <c r="D33" s="29"/>
      <c r="E33" s="29"/>
      <c r="F33" s="29"/>
      <c r="G33" s="29"/>
      <c r="H33" s="27"/>
    </row>
    <row r="34" spans="1:8" x14ac:dyDescent="0.2">
      <c r="A34" s="30" t="s">
        <v>64</v>
      </c>
      <c r="B34" s="29">
        <v>621</v>
      </c>
      <c r="C34" s="29">
        <v>77</v>
      </c>
      <c r="D34" s="29">
        <v>544</v>
      </c>
      <c r="E34" s="29">
        <v>609</v>
      </c>
      <c r="F34" s="29">
        <v>77</v>
      </c>
      <c r="G34" s="29">
        <v>532</v>
      </c>
      <c r="H34" s="27"/>
    </row>
    <row r="35" spans="1:8" x14ac:dyDescent="0.2">
      <c r="A35" s="30" t="s">
        <v>65</v>
      </c>
      <c r="B35" s="29">
        <v>2588</v>
      </c>
      <c r="C35" s="29">
        <v>610</v>
      </c>
      <c r="D35" s="29">
        <v>1978</v>
      </c>
      <c r="E35" s="29">
        <v>2507</v>
      </c>
      <c r="F35" s="29">
        <v>589</v>
      </c>
      <c r="G35" s="29">
        <v>1918</v>
      </c>
      <c r="H35" s="27"/>
    </row>
    <row r="36" spans="1:8" x14ac:dyDescent="0.2">
      <c r="A36" s="30"/>
      <c r="B36" s="30"/>
      <c r="C36" s="30"/>
      <c r="D36" s="30"/>
      <c r="E36" s="30"/>
      <c r="F36" s="30"/>
      <c r="G36" s="30"/>
      <c r="H36" s="27"/>
    </row>
    <row r="37" spans="1:8" x14ac:dyDescent="0.2">
      <c r="A37" s="60" t="s">
        <v>48</v>
      </c>
      <c r="B37" s="31">
        <v>14723</v>
      </c>
      <c r="C37" s="31">
        <v>7664</v>
      </c>
      <c r="D37" s="31">
        <v>7059</v>
      </c>
      <c r="E37" s="31">
        <v>14012</v>
      </c>
      <c r="F37" s="31">
        <v>7248</v>
      </c>
      <c r="G37" s="31">
        <v>6764</v>
      </c>
      <c r="H37" s="32"/>
    </row>
    <row r="38" spans="1:8" x14ac:dyDescent="0.2">
      <c r="A38" s="28" t="s">
        <v>13</v>
      </c>
      <c r="B38" s="30"/>
      <c r="C38" s="30"/>
      <c r="D38" s="30"/>
      <c r="E38" s="30"/>
      <c r="F38" s="30"/>
      <c r="G38" s="30"/>
      <c r="H38" s="27"/>
    </row>
    <row r="39" spans="1:8" x14ac:dyDescent="0.2">
      <c r="A39" s="30" t="s">
        <v>64</v>
      </c>
      <c r="B39" s="30">
        <v>6586</v>
      </c>
      <c r="C39" s="30">
        <v>3641</v>
      </c>
      <c r="D39" s="30">
        <v>2945</v>
      </c>
      <c r="E39" s="30">
        <v>6373</v>
      </c>
      <c r="F39" s="30">
        <v>3502</v>
      </c>
      <c r="G39" s="30">
        <v>2871</v>
      </c>
      <c r="H39" s="27"/>
    </row>
    <row r="40" spans="1:8" x14ac:dyDescent="0.2">
      <c r="A40" s="81" t="s">
        <v>65</v>
      </c>
      <c r="B40" s="83">
        <v>8137</v>
      </c>
      <c r="C40" s="83">
        <v>4023</v>
      </c>
      <c r="D40" s="83">
        <v>4114</v>
      </c>
      <c r="E40" s="83">
        <v>7639</v>
      </c>
      <c r="F40" s="83">
        <v>3746</v>
      </c>
      <c r="G40" s="83">
        <v>3893</v>
      </c>
      <c r="H40" s="27"/>
    </row>
    <row r="41" spans="1:8" x14ac:dyDescent="0.2">
      <c r="B41" s="33"/>
      <c r="C41" s="33"/>
      <c r="D41" s="33"/>
      <c r="E41" s="33"/>
      <c r="F41" s="33"/>
      <c r="G41" s="33"/>
    </row>
    <row r="42" spans="1:8" x14ac:dyDescent="0.2">
      <c r="A42" s="76" t="s">
        <v>177</v>
      </c>
      <c r="B42" s="33"/>
      <c r="C42" s="33"/>
      <c r="D42" s="33"/>
      <c r="E42" s="33"/>
      <c r="F42" s="33"/>
      <c r="G42" s="33"/>
    </row>
    <row r="43" spans="1:8" x14ac:dyDescent="0.2">
      <c r="A43" s="42" t="s">
        <v>83</v>
      </c>
      <c r="B43" s="33"/>
      <c r="C43" s="33"/>
      <c r="D43" s="33"/>
      <c r="E43" s="33"/>
      <c r="F43" s="33"/>
      <c r="G43" s="33"/>
    </row>
    <row r="44" spans="1:8" x14ac:dyDescent="0.2">
      <c r="A44" s="77" t="s">
        <v>102</v>
      </c>
      <c r="B44" s="33"/>
      <c r="C44" s="33"/>
      <c r="D44" s="33"/>
      <c r="E44" s="33"/>
      <c r="F44" s="33"/>
      <c r="G44" s="33"/>
    </row>
    <row r="45" spans="1:8" ht="15.75" x14ac:dyDescent="0.2">
      <c r="A45" s="78"/>
      <c r="B45" s="33"/>
      <c r="C45" s="33"/>
      <c r="D45" s="33"/>
      <c r="E45" s="33"/>
      <c r="F45" s="33"/>
      <c r="G45" s="33"/>
    </row>
    <row r="46" spans="1:8" x14ac:dyDescent="0.2">
      <c r="A46" s="76" t="s">
        <v>85</v>
      </c>
      <c r="B46" s="33"/>
      <c r="C46" s="33"/>
      <c r="D46" s="33"/>
      <c r="E46" s="33"/>
      <c r="F46" s="33"/>
      <c r="G46" s="33"/>
    </row>
    <row r="47" spans="1:8" x14ac:dyDescent="0.2">
      <c r="A47" s="43" t="s">
        <v>82</v>
      </c>
    </row>
    <row r="48" spans="1:8" ht="15.75" x14ac:dyDescent="0.2">
      <c r="A48" s="78"/>
    </row>
  </sheetData>
  <phoneticPr fontId="3" type="noConversion"/>
  <hyperlinks>
    <hyperlink ref="F2" location="Contenu!A1" display="retour au contenu" xr:uid="{00000000-0004-0000-0500-000000000000}"/>
    <hyperlink ref="A47" r:id="rId1" xr:uid="{00000000-0004-0000-0500-000001000000}"/>
  </hyperlinks>
  <pageMargins left="0.78740157480314965" right="0.78740157480314965" top="0.78740157480314965" bottom="0.39370078740157483" header="0.51181102362204722" footer="0.51181102362204722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X53"/>
  <sheetViews>
    <sheetView zoomScaleNormal="100" workbookViewId="0"/>
  </sheetViews>
  <sheetFormatPr baseColWidth="10" defaultRowHeight="12.75" x14ac:dyDescent="0.2"/>
  <cols>
    <col min="1" max="1" width="21.140625" style="15" customWidth="1"/>
    <col min="2" max="24" width="5.42578125" style="15" customWidth="1"/>
    <col min="25" max="16384" width="11.42578125" style="15"/>
  </cols>
  <sheetData>
    <row r="1" spans="1:24" ht="15.75" x14ac:dyDescent="0.25">
      <c r="A1" s="1" t="s">
        <v>100</v>
      </c>
      <c r="B1" s="2"/>
      <c r="C1" s="2"/>
      <c r="D1" s="2"/>
      <c r="E1" s="2"/>
      <c r="F1" s="5"/>
    </row>
    <row r="2" spans="1:24" ht="18" x14ac:dyDescent="0.25">
      <c r="A2" s="6"/>
      <c r="B2" s="7"/>
      <c r="C2" s="7"/>
      <c r="D2" s="7"/>
      <c r="E2" s="7"/>
      <c r="F2" s="16"/>
      <c r="G2" s="41"/>
      <c r="H2" s="41"/>
      <c r="I2" s="41"/>
      <c r="J2" s="41"/>
      <c r="K2" s="41"/>
      <c r="L2" s="41"/>
      <c r="M2" s="41"/>
      <c r="N2" s="41"/>
      <c r="O2" s="41"/>
      <c r="P2" s="17"/>
      <c r="Q2" s="17" t="s">
        <v>19</v>
      </c>
      <c r="R2" s="41"/>
      <c r="S2" s="41"/>
    </row>
    <row r="3" spans="1:24" ht="13.5" customHeight="1" x14ac:dyDescent="0.25">
      <c r="A3" s="18"/>
      <c r="B3" s="2"/>
      <c r="C3" s="2"/>
      <c r="D3" s="2"/>
      <c r="E3" s="2"/>
      <c r="F3" s="5"/>
    </row>
    <row r="4" spans="1:24" ht="12.95" customHeight="1" x14ac:dyDescent="0.2">
      <c r="A4" s="19" t="s">
        <v>103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24" ht="12.95" customHeight="1" x14ac:dyDescent="0.2">
      <c r="A5" s="2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4" x14ac:dyDescent="0.2">
      <c r="A6" s="62"/>
      <c r="B6" s="62">
        <v>2000</v>
      </c>
      <c r="C6" s="62">
        <v>2001</v>
      </c>
      <c r="D6" s="62">
        <v>2002</v>
      </c>
      <c r="E6" s="63">
        <v>2003</v>
      </c>
      <c r="F6" s="63">
        <v>2004</v>
      </c>
      <c r="G6" s="63">
        <v>2005</v>
      </c>
      <c r="H6" s="63">
        <v>2006</v>
      </c>
      <c r="I6" s="63">
        <v>2007</v>
      </c>
      <c r="J6" s="63">
        <v>2008</v>
      </c>
      <c r="K6" s="63">
        <v>2009</v>
      </c>
      <c r="L6" s="63">
        <v>2010</v>
      </c>
      <c r="M6" s="63">
        <v>2011</v>
      </c>
      <c r="N6" s="63">
        <v>2012</v>
      </c>
      <c r="O6" s="63">
        <v>2013</v>
      </c>
      <c r="P6" s="63">
        <v>2014</v>
      </c>
      <c r="Q6" s="63">
        <v>2015</v>
      </c>
      <c r="R6" s="63">
        <v>2016</v>
      </c>
      <c r="S6" s="63">
        <v>2017</v>
      </c>
      <c r="T6" s="63">
        <v>2018</v>
      </c>
      <c r="U6" s="63">
        <v>2019</v>
      </c>
      <c r="V6" s="63">
        <v>2020</v>
      </c>
      <c r="W6" s="63">
        <v>2021</v>
      </c>
      <c r="X6" s="63">
        <v>2022</v>
      </c>
    </row>
    <row r="7" spans="1:24" x14ac:dyDescent="0.2">
      <c r="A7" s="64" t="s">
        <v>14</v>
      </c>
      <c r="B7" s="65">
        <v>2684</v>
      </c>
      <c r="C7" s="65">
        <v>2966</v>
      </c>
      <c r="D7" s="65">
        <v>3111</v>
      </c>
      <c r="E7" s="65">
        <v>3291</v>
      </c>
      <c r="F7" s="65">
        <v>3394</v>
      </c>
      <c r="G7" s="65">
        <v>3678</v>
      </c>
      <c r="H7" s="65">
        <v>3358</v>
      </c>
      <c r="I7" s="65">
        <v>3124</v>
      </c>
      <c r="J7" s="65">
        <v>3269</v>
      </c>
      <c r="K7" s="65">
        <v>3423</v>
      </c>
      <c r="L7" s="65">
        <v>3588</v>
      </c>
      <c r="M7" s="65">
        <v>3636</v>
      </c>
      <c r="N7" s="65">
        <v>3691</v>
      </c>
      <c r="O7" s="65">
        <v>3723</v>
      </c>
      <c r="P7" s="65">
        <v>3680</v>
      </c>
      <c r="Q7" s="65">
        <v>3795</v>
      </c>
      <c r="R7" s="65">
        <v>2340</v>
      </c>
      <c r="S7" s="65">
        <v>2193</v>
      </c>
      <c r="T7" s="65">
        <v>1569</v>
      </c>
      <c r="U7" s="65">
        <v>47</v>
      </c>
      <c r="V7" s="65">
        <v>0</v>
      </c>
      <c r="W7" s="65">
        <v>0</v>
      </c>
      <c r="X7" s="65">
        <v>0</v>
      </c>
    </row>
    <row r="8" spans="1:24" ht="22.5" x14ac:dyDescent="0.2">
      <c r="A8" s="64" t="s">
        <v>72</v>
      </c>
      <c r="B8" s="65">
        <v>0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1535</v>
      </c>
      <c r="S8" s="65">
        <v>1801</v>
      </c>
      <c r="T8" s="65">
        <v>2332</v>
      </c>
      <c r="U8" s="65">
        <v>3898</v>
      </c>
      <c r="V8" s="65">
        <v>3935</v>
      </c>
      <c r="W8" s="65">
        <v>3684</v>
      </c>
      <c r="X8" s="65">
        <v>3632</v>
      </c>
    </row>
    <row r="9" spans="1:24" x14ac:dyDescent="0.2">
      <c r="A9" s="66" t="s">
        <v>15</v>
      </c>
      <c r="B9" s="65">
        <v>3314</v>
      </c>
      <c r="C9" s="65">
        <v>3770</v>
      </c>
      <c r="D9" s="65">
        <v>4358</v>
      </c>
      <c r="E9" s="65">
        <v>4852</v>
      </c>
      <c r="F9" s="65">
        <v>5303</v>
      </c>
      <c r="G9" s="65">
        <v>5604</v>
      </c>
      <c r="H9" s="65">
        <v>5621</v>
      </c>
      <c r="I9" s="65">
        <v>5650</v>
      </c>
      <c r="J9" s="65">
        <v>5577</v>
      </c>
      <c r="K9" s="65">
        <v>5703</v>
      </c>
      <c r="L9" s="65">
        <v>6099</v>
      </c>
      <c r="M9" s="65">
        <v>6332</v>
      </c>
      <c r="N9" s="65">
        <v>6757</v>
      </c>
      <c r="O9" s="65">
        <v>6894</v>
      </c>
      <c r="P9" s="65">
        <v>7096</v>
      </c>
      <c r="Q9" s="65">
        <v>6862</v>
      </c>
      <c r="R9" s="65">
        <v>5104</v>
      </c>
      <c r="S9" s="65">
        <v>4339</v>
      </c>
      <c r="T9" s="65">
        <v>1702</v>
      </c>
      <c r="U9" s="65">
        <v>136</v>
      </c>
      <c r="V9" s="65">
        <v>15</v>
      </c>
      <c r="W9" s="65">
        <v>0</v>
      </c>
      <c r="X9" s="65">
        <v>0</v>
      </c>
    </row>
    <row r="10" spans="1:24" x14ac:dyDescent="0.2">
      <c r="A10" s="66" t="s">
        <v>73</v>
      </c>
      <c r="B10" s="65"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2073</v>
      </c>
      <c r="S10" s="65">
        <v>2555</v>
      </c>
      <c r="T10" s="65">
        <v>5113</v>
      </c>
      <c r="U10" s="65">
        <v>6699</v>
      </c>
      <c r="V10" s="65">
        <v>6697</v>
      </c>
      <c r="W10" s="65">
        <v>6685</v>
      </c>
      <c r="X10" s="65">
        <v>6190</v>
      </c>
    </row>
    <row r="11" spans="1:24" x14ac:dyDescent="0.2">
      <c r="A11" s="66" t="s">
        <v>28</v>
      </c>
      <c r="B11" s="65">
        <v>300</v>
      </c>
      <c r="C11" s="65">
        <v>338</v>
      </c>
      <c r="D11" s="65">
        <v>417</v>
      </c>
      <c r="E11" s="65">
        <v>463</v>
      </c>
      <c r="F11" s="65">
        <v>536</v>
      </c>
      <c r="G11" s="65">
        <v>623</v>
      </c>
      <c r="H11" s="65">
        <v>681</v>
      </c>
      <c r="I11" s="65">
        <v>653</v>
      </c>
      <c r="J11" s="65">
        <v>680</v>
      </c>
      <c r="K11" s="65">
        <v>697</v>
      </c>
      <c r="L11" s="65">
        <v>697</v>
      </c>
      <c r="M11" s="65">
        <v>765</v>
      </c>
      <c r="N11" s="65">
        <v>802</v>
      </c>
      <c r="O11" s="65">
        <v>804</v>
      </c>
      <c r="P11" s="65">
        <v>869</v>
      </c>
      <c r="Q11" s="65">
        <v>810</v>
      </c>
      <c r="R11" s="65">
        <v>495</v>
      </c>
      <c r="S11" s="65">
        <v>370</v>
      </c>
      <c r="T11" s="65">
        <v>213</v>
      </c>
      <c r="U11" s="65">
        <v>2</v>
      </c>
      <c r="V11" s="65">
        <v>0</v>
      </c>
      <c r="W11" s="65">
        <v>0</v>
      </c>
      <c r="X11" s="65">
        <v>0</v>
      </c>
    </row>
    <row r="12" spans="1:24" ht="22.5" x14ac:dyDescent="0.2">
      <c r="A12" s="66" t="s">
        <v>74</v>
      </c>
      <c r="B12" s="65">
        <v>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301</v>
      </c>
      <c r="S12" s="65">
        <v>413</v>
      </c>
      <c r="T12" s="65">
        <v>579</v>
      </c>
      <c r="U12" s="65">
        <v>788</v>
      </c>
      <c r="V12" s="65">
        <v>818</v>
      </c>
      <c r="W12" s="65">
        <v>851</v>
      </c>
      <c r="X12" s="65">
        <v>864</v>
      </c>
    </row>
    <row r="13" spans="1:24" x14ac:dyDescent="0.2">
      <c r="A13" s="66" t="s">
        <v>16</v>
      </c>
      <c r="B13" s="65">
        <v>102</v>
      </c>
      <c r="C13" s="65">
        <v>136</v>
      </c>
      <c r="D13" s="65">
        <v>179</v>
      </c>
      <c r="E13" s="65">
        <v>225</v>
      </c>
      <c r="F13" s="65">
        <v>182</v>
      </c>
      <c r="G13" s="65">
        <v>196</v>
      </c>
      <c r="H13" s="65">
        <v>210</v>
      </c>
      <c r="I13" s="65">
        <v>160</v>
      </c>
      <c r="J13" s="65">
        <v>226</v>
      </c>
      <c r="K13" s="65">
        <v>239</v>
      </c>
      <c r="L13" s="65">
        <v>235</v>
      </c>
      <c r="M13" s="65">
        <v>257</v>
      </c>
      <c r="N13" s="65">
        <v>232</v>
      </c>
      <c r="O13" s="65">
        <v>265</v>
      </c>
      <c r="P13" s="65">
        <v>252</v>
      </c>
      <c r="Q13" s="65">
        <v>254</v>
      </c>
      <c r="R13" s="65">
        <v>63</v>
      </c>
      <c r="S13" s="65">
        <v>64</v>
      </c>
      <c r="T13" s="65">
        <v>0</v>
      </c>
      <c r="U13" s="65">
        <v>0</v>
      </c>
      <c r="V13" s="65">
        <v>0</v>
      </c>
      <c r="W13" s="65">
        <v>0</v>
      </c>
      <c r="X13" s="65">
        <v>0</v>
      </c>
    </row>
    <row r="14" spans="1:24" ht="22.5" x14ac:dyDescent="0.2">
      <c r="A14" s="66" t="s">
        <v>17</v>
      </c>
      <c r="B14" s="65">
        <v>75</v>
      </c>
      <c r="C14" s="65">
        <v>79</v>
      </c>
      <c r="D14" s="65">
        <v>120</v>
      </c>
      <c r="E14" s="65">
        <v>116</v>
      </c>
      <c r="F14" s="65">
        <v>119</v>
      </c>
      <c r="G14" s="65">
        <v>134</v>
      </c>
      <c r="H14" s="65">
        <v>128</v>
      </c>
      <c r="I14" s="65">
        <v>153</v>
      </c>
      <c r="J14" s="65">
        <v>181</v>
      </c>
      <c r="K14" s="65">
        <v>183</v>
      </c>
      <c r="L14" s="65">
        <v>159</v>
      </c>
      <c r="M14" s="65">
        <v>166</v>
      </c>
      <c r="N14" s="65">
        <v>175</v>
      </c>
      <c r="O14" s="65">
        <v>152</v>
      </c>
      <c r="P14" s="65">
        <v>186</v>
      </c>
      <c r="Q14" s="65">
        <v>181</v>
      </c>
      <c r="R14" s="65">
        <v>33</v>
      </c>
      <c r="S14" s="65">
        <v>21</v>
      </c>
      <c r="T14" s="65">
        <v>11</v>
      </c>
      <c r="U14" s="65">
        <v>0</v>
      </c>
      <c r="V14" s="65">
        <v>0</v>
      </c>
      <c r="W14" s="65">
        <v>0</v>
      </c>
      <c r="X14" s="65">
        <v>0</v>
      </c>
    </row>
    <row r="15" spans="1:24" ht="22.5" x14ac:dyDescent="0.2">
      <c r="A15" s="66" t="s">
        <v>75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129</v>
      </c>
      <c r="S15" s="65">
        <v>147</v>
      </c>
      <c r="T15" s="65">
        <v>182</v>
      </c>
      <c r="U15" s="65">
        <v>183</v>
      </c>
      <c r="V15" s="65">
        <v>201</v>
      </c>
      <c r="W15" s="65">
        <v>210</v>
      </c>
      <c r="X15" s="65">
        <v>210</v>
      </c>
    </row>
    <row r="16" spans="1:24" x14ac:dyDescent="0.2">
      <c r="A16" s="66" t="s">
        <v>18</v>
      </c>
      <c r="B16" s="65">
        <v>0</v>
      </c>
      <c r="C16" s="65">
        <v>0</v>
      </c>
      <c r="D16" s="65">
        <v>0</v>
      </c>
      <c r="E16" s="65">
        <v>80</v>
      </c>
      <c r="F16" s="65">
        <v>169</v>
      </c>
      <c r="G16" s="65">
        <v>484</v>
      </c>
      <c r="H16" s="65">
        <v>623</v>
      </c>
      <c r="I16" s="65">
        <v>894</v>
      </c>
      <c r="J16" s="65">
        <v>1013</v>
      </c>
      <c r="K16" s="65">
        <v>1240</v>
      </c>
      <c r="L16" s="65">
        <v>1471</v>
      </c>
      <c r="M16" s="65">
        <v>1562</v>
      </c>
      <c r="N16" s="65">
        <v>1844</v>
      </c>
      <c r="O16" s="65">
        <v>2011</v>
      </c>
      <c r="P16" s="65">
        <v>2106</v>
      </c>
      <c r="Q16" s="65">
        <v>2136</v>
      </c>
      <c r="R16" s="65">
        <v>1021</v>
      </c>
      <c r="S16" s="65">
        <v>599</v>
      </c>
      <c r="T16" s="65">
        <v>166</v>
      </c>
      <c r="U16" s="65">
        <v>8</v>
      </c>
      <c r="V16" s="65">
        <v>2</v>
      </c>
      <c r="W16" s="65">
        <v>1</v>
      </c>
      <c r="X16" s="65">
        <v>0</v>
      </c>
    </row>
    <row r="17" spans="1:24" x14ac:dyDescent="0.2">
      <c r="A17" s="67" t="s">
        <v>76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1294</v>
      </c>
      <c r="S17" s="68">
        <v>1772</v>
      </c>
      <c r="T17" s="68">
        <v>2349</v>
      </c>
      <c r="U17" s="68">
        <v>2706</v>
      </c>
      <c r="V17" s="68">
        <v>2740</v>
      </c>
      <c r="W17" s="68">
        <v>3077</v>
      </c>
      <c r="X17" s="68">
        <v>3116</v>
      </c>
    </row>
    <row r="18" spans="1:24" x14ac:dyDescent="0.2">
      <c r="A18" s="69" t="s">
        <v>0</v>
      </c>
      <c r="B18" s="70">
        <v>6475</v>
      </c>
      <c r="C18" s="70">
        <v>7289</v>
      </c>
      <c r="D18" s="70">
        <v>8185</v>
      </c>
      <c r="E18" s="70">
        <v>9027</v>
      </c>
      <c r="F18" s="70">
        <v>9703</v>
      </c>
      <c r="G18" s="70">
        <v>10719</v>
      </c>
      <c r="H18" s="70">
        <v>10621</v>
      </c>
      <c r="I18" s="70">
        <v>10634</v>
      </c>
      <c r="J18" s="70">
        <v>10946</v>
      </c>
      <c r="K18" s="70">
        <v>11485</v>
      </c>
      <c r="L18" s="70">
        <v>12249</v>
      </c>
      <c r="M18" s="70">
        <v>12718</v>
      </c>
      <c r="N18" s="70">
        <v>13501</v>
      </c>
      <c r="O18" s="70">
        <v>13849</v>
      </c>
      <c r="P18" s="70">
        <v>14189</v>
      </c>
      <c r="Q18" s="70">
        <v>14038</v>
      </c>
      <c r="R18" s="70">
        <v>14388</v>
      </c>
      <c r="S18" s="70">
        <v>14274</v>
      </c>
      <c r="T18" s="70">
        <v>14216</v>
      </c>
      <c r="U18" s="70">
        <v>14467</v>
      </c>
      <c r="V18" s="70">
        <v>14408</v>
      </c>
      <c r="W18" s="70">
        <v>14508</v>
      </c>
      <c r="X18" s="70">
        <v>14012</v>
      </c>
    </row>
    <row r="19" spans="1:24" x14ac:dyDescent="0.2">
      <c r="A19" s="66" t="s">
        <v>49</v>
      </c>
      <c r="B19" s="71">
        <v>4151</v>
      </c>
      <c r="C19" s="71">
        <v>4654</v>
      </c>
      <c r="D19" s="71">
        <v>5116</v>
      </c>
      <c r="E19" s="71">
        <v>5374</v>
      </c>
      <c r="F19" s="71">
        <v>5539</v>
      </c>
      <c r="G19" s="71">
        <v>6005</v>
      </c>
      <c r="H19" s="71">
        <v>5938</v>
      </c>
      <c r="I19" s="71">
        <v>5875</v>
      </c>
      <c r="J19" s="71">
        <v>6058</v>
      </c>
      <c r="K19" s="71">
        <v>6394</v>
      </c>
      <c r="L19" s="71">
        <v>6612</v>
      </c>
      <c r="M19" s="71">
        <v>6779</v>
      </c>
      <c r="N19" s="71">
        <v>7049</v>
      </c>
      <c r="O19" s="71">
        <v>7253</v>
      </c>
      <c r="P19" s="71">
        <v>7487</v>
      </c>
      <c r="Q19" s="71">
        <v>7522</v>
      </c>
      <c r="R19" s="71">
        <v>7646</v>
      </c>
      <c r="S19" s="71">
        <v>7568</v>
      </c>
      <c r="T19" s="71">
        <v>7555</v>
      </c>
      <c r="U19" s="71">
        <v>7664</v>
      </c>
      <c r="V19" s="71">
        <v>7704</v>
      </c>
      <c r="W19" s="71">
        <v>7720</v>
      </c>
      <c r="X19" s="71">
        <v>7248</v>
      </c>
    </row>
    <row r="20" spans="1:24" x14ac:dyDescent="0.2">
      <c r="A20" s="72" t="s">
        <v>8</v>
      </c>
      <c r="B20" s="73">
        <v>2324</v>
      </c>
      <c r="C20" s="73">
        <v>2635</v>
      </c>
      <c r="D20" s="73">
        <v>3069</v>
      </c>
      <c r="E20" s="73">
        <v>3653</v>
      </c>
      <c r="F20" s="73">
        <v>4164</v>
      </c>
      <c r="G20" s="73">
        <v>4714</v>
      </c>
      <c r="H20" s="73">
        <v>4683</v>
      </c>
      <c r="I20" s="73">
        <v>4759</v>
      </c>
      <c r="J20" s="73">
        <v>4888</v>
      </c>
      <c r="K20" s="73">
        <v>5091</v>
      </c>
      <c r="L20" s="73">
        <v>5637</v>
      </c>
      <c r="M20" s="73">
        <v>5939</v>
      </c>
      <c r="N20" s="73">
        <v>6452</v>
      </c>
      <c r="O20" s="73">
        <v>6596</v>
      </c>
      <c r="P20" s="73">
        <v>6702</v>
      </c>
      <c r="Q20" s="73">
        <v>6516</v>
      </c>
      <c r="R20" s="73">
        <v>6742</v>
      </c>
      <c r="S20" s="73">
        <v>6706</v>
      </c>
      <c r="T20" s="73">
        <v>6661</v>
      </c>
      <c r="U20" s="73">
        <v>6803</v>
      </c>
      <c r="V20" s="73">
        <v>6704</v>
      </c>
      <c r="W20" s="73">
        <v>6788</v>
      </c>
      <c r="X20" s="73">
        <v>6764</v>
      </c>
    </row>
    <row r="21" spans="1:24" x14ac:dyDescent="0.2">
      <c r="A21" s="74" t="s">
        <v>66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47" spans="1:1" x14ac:dyDescent="0.2">
      <c r="A47" s="76" t="s">
        <v>177</v>
      </c>
    </row>
    <row r="48" spans="1:1" x14ac:dyDescent="0.2">
      <c r="A48" s="42" t="s">
        <v>83</v>
      </c>
    </row>
    <row r="49" spans="1:1" x14ac:dyDescent="0.2">
      <c r="A49" s="77" t="s">
        <v>102</v>
      </c>
    </row>
    <row r="50" spans="1:1" ht="15.75" x14ac:dyDescent="0.2">
      <c r="A50" s="78"/>
    </row>
    <row r="51" spans="1:1" x14ac:dyDescent="0.2">
      <c r="A51" s="76" t="s">
        <v>85</v>
      </c>
    </row>
    <row r="52" spans="1:1" x14ac:dyDescent="0.2">
      <c r="A52" s="43" t="s">
        <v>82</v>
      </c>
    </row>
    <row r="53" spans="1:1" ht="15.75" x14ac:dyDescent="0.2">
      <c r="A53" s="78"/>
    </row>
  </sheetData>
  <phoneticPr fontId="3" type="noConversion"/>
  <hyperlinks>
    <hyperlink ref="Q2" location="Contenu!A1" display="retour au contenu" xr:uid="{00000000-0004-0000-0600-000000000000}"/>
    <hyperlink ref="A52" r:id="rId1" xr:uid="{00000000-0004-0000-0600-000001000000}"/>
  </hyperlinks>
  <pageMargins left="0.59055118110236227" right="0" top="0.78740157480314965" bottom="0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Contenu</vt:lpstr>
      <vt:lpstr>Définitions</vt:lpstr>
      <vt:lpstr>Tab. 1</vt:lpstr>
      <vt:lpstr>Tab. 2</vt:lpstr>
      <vt:lpstr>Tab. 3</vt:lpstr>
      <vt:lpstr>Tab. 4</vt:lpstr>
      <vt:lpstr>Tab. 5</vt:lpstr>
      <vt:lpstr>Contenu!Zone_d_impression</vt:lpstr>
      <vt:lpstr>Définitions!Zone_d_impression</vt:lpstr>
      <vt:lpstr>'Tab. 1'!Zone_d_impression</vt:lpstr>
      <vt:lpstr>'Tab. 2'!Zone_d_impression</vt:lpstr>
      <vt:lpstr>'Tab. 4'!Zone_d_impression</vt:lpstr>
      <vt:lpstr>'Tab. 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Rudin Anton</dc:creator>
  <cp:lastModifiedBy>Deppierraz Réjane BFS</cp:lastModifiedBy>
  <cp:lastPrinted>2021-04-09T06:45:01Z</cp:lastPrinted>
  <dcterms:created xsi:type="dcterms:W3CDTF">2004-05-07T12:56:21Z</dcterms:created>
  <dcterms:modified xsi:type="dcterms:W3CDTF">2023-04-21T07:22:50Z</dcterms:modified>
</cp:coreProperties>
</file>