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Userhome$\BFS-01\U80816136\config\Desktop\Februar\"/>
    </mc:Choice>
  </mc:AlternateContent>
  <xr:revisionPtr revIDLastSave="0" documentId="13_ncr:1_{51E98C9B-77D2-4BC1-90CE-B418712B42DD}" xr6:coauthVersionLast="47" xr6:coauthVersionMax="47" xr10:uidLastSave="{00000000-0000-0000-0000-000000000000}"/>
  <bookViews>
    <workbookView xWindow="-120" yWindow="-120" windowWidth="29040" windowHeight="15840" tabRatio="708" xr2:uid="{00000000-000D-0000-FFFF-FFFF00000000}"/>
  </bookViews>
  <sheets>
    <sheet name="Inhalt" sheetId="80" r:id="rId1"/>
    <sheet name="Grafiken" sheetId="113" r:id="rId2"/>
    <sheet name="Jan.-Dez. (2)" sheetId="112" state="hidden" r:id="rId3"/>
    <sheet name="Jan.-Feb." sheetId="114" r:id="rId4"/>
    <sheet name="Feb." sheetId="97" r:id="rId5"/>
    <sheet name="Jan." sheetId="98" r:id="rId6"/>
  </sheets>
  <definedNames>
    <definedName name="_xlnm.Print_Area" localSheetId="4">Feb.!$A$1:$J$66</definedName>
    <definedName name="_xlnm.Print_Area" localSheetId="1">Grafiken!$A$1:$K$159</definedName>
    <definedName name="_xlnm.Print_Area" localSheetId="0">Inhalt!$A$1:$D$19</definedName>
    <definedName name="_xlnm.Print_Area" localSheetId="5">Jan.!$A$1:$G$66</definedName>
    <definedName name="_xlnm.Print_Area" localSheetId="2">'Jan.-Dez. (2)'!$A$1:$Q$65</definedName>
    <definedName name="_xlnm.Print_Area" localSheetId="3">'Jan.-Feb.'!$A$1:$G$65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<sst xmlns="http://schemas.openxmlformats.org/spreadsheetml/2006/main" count="411" uniqueCount="119">
  <si>
    <t>◄</t>
  </si>
  <si>
    <t>Februar</t>
  </si>
  <si>
    <t>Januar</t>
  </si>
  <si>
    <t>Stand der 
MOFIS-Datenbank</t>
  </si>
  <si>
    <t>Jan.</t>
  </si>
  <si>
    <t>Feb.</t>
  </si>
  <si>
    <t>Mrz.</t>
  </si>
  <si>
    <t>Apr.</t>
  </si>
  <si>
    <t>Mai.</t>
  </si>
  <si>
    <t>Jun.</t>
  </si>
  <si>
    <t>Jul.</t>
  </si>
  <si>
    <t>Aug.</t>
  </si>
  <si>
    <t>Sep.</t>
  </si>
  <si>
    <t>Okt.</t>
  </si>
  <si>
    <t>Nov.</t>
  </si>
  <si>
    <t>Dez.</t>
  </si>
  <si>
    <t>Neue Inverkehrsetzungen von Strassenfahrzeugen 
nach Fahrzeuggruppe und Fahrzeugart</t>
  </si>
  <si>
    <t>Personenwagen</t>
  </si>
  <si>
    <t>Sachentransportfahrzeuge</t>
  </si>
  <si>
    <t>Landwirtschaftsfahrzeuge</t>
  </si>
  <si>
    <t>Industriefahrzeuge</t>
  </si>
  <si>
    <t>Motorräder</t>
  </si>
  <si>
    <t>Personentransportfahrzeuge</t>
  </si>
  <si>
    <t>Tabellenblätter</t>
  </si>
  <si>
    <t xml:space="preserve">Auskunft:         Bundesamt für Statistik, Sektion Mobilität, 058 463 64 68, verkehr@bfs.admin.ch </t>
  </si>
  <si>
    <t>Fahrzeuggruppe</t>
  </si>
  <si>
    <t>Fahrzeugart</t>
  </si>
  <si>
    <t xml:space="preserve"> 1-7</t>
  </si>
  <si>
    <t>Total Fahrzeuge</t>
  </si>
  <si>
    <t xml:space="preserve"> 1-6</t>
  </si>
  <si>
    <t>Total Motorfahrzeuge</t>
  </si>
  <si>
    <t>Schwerer Personenwagen</t>
  </si>
  <si>
    <t>Leichter Motorwagen</t>
  </si>
  <si>
    <t>Schwerer Motorwagen</t>
  </si>
  <si>
    <t>Gesellschaftswagen</t>
  </si>
  <si>
    <t>Kleinbus</t>
  </si>
  <si>
    <t>Gelenkbus</t>
  </si>
  <si>
    <t>Lieferwagen</t>
  </si>
  <si>
    <t>Lastwagen</t>
  </si>
  <si>
    <t>Leichtes Sattelmotorfahrzeug</t>
  </si>
  <si>
    <t>Schweres Sattelmotorfahrzeug</t>
  </si>
  <si>
    <t>Sattelschlepper</t>
  </si>
  <si>
    <t>Landwirtschaftlicher Traktor</t>
  </si>
  <si>
    <t>Landwirtschaftlicher Arbeitskarren</t>
  </si>
  <si>
    <t>Landwirtschaftlicher Motorkarren</t>
  </si>
  <si>
    <t>Landwirtschaftlicher Motoreinachser</t>
  </si>
  <si>
    <t>Landwirtschaftl. Kombinations-Fahrzeug</t>
  </si>
  <si>
    <t>Traktor</t>
  </si>
  <si>
    <t>Arbeitsmaschine</t>
  </si>
  <si>
    <t>Arbeitskarren</t>
  </si>
  <si>
    <t>Motorkarren</t>
  </si>
  <si>
    <t>Motoreinachser</t>
  </si>
  <si>
    <t>Motorrad</t>
  </si>
  <si>
    <t>Kleinmotorrad</t>
  </si>
  <si>
    <t>Motorrad-Dreirad</t>
  </si>
  <si>
    <t>Motorradseitenwagen</t>
  </si>
  <si>
    <t>Kleinmotorrad-Dreirad</t>
  </si>
  <si>
    <t>Leichtmotorfahrzeug</t>
  </si>
  <si>
    <t>Kleinmotorfahrzeug</t>
  </si>
  <si>
    <t>Dreirädriges Motorfahrzeug</t>
  </si>
  <si>
    <t>Motorschlitten</t>
  </si>
  <si>
    <t>Anhänger</t>
  </si>
  <si>
    <t>Landwirtschaftlicher Anhänger</t>
  </si>
  <si>
    <t>Motorradanhänger</t>
  </si>
  <si>
    <t xml:space="preserve">Landw. Arbeitsanhänger </t>
  </si>
  <si>
    <t xml:space="preserve">Sattelwohnanhänger </t>
  </si>
  <si>
    <t>Sattelanhänger</t>
  </si>
  <si>
    <t xml:space="preserve">Sachentransportanhänger </t>
  </si>
  <si>
    <t>Personentransportanhänger</t>
  </si>
  <si>
    <t>Wohnanhänger</t>
  </si>
  <si>
    <t>Sportgeräteanhänger</t>
  </si>
  <si>
    <t>Arbeitsanhänger</t>
  </si>
  <si>
    <t>Sattelsachentransportanhänger</t>
  </si>
  <si>
    <t>Sattelsportgeräteanhänger</t>
  </si>
  <si>
    <t xml:space="preserve">Sattelarbeitsanhänger </t>
  </si>
  <si>
    <t>Übrige Anhänger</t>
  </si>
  <si>
    <t>Nr.</t>
  </si>
  <si>
    <t xml:space="preserve">Auskunft: Bundesamt für Statistik, Sektion Mobilität, 058 463 64 68, verkehr@bfs.admin.ch 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</si>
  <si>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ohne Trolleybusse und Gelenktrolleybusse </t>
    </r>
  </si>
  <si>
    <r>
      <t>Personentransportfahrzeuge</t>
    </r>
    <r>
      <rPr>
        <vertAlign val="superscript"/>
        <sz val="8"/>
        <rFont val="Arial"/>
        <family val="2"/>
      </rPr>
      <t>1</t>
    </r>
  </si>
  <si>
    <t>Leichter Sattelschlepper</t>
  </si>
  <si>
    <t>Schwerer Sattelschlepper</t>
  </si>
  <si>
    <t>Veränderung, 
in %</t>
  </si>
  <si>
    <t xml:space="preserve">* </t>
  </si>
  <si>
    <t>(provisorische Zahlen)</t>
  </si>
  <si>
    <t>Neue Inverkehrsetzungen von Strassenfahrzeugen nach Fahrzeuggruppe, Fahrzeugart und Monat</t>
  </si>
  <si>
    <t>* entfällt, weil trivial oder Begriffe nicht anwendbar</t>
  </si>
  <si>
    <t>Januar
(Stand: 03.01.19)</t>
  </si>
  <si>
    <t>Februar
(Stand: 03.01.19)</t>
  </si>
  <si>
    <t>März
(Stand: 03.01.19)</t>
  </si>
  <si>
    <t>April
(Stand: 03.01.19)</t>
  </si>
  <si>
    <t>Mai
(Stand: 03.01.19)</t>
  </si>
  <si>
    <t>Juni
(Stand: 03.01.19)</t>
  </si>
  <si>
    <t>Juli
(Stand: 03.01.19)</t>
  </si>
  <si>
    <t>Dezember
(Stand: 03.01.19)</t>
  </si>
  <si>
    <t>Januar-Dezember
(Stand: 03.01.19)</t>
  </si>
  <si>
    <t>August
(Stand: 03.01.19)</t>
  </si>
  <si>
    <t>September
(Stand: 03.01.19)</t>
  </si>
  <si>
    <t>Oktober
(Stand: 03.01.19)</t>
  </si>
  <si>
    <t>November
(Stand: 03.01.19)</t>
  </si>
  <si>
    <t>Quellen:            BFS, ASTRA – Neue Inverkehsetzungen von Strassenfahrzeugen (IVS);
                        ASTRA – IVZ-Fahrzeuge, ehemals MOFIS-Datenbank</t>
  </si>
  <si>
    <t xml:space="preserve">© BFS </t>
  </si>
  <si>
    <t>Quellen: BFS, ASTRA – Neue Inverkehsetzungen von Strassenfahrzeugen (IVS); ASTRA – IVZ-Fahrzeuge, ehemals MOFIS-Datenbank</t>
  </si>
  <si>
    <t>© BFS</t>
  </si>
  <si>
    <t>Januar - Februar</t>
  </si>
  <si>
    <t>Januar - Februar: Grafiken</t>
  </si>
  <si>
    <t>Hinweise:        In der Schweiz erstmals in Verkehr gesetzte Strassenfahrzeuge (von Haltern mit 
                       Wohnsitz in der Schweiz); ohne Motorfahrräder</t>
  </si>
  <si>
    <t>Februar
(Stand: 03.03.22)</t>
  </si>
  <si>
    <t>Januar-Februar
(Stand: 03.03.22)</t>
  </si>
  <si>
    <r>
      <t xml:space="preserve">Monatsdaten </t>
    </r>
    <r>
      <rPr>
        <b/>
        <sz val="12"/>
        <rFont val="Arial"/>
        <family val="2"/>
      </rPr>
      <t xml:space="preserve">2023 </t>
    </r>
    <r>
      <rPr>
        <sz val="12"/>
        <rFont val="Arial"/>
        <family val="2"/>
      </rPr>
      <t>– mit Vorjahresvergleich</t>
    </r>
  </si>
  <si>
    <t>03.02.2023/22</t>
  </si>
  <si>
    <t>Januar
(Stand: 03.02.22)</t>
  </si>
  <si>
    <r>
      <rPr>
        <b/>
        <sz val="8"/>
        <rFont val="Arial"/>
        <family val="2"/>
      </rPr>
      <t>Januar</t>
    </r>
    <r>
      <rPr>
        <sz val="8"/>
        <rFont val="Arial"/>
        <family val="2"/>
      </rPr>
      <t xml:space="preserve">
(Stand: 03.02.23)</t>
    </r>
  </si>
  <si>
    <t>03.03.2023/22</t>
  </si>
  <si>
    <t>Januar
(Stand: 03.03.23)</t>
  </si>
  <si>
    <t>Februar
(Stand: 03.03.23)</t>
  </si>
  <si>
    <t>Januar-Februar
(Stand: 03.03.23)</t>
  </si>
  <si>
    <r>
      <rPr>
        <b/>
        <sz val="8"/>
        <rFont val="Arial"/>
        <family val="2"/>
      </rPr>
      <t>Januar-Februar</t>
    </r>
    <r>
      <rPr>
        <sz val="8"/>
        <rFont val="Arial"/>
        <family val="2"/>
      </rPr>
      <t xml:space="preserve">
(Stand: 03.03.23)</t>
    </r>
  </si>
  <si>
    <r>
      <rPr>
        <b/>
        <sz val="8"/>
        <rFont val="Arial"/>
        <family val="2"/>
      </rPr>
      <t>Februar</t>
    </r>
    <r>
      <rPr>
        <sz val="8"/>
        <rFont val="Arial"/>
        <family val="2"/>
      </rPr>
      <t xml:space="preserve">
(Stand: 03.03.23)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</si>
</sst>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2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3" borderId="14" applyNumberFormat="0" applyFont="0" applyAlignment="0" applyProtection="0"/>
    <xf numFmtId="0" fontId="15" fillId="0" borderId="0"/>
    <xf numFmtId="0" fontId="3" fillId="0" borderId="0"/>
  </cellStyleXfs>
  <cellXfs count="102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1" fillId="0" borderId="0" xfId="8" applyFont="1" applyAlignment="1">
      <alignment vertical="top"/>
    </xf>
    <xf numFmtId="0" fontId="18" fillId="4" borderId="0" xfId="5" applyFont="1" applyFill="1"/>
    <xf numFmtId="0" fontId="3" fillId="4" borderId="0" xfId="5" applyFill="1"/>
    <xf numFmtId="0" fontId="19" fillId="4" borderId="0" xfId="5" applyFont="1" applyFill="1"/>
    <xf numFmtId="0" fontId="11" fillId="4" borderId="0" xfId="5" applyFont="1" applyFill="1"/>
    <xf numFmtId="3" fontId="12" fillId="4" borderId="0" xfId="5" applyNumberFormat="1" applyFont="1" applyFill="1" applyBorder="1" applyAlignment="1"/>
    <xf numFmtId="0" fontId="20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2" fontId="8" fillId="0" borderId="1" xfId="3" applyNumberFormat="1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1" fillId="4" borderId="0" xfId="3" applyFont="1" applyFill="1" applyAlignment="1" applyProtection="1">
      <alignment horizontal="right"/>
    </xf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12" xfId="0" applyFont="1" applyFill="1" applyBorder="1" applyAlignment="1">
      <alignment horizontal="right" vertical="top" wrapText="1"/>
    </xf>
    <xf numFmtId="0" fontId="0" fillId="0" borderId="13" xfId="0" applyBorder="1" applyAlignment="1">
      <alignment horizontal="right" wrapText="1"/>
    </xf>
    <xf numFmtId="0" fontId="5" fillId="4" borderId="12" xfId="0" applyFont="1" applyFill="1" applyBorder="1" applyAlignment="1">
      <alignment horizontal="right" vertical="top" wrapText="1"/>
    </xf>
    <xf numFmtId="0" fontId="5" fillId="0" borderId="13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1" xfId="0" applyBorder="1" applyAlignment="1"/>
    <xf numFmtId="0" fontId="3" fillId="4" borderId="11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0" fillId="4" borderId="0" xfId="0" applyFill="1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13" fillId="4" borderId="7" xfId="0" applyNumberFormat="1" applyFont="1" applyFill="1" applyBorder="1" applyAlignment="1">
      <alignment horizontal="left" vertical="center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nk" xfId="3" builtinId="8"/>
    <cellStyle name="Link 2" xfId="4" xr:uid="{00000000-0005-0000-0000-000003000000}"/>
    <cellStyle name="Normal 2" xfId="5" xr:uid="{00000000-0005-0000-0000-000004000000}"/>
    <cellStyle name="Notiz 2" xfId="6" xr:uid="{00000000-0005-0000-0000-000005000000}"/>
    <cellStyle name="Standard" xfId="0" builtinId="0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97269420269832"/>
          <c:y val="0.1469162350681636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Grafiken!$A$3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A14-4994-ABBA-6134493458E7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Grafiken!$B$3:$M$3</c:f>
              <c:numCache>
                <c:formatCode>#,##0</c:formatCode>
                <c:ptCount val="12"/>
                <c:pt idx="0">
                  <c:v>20987</c:v>
                </c:pt>
                <c:pt idx="1">
                  <c:v>22836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4-4994-ABBA-6134493458E7}"/>
            </c:ext>
          </c:extLst>
        </c:ser>
        <c:ser>
          <c:idx val="1"/>
          <c:order val="1"/>
          <c:tx>
            <c:strRef>
              <c:f>Grafiken!$A$4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A14-4994-ABBA-6134493458E7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Grafiken!$B$4:$M$4</c:f>
              <c:numCache>
                <c:formatCode>#,##0</c:formatCode>
                <c:ptCount val="12"/>
                <c:pt idx="0">
                  <c:v>21224</c:v>
                </c:pt>
                <c:pt idx="1">
                  <c:v>23268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4-4994-ABBA-613449345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5048"/>
        <c:axId val="1"/>
      </c:barChart>
      <c:catAx>
        <c:axId val="495365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9536504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57239770779"/>
          <c:y val="0.13860983242479305"/>
          <c:w val="0.18804574602188651"/>
          <c:h val="4.3988188976377962E-2"/>
        </c:manualLayout>
      </c:layout>
      <c:overlay val="0"/>
      <c:spPr>
        <a:noFill/>
        <a:ln w="25400">
          <a:noFill/>
        </a:ln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26579102268885E-2"/>
          <c:y val="0.19138200086455076"/>
          <c:w val="0.8833676559660811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311-4BC6-AE3C-C7B4F5AD8DD3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Grafiken!$B$28:$M$28</c:f>
              <c:numCache>
                <c:formatCode>#,##0</c:formatCode>
                <c:ptCount val="12"/>
                <c:pt idx="0">
                  <c:v>365</c:v>
                </c:pt>
                <c:pt idx="1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11-4BC6-AE3C-C7B4F5AD8DD3}"/>
            </c:ext>
          </c:extLst>
        </c:ser>
        <c:ser>
          <c:idx val="3"/>
          <c:order val="1"/>
          <c:tx>
            <c:strRef>
              <c:f>Grafiken!$A$29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311-4BC6-AE3C-C7B4F5AD8DD3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Grafiken!$B$29:$M$29</c:f>
              <c:numCache>
                <c:formatCode>#,##0</c:formatCode>
                <c:ptCount val="12"/>
                <c:pt idx="0">
                  <c:v>340</c:v>
                </c:pt>
                <c:pt idx="1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11-4BC6-AE3C-C7B4F5AD8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3736"/>
        <c:axId val="1"/>
      </c:barChart>
      <c:catAx>
        <c:axId val="49536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637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6224194995697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0D3-4BD1-8C7C-D1160231F026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Grafiken!$B$8:$M$8</c:f>
              <c:numCache>
                <c:formatCode>#,##0</c:formatCode>
                <c:ptCount val="12"/>
                <c:pt idx="0">
                  <c:v>16040</c:v>
                </c:pt>
                <c:pt idx="1">
                  <c:v>16542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D3-4BD1-8C7C-D1160231F026}"/>
            </c:ext>
          </c:extLst>
        </c:ser>
        <c:ser>
          <c:idx val="3"/>
          <c:order val="1"/>
          <c:tx>
            <c:strRef>
              <c:f>Grafiken!$A$9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0D3-4BD1-8C7C-D1160231F026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Grafiken!$B$9:$M$9</c:f>
              <c:numCache>
                <c:formatCode>#,##0</c:formatCode>
                <c:ptCount val="12"/>
                <c:pt idx="0">
                  <c:v>16534</c:v>
                </c:pt>
                <c:pt idx="1">
                  <c:v>17088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0D3-4BD1-8C7C-D1160231F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59144"/>
        <c:axId val="1"/>
      </c:barChart>
      <c:catAx>
        <c:axId val="495359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5914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767185013776154E-2"/>
          <c:y val="0.19138179855934542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5F4-449E-B35C-B6824A30026C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Grafiken!$B$13:$M$13</c:f>
              <c:numCache>
                <c:formatCode>#,##0</c:formatCode>
                <c:ptCount val="12"/>
                <c:pt idx="0">
                  <c:v>657</c:v>
                </c:pt>
                <c:pt idx="1">
                  <c:v>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F4-449E-B35C-B6824A30026C}"/>
            </c:ext>
          </c:extLst>
        </c:ser>
        <c:ser>
          <c:idx val="3"/>
          <c:order val="1"/>
          <c:tx>
            <c:strRef>
              <c:f>Grafiken!$A$14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5F4-449E-B35C-B6824A30026C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Grafiken!$B$14:$M$14</c:f>
              <c:numCache>
                <c:formatCode>#,##0</c:formatCode>
                <c:ptCount val="12"/>
                <c:pt idx="0">
                  <c:v>425</c:v>
                </c:pt>
                <c:pt idx="1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5F4-449E-B35C-B6824A300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68752984"/>
        <c:axId val="1"/>
      </c:barChart>
      <c:catAx>
        <c:axId val="36875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2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6875298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930629528584752E-2"/>
          <c:y val="0.19138176789156597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4D-448D-BDF4-8D00D230A8C2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Grafiken!$B$18:$M$18</c:f>
              <c:numCache>
                <c:formatCode>#,##0</c:formatCode>
                <c:ptCount val="12"/>
                <c:pt idx="0">
                  <c:v>2259</c:v>
                </c:pt>
                <c:pt idx="1">
                  <c:v>2367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4D-448D-BDF4-8D00D230A8C2}"/>
            </c:ext>
          </c:extLst>
        </c:ser>
        <c:ser>
          <c:idx val="3"/>
          <c:order val="1"/>
          <c:tx>
            <c:strRef>
              <c:f>Grafiken!$A$19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104D-448D-BDF4-8D00D230A8C2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Grafiken!$B$19:$M$19</c:f>
              <c:numCache>
                <c:formatCode>#,##0</c:formatCode>
                <c:ptCount val="12"/>
                <c:pt idx="0">
                  <c:v>2351</c:v>
                </c:pt>
                <c:pt idx="1">
                  <c:v>2433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4D-448D-BDF4-8D00D230A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0248"/>
        <c:axId val="1"/>
      </c:barChart>
      <c:catAx>
        <c:axId val="496210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621024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148440571409362E-2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C6C-434C-89AC-C3E8D83841AC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Grafiken!$B$23:$M$23</c:f>
              <c:numCache>
                <c:formatCode>#,##0</c:formatCode>
                <c:ptCount val="12"/>
                <c:pt idx="0">
                  <c:v>175</c:v>
                </c:pt>
                <c:pt idx="1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6C-434C-89AC-C3E8D83841AC}"/>
            </c:ext>
          </c:extLst>
        </c:ser>
        <c:ser>
          <c:idx val="3"/>
          <c:order val="1"/>
          <c:tx>
            <c:strRef>
              <c:f>Grafiken!$A$24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C6C-434C-89AC-C3E8D83841AC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Grafiken!$B$24:$M$24</c:f>
              <c:numCache>
                <c:formatCode>#,##0</c:formatCode>
                <c:ptCount val="12"/>
                <c:pt idx="0">
                  <c:v>208</c:v>
                </c:pt>
                <c:pt idx="1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C6C-434C-89AC-C3E8D8384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4840"/>
        <c:axId val="1"/>
      </c:barChart>
      <c:catAx>
        <c:axId val="49621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621484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627730979132993E-2"/>
          <c:y val="0.18735714946713503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Grafiken!$A$33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B52-4A2C-8DCF-D3A951862C00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Grafiken!$B$33:$M$33</c:f>
              <c:numCache>
                <c:formatCode>#,##0</c:formatCode>
                <c:ptCount val="12"/>
                <c:pt idx="0">
                  <c:v>1491</c:v>
                </c:pt>
                <c:pt idx="1">
                  <c:v>2880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2-4A2C-8DCF-D3A951862C00}"/>
            </c:ext>
          </c:extLst>
        </c:ser>
        <c:ser>
          <c:idx val="3"/>
          <c:order val="1"/>
          <c:tx>
            <c:strRef>
              <c:f>Grafiken!$A$34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B52-4A2C-8DCF-D3A951862C00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Grafiken!$B$34:$M$34</c:f>
              <c:numCache>
                <c:formatCode>#,##0</c:formatCode>
                <c:ptCount val="12"/>
                <c:pt idx="0">
                  <c:v>1366</c:v>
                </c:pt>
                <c:pt idx="1">
                  <c:v>2653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52-4A2C-8DCF-D3A951862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0784"/>
        <c:axId val="1"/>
      </c:barChart>
      <c:catAx>
        <c:axId val="49536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6078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Inhal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ken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0</xdr:row>
      <xdr:rowOff>109749</xdr:rowOff>
    </xdr:from>
    <xdr:ext cx="4711925" cy="219758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0" y="109749"/>
          <a:ext cx="4711925" cy="219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131903</xdr:colOff>
      <xdr:row>5</xdr:row>
      <xdr:rowOff>58807</xdr:rowOff>
    </xdr:from>
    <xdr:ext cx="2079182" cy="295166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131903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19</xdr:col>
      <xdr:colOff>541020</xdr:colOff>
      <xdr:row>157</xdr:row>
      <xdr:rowOff>47625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1218545" cy="23860125"/>
          <a:chOff x="0" y="28575"/>
          <a:chExt cx="7439025" cy="2432848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B00-00000E000000}"/>
              </a:ext>
            </a:extLst>
          </xdr:cNvPr>
          <xdr:cNvGrpSpPr>
            <a:grpSpLocks/>
          </xdr:cNvGrpSpPr>
        </xdr:nvGrpSpPr>
        <xdr:grpSpPr bwMode="auto">
          <a:xfrm>
            <a:off x="0" y="28575"/>
            <a:ext cx="7439025" cy="24328483"/>
            <a:chOff x="0" y="28575"/>
            <a:chExt cx="7439025" cy="2432848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B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0" y="28575"/>
              <a:ext cx="7439025" cy="24328483"/>
              <a:chOff x="0" y="0"/>
              <a:chExt cx="7439025" cy="2432848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B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0" y="0"/>
                <a:ext cx="5431369" cy="24328483"/>
                <a:chOff x="1" y="0"/>
                <a:chExt cx="5620513" cy="23749153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B00-000016000000}"/>
                    </a:ext>
                  </a:extLst>
                </xdr:cNvPr>
                <xdr:cNvCxnSpPr/>
              </xdr:nvCxnSpPr>
              <xdr:spPr>
                <a:xfrm>
                  <a:off x="117231" y="23424838"/>
                  <a:ext cx="5392567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B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" y="0"/>
                  <a:ext cx="5618321" cy="19955761"/>
                  <a:chOff x="1" y="28575"/>
                  <a:chExt cx="5618321" cy="19955761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B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" y="28575"/>
                  <a:ext cx="5618321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B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B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B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B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B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B00-00001F000000}"/>
                      </a:ext>
                    </a:extLst>
                  </xdr:cNvPr>
                  <xdr:cNvSpPr txBox="1"/>
                </xdr:nvSpPr>
                <xdr:spPr>
                  <a:xfrm>
                    <a:off x="188871" y="4142747"/>
                    <a:ext cx="4487293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Personenwagen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B00-000020000000}"/>
                      </a:ext>
                    </a:extLst>
                  </xdr:cNvPr>
                  <xdr:cNvSpPr txBox="1"/>
                </xdr:nvSpPr>
                <xdr:spPr>
                  <a:xfrm>
                    <a:off x="175846" y="7321038"/>
                    <a:ext cx="453288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B00-000021000000}"/>
                      </a:ext>
                    </a:extLst>
                  </xdr:cNvPr>
                  <xdr:cNvSpPr txBox="1"/>
                </xdr:nvSpPr>
                <xdr:spPr>
                  <a:xfrm>
                    <a:off x="97692" y="10554926"/>
                    <a:ext cx="4500318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Sachentransportfahrzeuge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B00-000022000000}"/>
                      </a:ext>
                    </a:extLst>
                  </xdr:cNvPr>
                  <xdr:cNvSpPr txBox="1"/>
                </xdr:nvSpPr>
                <xdr:spPr>
                  <a:xfrm>
                    <a:off x="130256" y="13807346"/>
                    <a:ext cx="4500318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Landwirtschaftsfahrzeuge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B00-000018000000}"/>
                    </a:ext>
                  </a:extLst>
                </xdr:cNvPr>
                <xdr:cNvSpPr txBox="1"/>
              </xdr:nvSpPr>
              <xdr:spPr>
                <a:xfrm>
                  <a:off x="110718" y="23489701"/>
                  <a:ext cx="5509796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Quellen: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BFS, ASTRA – Neue Inverkehsetzungen von Strassenfahrzeugen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© BFS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ASTRA – </a:t>
                  </a:r>
                  <a:r>
                    <a:rPr lang="de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IVZ-Fahrzeuge, ehemals MOFIS-Datenbank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B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B00-000014000000}"/>
                    </a:ext>
                  </a:extLst>
                </xdr:cNvPr>
                <xdr:cNvSpPr txBox="1"/>
              </xdr:nvSpPr>
              <xdr:spPr>
                <a:xfrm>
                  <a:off x="5104102" y="18984"/>
                  <a:ext cx="245450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B00-000015000000}"/>
                    </a:ext>
                  </a:extLst>
                </xdr:cNvPr>
                <xdr:cNvSpPr txBox="1"/>
              </xdr:nvSpPr>
              <xdr:spPr>
                <a:xfrm>
                  <a:off x="5569828" y="56953"/>
                  <a:ext cx="1869197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B00-000011000000}"/>
                </a:ext>
              </a:extLst>
            </xdr:cNvPr>
            <xdr:cNvSpPr/>
          </xdr:nvSpPr>
          <xdr:spPr>
            <a:xfrm>
              <a:off x="5217387" y="4072248"/>
              <a:ext cx="258037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B00-00000F000000}"/>
              </a:ext>
            </a:extLst>
          </xdr:cNvPr>
          <xdr:cNvGraphicFramePr>
            <a:graphicFrameLocks/>
          </xdr:cNvGraphicFramePr>
        </xdr:nvGraphicFramePr>
        <xdr:xfrm>
          <a:off x="344665" y="20688300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14</xdr:col>
      <xdr:colOff>495300</xdr:colOff>
      <xdr:row>152</xdr:row>
      <xdr:rowOff>57150</xdr:rowOff>
    </xdr:from>
    <xdr:to>
      <xdr:col>15</xdr:col>
      <xdr:colOff>55927</xdr:colOff>
      <xdr:row>154</xdr:row>
      <xdr:rowOff>86829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 txBox="1"/>
      </xdr:nvSpPr>
      <xdr:spPr bwMode="auto">
        <a:xfrm>
          <a:off x="7743825" y="231552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7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8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9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7" name="Textfeld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8" name="Textfeld 41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49" name="Textfeld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50" name="Textfeld 41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1" name="Textfeld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2" name="Textfeld 4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3" name="Textfeld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4" name="Textfeld 41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5" name="Textfeld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6" name="Textfeld 41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7" name="Textfeld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8" name="Textfeld 41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Neue Inverkehrsetzungen von Strassenfahrzeugen</a:t>
          </a:r>
        </a:p>
      </cdr:txBody>
    </cdr:sp>
  </cdr:relSizeAnchor>
  <cdr:relSizeAnchor xmlns:cdr="http://schemas.openxmlformats.org/drawingml/2006/chartDrawing">
    <cdr:from>
      <cdr:x>0.01234</cdr:x>
      <cdr:y>0.03074</cdr:y>
    </cdr:from>
    <cdr:to>
      <cdr:x>0.94804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01036" y="274617"/>
          <a:ext cx="7661203" cy="2142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Monatsdaten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2023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mit Vorjahresvergleich (Stand: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03.03.2022/23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0.0642</cdr:y>
    </cdr:from>
    <cdr:to>
      <cdr:x>0.98138</cdr:x>
      <cdr:y>0.0642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E7CDED4E-4C8F-462F-A850-D8BBEE272CA8}"/>
            </a:ext>
          </a:extLst>
        </cdr:cNvPr>
        <cdr:cNvCxnSpPr/>
      </cdr:nvCxnSpPr>
      <cdr:spPr>
        <a:xfrm xmlns:a="http://schemas.openxmlformats.org/drawingml/2006/main">
          <a:off x="108151" y="633908"/>
          <a:ext cx="5220000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Motorfahrzeuge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09749"/>
          <a:ext cx="4711925" cy="21975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Industriefahrzeuge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Motorräder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18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0.164062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80" t="s">
        <v>16</v>
      </c>
      <c r="C2" s="81"/>
      <c r="D2" s="9"/>
    </row>
    <row r="3" spans="1:4" s="3" customFormat="1" ht="20.25" x14ac:dyDescent="0.2">
      <c r="B3" s="46" t="s">
        <v>109</v>
      </c>
      <c r="C3" s="16"/>
      <c r="D3" s="4"/>
    </row>
    <row r="4" spans="1:4" s="3" customFormat="1" ht="15.75" customHeight="1" x14ac:dyDescent="0.2">
      <c r="B4" s="61" t="s">
        <v>84</v>
      </c>
      <c r="C4" s="16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8" t="s">
        <v>23</v>
      </c>
      <c r="C6" s="53" t="s">
        <v>3</v>
      </c>
      <c r="D6" s="4"/>
    </row>
    <row r="7" spans="1:4" s="3" customFormat="1" ht="30" customHeight="1" x14ac:dyDescent="0.2">
      <c r="A7" s="64"/>
      <c r="B7" s="74" t="s">
        <v>105</v>
      </c>
      <c r="C7" s="54" t="s">
        <v>113</v>
      </c>
      <c r="D7" s="4"/>
    </row>
    <row r="8" spans="1:4" s="3" customFormat="1" ht="30" customHeight="1" x14ac:dyDescent="0.2">
      <c r="A8" s="64"/>
      <c r="B8" s="74" t="s">
        <v>104</v>
      </c>
      <c r="C8" s="54">
        <v>44988</v>
      </c>
      <c r="D8" s="4"/>
    </row>
    <row r="9" spans="1:4" s="3" customFormat="1" ht="30" customHeight="1" x14ac:dyDescent="0.2">
      <c r="A9" s="64"/>
      <c r="B9" s="73" t="s">
        <v>1</v>
      </c>
      <c r="C9" s="54" t="s">
        <v>113</v>
      </c>
      <c r="D9" s="4"/>
    </row>
    <row r="10" spans="1:4" s="3" customFormat="1" ht="30" customHeight="1" x14ac:dyDescent="0.2">
      <c r="A10" s="64"/>
      <c r="B10" s="73" t="s">
        <v>2</v>
      </c>
      <c r="C10" s="54" t="s">
        <v>110</v>
      </c>
      <c r="D10" s="4"/>
    </row>
    <row r="11" spans="1:4" s="3" customFormat="1" ht="5.25" customHeight="1" x14ac:dyDescent="0.2">
      <c r="B11" s="14"/>
      <c r="C11" s="15"/>
      <c r="D11" s="4"/>
    </row>
    <row r="12" spans="1:4" s="3" customFormat="1" ht="23.25" customHeight="1" x14ac:dyDescent="0.2">
      <c r="B12" s="82" t="s">
        <v>106</v>
      </c>
      <c r="C12" s="83"/>
      <c r="D12" s="4"/>
    </row>
    <row r="13" spans="1:4" s="3" customFormat="1" ht="5.25" customHeight="1" x14ac:dyDescent="0.2">
      <c r="B13" s="10"/>
      <c r="C13" s="11"/>
      <c r="D13" s="4"/>
    </row>
    <row r="14" spans="1:4" s="3" customFormat="1" ht="23.25" customHeight="1" x14ac:dyDescent="0.2">
      <c r="B14" s="82" t="s">
        <v>100</v>
      </c>
      <c r="C14" s="83"/>
      <c r="D14" s="6"/>
    </row>
    <row r="15" spans="1:4" s="3" customFormat="1" ht="5.25" customHeight="1" x14ac:dyDescent="0.2">
      <c r="B15" s="10"/>
      <c r="C15" s="11"/>
      <c r="D15" s="4"/>
    </row>
    <row r="16" spans="1:4" s="3" customFormat="1" ht="14.25" customHeight="1" x14ac:dyDescent="0.2">
      <c r="B16" s="12" t="s">
        <v>24</v>
      </c>
      <c r="C16" s="6"/>
      <c r="D16" s="6"/>
    </row>
    <row r="17" spans="2:4" s="3" customFormat="1" ht="5.25" customHeight="1" x14ac:dyDescent="0.2">
      <c r="B17" s="10"/>
      <c r="C17" s="11"/>
      <c r="D17" s="4"/>
    </row>
    <row r="18" spans="2:4" ht="14.25" customHeight="1" x14ac:dyDescent="0.2">
      <c r="B18" s="13" t="s">
        <v>103</v>
      </c>
      <c r="C18" s="7"/>
      <c r="D18" s="7"/>
    </row>
  </sheetData>
  <mergeCells count="3">
    <mergeCell ref="B2:C2"/>
    <mergeCell ref="B12:C12"/>
    <mergeCell ref="B14:C14"/>
  </mergeCells>
  <hyperlinks>
    <hyperlink ref="B10" location="Jan.!A1" display="Januar" xr:uid="{00000000-0004-0000-0000-000001000000}"/>
    <hyperlink ref="B9" location="Feb.!A1" display="Februar" xr:uid="{00000000-0004-0000-0000-000007000000}"/>
    <hyperlink ref="B8" location="'Jan.-Feb.'!A1" display="Januar - Februar" xr:uid="{00000000-0004-0000-0000-00000E000000}"/>
    <hyperlink ref="B7" location="Grafiken!A1" display="Januar - Juni: Grafiken" xr:uid="{00000000-0004-0000-0000-00000F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66" customWidth="1"/>
    <col min="14" max="16384" width="12" style="66"/>
  </cols>
  <sheetData>
    <row r="1" spans="1:21" ht="15" x14ac:dyDescent="0.25">
      <c r="A1" s="65" t="s">
        <v>30</v>
      </c>
    </row>
    <row r="2" spans="1:21" ht="15" x14ac:dyDescent="0.25">
      <c r="A2" s="67"/>
      <c r="B2" s="65" t="s">
        <v>4</v>
      </c>
      <c r="C2" s="65" t="s">
        <v>5</v>
      </c>
      <c r="D2" s="65" t="s">
        <v>6</v>
      </c>
      <c r="E2" s="65" t="s">
        <v>7</v>
      </c>
      <c r="F2" s="65" t="s">
        <v>8</v>
      </c>
      <c r="G2" s="65" t="s">
        <v>9</v>
      </c>
      <c r="H2" s="65" t="s">
        <v>10</v>
      </c>
      <c r="I2" s="65" t="s">
        <v>11</v>
      </c>
      <c r="J2" s="65" t="s">
        <v>12</v>
      </c>
      <c r="K2" s="65" t="s">
        <v>13</v>
      </c>
      <c r="L2" s="65" t="s">
        <v>14</v>
      </c>
      <c r="M2" s="65" t="s">
        <v>15</v>
      </c>
    </row>
    <row r="3" spans="1:21" ht="15" x14ac:dyDescent="0.25">
      <c r="A3" s="68">
        <v>2022</v>
      </c>
      <c r="B3" s="69">
        <v>20987</v>
      </c>
      <c r="C3" s="69">
        <v>22836</v>
      </c>
      <c r="D3" s="69"/>
      <c r="E3" s="69"/>
      <c r="F3" s="69"/>
      <c r="G3" s="69"/>
      <c r="H3" s="69"/>
      <c r="I3" s="69"/>
      <c r="J3" s="69"/>
      <c r="K3" s="69"/>
      <c r="L3" s="69"/>
      <c r="M3" s="69"/>
    </row>
    <row r="4" spans="1:21" ht="15" x14ac:dyDescent="0.25">
      <c r="A4" s="65">
        <v>2023</v>
      </c>
      <c r="B4" s="69">
        <v>21224</v>
      </c>
      <c r="C4" s="69">
        <v>23268</v>
      </c>
      <c r="D4" s="69"/>
      <c r="E4" s="69"/>
      <c r="F4" s="69"/>
      <c r="G4" s="69"/>
      <c r="H4" s="69"/>
      <c r="I4" s="69"/>
      <c r="J4" s="69"/>
      <c r="K4" s="69"/>
      <c r="L4" s="69"/>
      <c r="M4" s="69"/>
    </row>
    <row r="6" spans="1:21" ht="15" x14ac:dyDescent="0.25">
      <c r="A6" s="65" t="s">
        <v>17</v>
      </c>
      <c r="U6" s="17"/>
    </row>
    <row r="7" spans="1:21" ht="15" x14ac:dyDescent="0.25">
      <c r="A7" s="67"/>
      <c r="B7" s="65" t="s">
        <v>4</v>
      </c>
      <c r="C7" s="65" t="s">
        <v>5</v>
      </c>
      <c r="D7" s="65" t="s">
        <v>6</v>
      </c>
      <c r="E7" s="65" t="s">
        <v>7</v>
      </c>
      <c r="F7" s="65" t="s">
        <v>8</v>
      </c>
      <c r="G7" s="65" t="s">
        <v>9</v>
      </c>
      <c r="H7" s="65" t="s">
        <v>10</v>
      </c>
      <c r="I7" s="65" t="s">
        <v>11</v>
      </c>
      <c r="J7" s="65" t="s">
        <v>12</v>
      </c>
      <c r="K7" s="65" t="s">
        <v>13</v>
      </c>
      <c r="L7" s="65" t="s">
        <v>14</v>
      </c>
      <c r="M7" s="65" t="s">
        <v>15</v>
      </c>
    </row>
    <row r="8" spans="1:21" ht="15" x14ac:dyDescent="0.25">
      <c r="A8" s="68">
        <v>2022</v>
      </c>
      <c r="B8" s="69">
        <v>16040</v>
      </c>
      <c r="C8" s="69">
        <v>16542</v>
      </c>
      <c r="D8" s="69"/>
      <c r="E8" s="69"/>
      <c r="F8" s="69"/>
      <c r="G8" s="69"/>
      <c r="H8" s="69"/>
      <c r="I8" s="69"/>
      <c r="J8" s="69"/>
      <c r="K8" s="69"/>
      <c r="L8" s="69"/>
      <c r="M8" s="69"/>
    </row>
    <row r="9" spans="1:21" ht="15" x14ac:dyDescent="0.25">
      <c r="A9" s="65">
        <v>2023</v>
      </c>
      <c r="B9" s="69">
        <v>16534</v>
      </c>
      <c r="C9" s="69">
        <v>17088</v>
      </c>
      <c r="D9" s="69"/>
      <c r="E9" s="69"/>
      <c r="F9" s="69"/>
      <c r="G9" s="69"/>
      <c r="H9" s="69"/>
      <c r="I9" s="69"/>
      <c r="J9" s="69"/>
      <c r="K9" s="69"/>
      <c r="L9" s="69"/>
      <c r="M9" s="69"/>
    </row>
    <row r="10" spans="1:21" ht="15" x14ac:dyDescent="0.25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</row>
    <row r="11" spans="1:21" ht="15" x14ac:dyDescent="0.25">
      <c r="A11" s="65" t="s">
        <v>22</v>
      </c>
    </row>
    <row r="12" spans="1:21" ht="15" x14ac:dyDescent="0.25">
      <c r="B12" s="65" t="s">
        <v>4</v>
      </c>
      <c r="C12" s="65" t="s">
        <v>5</v>
      </c>
      <c r="D12" s="65" t="s">
        <v>6</v>
      </c>
      <c r="E12" s="65" t="s">
        <v>7</v>
      </c>
      <c r="F12" s="65" t="s">
        <v>8</v>
      </c>
      <c r="G12" s="65" t="s">
        <v>9</v>
      </c>
      <c r="H12" s="65" t="s">
        <v>10</v>
      </c>
      <c r="I12" s="65" t="s">
        <v>11</v>
      </c>
      <c r="J12" s="65" t="s">
        <v>12</v>
      </c>
      <c r="K12" s="65" t="s">
        <v>13</v>
      </c>
      <c r="L12" s="65" t="s">
        <v>14</v>
      </c>
      <c r="M12" s="65" t="s">
        <v>15</v>
      </c>
    </row>
    <row r="13" spans="1:21" ht="15" x14ac:dyDescent="0.25">
      <c r="A13" s="68">
        <v>2022</v>
      </c>
      <c r="B13" s="69">
        <v>657</v>
      </c>
      <c r="C13" s="69">
        <v>565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</row>
    <row r="14" spans="1:21" ht="15" x14ac:dyDescent="0.25">
      <c r="A14" s="65">
        <v>2023</v>
      </c>
      <c r="B14" s="69">
        <v>425</v>
      </c>
      <c r="C14" s="69">
        <v>526</v>
      </c>
      <c r="D14" s="69"/>
      <c r="E14" s="69"/>
      <c r="F14" s="69"/>
      <c r="G14" s="69"/>
      <c r="H14" s="69"/>
      <c r="I14" s="69"/>
      <c r="J14" s="69"/>
      <c r="K14" s="69"/>
      <c r="L14" s="69"/>
      <c r="M14" s="69"/>
    </row>
    <row r="16" spans="1:21" ht="15" x14ac:dyDescent="0.25">
      <c r="A16" s="65" t="s">
        <v>18</v>
      </c>
    </row>
    <row r="17" spans="1:13" ht="15" x14ac:dyDescent="0.25">
      <c r="B17" s="65" t="s">
        <v>4</v>
      </c>
      <c r="C17" s="65" t="s">
        <v>5</v>
      </c>
      <c r="D17" s="65" t="s">
        <v>6</v>
      </c>
      <c r="E17" s="65" t="s">
        <v>7</v>
      </c>
      <c r="F17" s="65" t="s">
        <v>8</v>
      </c>
      <c r="G17" s="65" t="s">
        <v>9</v>
      </c>
      <c r="H17" s="65" t="s">
        <v>10</v>
      </c>
      <c r="I17" s="65" t="s">
        <v>11</v>
      </c>
      <c r="J17" s="65" t="s">
        <v>12</v>
      </c>
      <c r="K17" s="65" t="s">
        <v>13</v>
      </c>
      <c r="L17" s="65" t="s">
        <v>14</v>
      </c>
      <c r="M17" s="65" t="s">
        <v>15</v>
      </c>
    </row>
    <row r="18" spans="1:13" ht="15" x14ac:dyDescent="0.25">
      <c r="A18" s="68">
        <v>2022</v>
      </c>
      <c r="B18" s="69">
        <v>2259</v>
      </c>
      <c r="C18" s="69">
        <v>2367</v>
      </c>
      <c r="D18" s="69"/>
      <c r="E18" s="69"/>
      <c r="F18" s="69"/>
      <c r="G18" s="69"/>
      <c r="H18" s="69"/>
      <c r="I18" s="69"/>
      <c r="J18" s="69"/>
      <c r="K18" s="69"/>
      <c r="L18" s="69"/>
      <c r="M18" s="69"/>
    </row>
    <row r="19" spans="1:13" ht="15" x14ac:dyDescent="0.25">
      <c r="A19" s="65">
        <v>2023</v>
      </c>
      <c r="B19" s="69">
        <v>2351</v>
      </c>
      <c r="C19" s="69">
        <v>2433</v>
      </c>
      <c r="D19" s="69"/>
      <c r="E19" s="69"/>
      <c r="F19" s="69"/>
      <c r="G19" s="69"/>
      <c r="H19" s="69"/>
      <c r="I19" s="69"/>
      <c r="J19" s="69"/>
      <c r="K19" s="69"/>
      <c r="L19" s="69"/>
      <c r="M19" s="69"/>
    </row>
    <row r="21" spans="1:13" ht="15" x14ac:dyDescent="0.25">
      <c r="A21" s="65" t="s">
        <v>19</v>
      </c>
    </row>
    <row r="22" spans="1:13" ht="15" x14ac:dyDescent="0.25">
      <c r="B22" s="65" t="s">
        <v>4</v>
      </c>
      <c r="C22" s="65" t="s">
        <v>5</v>
      </c>
      <c r="D22" s="65" t="s">
        <v>6</v>
      </c>
      <c r="E22" s="65" t="s">
        <v>7</v>
      </c>
      <c r="F22" s="65" t="s">
        <v>8</v>
      </c>
      <c r="G22" s="65" t="s">
        <v>9</v>
      </c>
      <c r="H22" s="65" t="s">
        <v>10</v>
      </c>
      <c r="I22" s="65" t="s">
        <v>11</v>
      </c>
      <c r="J22" s="65" t="s">
        <v>12</v>
      </c>
      <c r="K22" s="65" t="s">
        <v>13</v>
      </c>
      <c r="L22" s="65" t="s">
        <v>14</v>
      </c>
      <c r="M22" s="65" t="s">
        <v>15</v>
      </c>
    </row>
    <row r="23" spans="1:13" ht="15" x14ac:dyDescent="0.25">
      <c r="A23" s="68">
        <v>2022</v>
      </c>
      <c r="B23" s="69">
        <v>175</v>
      </c>
      <c r="C23" s="69">
        <v>205</v>
      </c>
      <c r="D23" s="69"/>
      <c r="E23" s="69"/>
      <c r="F23" s="69"/>
      <c r="G23" s="69"/>
      <c r="H23" s="69"/>
      <c r="I23" s="69"/>
      <c r="J23" s="69"/>
      <c r="K23" s="69"/>
      <c r="L23" s="69"/>
      <c r="M23" s="69"/>
    </row>
    <row r="24" spans="1:13" ht="15" x14ac:dyDescent="0.25">
      <c r="A24" s="65">
        <v>2023</v>
      </c>
      <c r="B24" s="69">
        <v>208</v>
      </c>
      <c r="C24" s="69">
        <v>225</v>
      </c>
      <c r="D24" s="69"/>
      <c r="E24" s="69"/>
      <c r="F24" s="69"/>
      <c r="G24" s="69"/>
      <c r="H24" s="69"/>
      <c r="I24" s="69"/>
      <c r="J24" s="69"/>
      <c r="K24" s="69"/>
      <c r="L24" s="69"/>
      <c r="M24" s="69"/>
    </row>
    <row r="26" spans="1:13" ht="15" x14ac:dyDescent="0.25">
      <c r="A26" s="65" t="s">
        <v>20</v>
      </c>
    </row>
    <row r="27" spans="1:13" ht="15" x14ac:dyDescent="0.25">
      <c r="B27" s="65" t="s">
        <v>4</v>
      </c>
      <c r="C27" s="65" t="s">
        <v>5</v>
      </c>
      <c r="D27" s="65" t="s">
        <v>6</v>
      </c>
      <c r="E27" s="65" t="s">
        <v>7</v>
      </c>
      <c r="F27" s="65" t="s">
        <v>8</v>
      </c>
      <c r="G27" s="65" t="s">
        <v>9</v>
      </c>
      <c r="H27" s="65" t="s">
        <v>10</v>
      </c>
      <c r="I27" s="65" t="s">
        <v>11</v>
      </c>
      <c r="J27" s="65" t="s">
        <v>12</v>
      </c>
      <c r="K27" s="65" t="s">
        <v>13</v>
      </c>
      <c r="L27" s="65" t="s">
        <v>14</v>
      </c>
      <c r="M27" s="65" t="s">
        <v>15</v>
      </c>
    </row>
    <row r="28" spans="1:13" ht="15" x14ac:dyDescent="0.25">
      <c r="A28" s="68">
        <v>2022</v>
      </c>
      <c r="B28" s="69">
        <v>365</v>
      </c>
      <c r="C28" s="69">
        <v>277</v>
      </c>
      <c r="D28" s="69"/>
      <c r="E28" s="69"/>
      <c r="F28" s="69"/>
      <c r="G28" s="69"/>
      <c r="H28" s="69"/>
      <c r="I28" s="69"/>
      <c r="J28" s="69"/>
      <c r="K28" s="69"/>
      <c r="L28" s="69"/>
      <c r="M28" s="69"/>
    </row>
    <row r="29" spans="1:13" ht="15" x14ac:dyDescent="0.25">
      <c r="A29" s="65">
        <v>2023</v>
      </c>
      <c r="B29" s="69">
        <v>340</v>
      </c>
      <c r="C29" s="69">
        <v>343</v>
      </c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1" spans="1:13" ht="15" x14ac:dyDescent="0.25">
      <c r="A31" s="65" t="s">
        <v>21</v>
      </c>
    </row>
    <row r="32" spans="1:13" ht="15" x14ac:dyDescent="0.25">
      <c r="B32" s="65" t="s">
        <v>4</v>
      </c>
      <c r="C32" s="65" t="s">
        <v>5</v>
      </c>
      <c r="D32" s="65" t="s">
        <v>6</v>
      </c>
      <c r="E32" s="65" t="s">
        <v>7</v>
      </c>
      <c r="F32" s="65" t="s">
        <v>8</v>
      </c>
      <c r="G32" s="65" t="s">
        <v>9</v>
      </c>
      <c r="H32" s="65" t="s">
        <v>10</v>
      </c>
      <c r="I32" s="65" t="s">
        <v>11</v>
      </c>
      <c r="J32" s="65" t="s">
        <v>12</v>
      </c>
      <c r="K32" s="65" t="s">
        <v>13</v>
      </c>
      <c r="L32" s="65" t="s">
        <v>14</v>
      </c>
      <c r="M32" s="65" t="s">
        <v>15</v>
      </c>
    </row>
    <row r="33" spans="1:13" ht="15" x14ac:dyDescent="0.25">
      <c r="A33" s="68">
        <v>2022</v>
      </c>
      <c r="B33" s="69">
        <v>1491</v>
      </c>
      <c r="C33" s="69">
        <v>2880</v>
      </c>
      <c r="D33" s="69"/>
      <c r="E33" s="69"/>
      <c r="F33" s="69"/>
      <c r="G33" s="69"/>
      <c r="H33" s="69"/>
      <c r="I33" s="69"/>
      <c r="J33" s="69"/>
      <c r="K33" s="69"/>
      <c r="L33" s="69"/>
      <c r="M33" s="69"/>
    </row>
    <row r="34" spans="1:13" ht="15" x14ac:dyDescent="0.25">
      <c r="A34" s="65">
        <v>2023</v>
      </c>
      <c r="B34" s="69">
        <v>1366</v>
      </c>
      <c r="C34" s="69">
        <v>2653</v>
      </c>
      <c r="D34" s="69"/>
      <c r="E34" s="69"/>
      <c r="F34" s="69"/>
      <c r="G34" s="69"/>
      <c r="H34" s="69"/>
      <c r="I34" s="69"/>
      <c r="J34" s="69"/>
      <c r="K34" s="69"/>
      <c r="L34" s="69"/>
      <c r="M34" s="69"/>
    </row>
    <row r="135" spans="1:1" x14ac:dyDescent="0.2">
      <c r="A135" s="70"/>
    </row>
    <row r="158" spans="13:13" ht="15.6" customHeight="1" x14ac:dyDescent="0.2"/>
    <row r="159" spans="13:13" x14ac:dyDescent="0.2">
      <c r="M159" s="60"/>
    </row>
  </sheetData>
  <pageMargins left="0.70866141732283472" right="0.70866141732283472" top="0.78740157480314965" bottom="0.78740157480314965" header="0.31496062992125984" footer="0.31496062992125984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2" t="s">
        <v>85</v>
      </c>
      <c r="R1" s="63" t="s">
        <v>0</v>
      </c>
    </row>
    <row r="2" spans="1:18" s="23" customFormat="1" x14ac:dyDescent="0.2">
      <c r="A2" s="76" t="s">
        <v>76</v>
      </c>
      <c r="B2" s="92" t="s">
        <v>25</v>
      </c>
      <c r="C2" s="93"/>
      <c r="D2" s="94"/>
      <c r="E2" s="20">
        <v>2018</v>
      </c>
      <c r="F2" s="20">
        <v>2018</v>
      </c>
      <c r="G2" s="20">
        <v>2018</v>
      </c>
      <c r="H2" s="20">
        <v>2018</v>
      </c>
      <c r="I2" s="20">
        <v>2018</v>
      </c>
      <c r="J2" s="20">
        <v>2018</v>
      </c>
      <c r="K2" s="20">
        <v>2018</v>
      </c>
      <c r="L2" s="20">
        <v>2018</v>
      </c>
      <c r="M2" s="20">
        <v>2018</v>
      </c>
      <c r="N2" s="20">
        <v>2018</v>
      </c>
      <c r="O2" s="20">
        <v>2018</v>
      </c>
      <c r="P2" s="20">
        <v>2018</v>
      </c>
      <c r="Q2" s="18">
        <v>2018</v>
      </c>
    </row>
    <row r="3" spans="1:18" s="23" customFormat="1" ht="11.25" customHeight="1" x14ac:dyDescent="0.2">
      <c r="A3" s="40"/>
      <c r="B3" s="40" t="s">
        <v>76</v>
      </c>
      <c r="C3" s="42" t="s">
        <v>26</v>
      </c>
      <c r="D3" s="43"/>
      <c r="E3" s="95" t="s">
        <v>87</v>
      </c>
      <c r="F3" s="86" t="s">
        <v>88</v>
      </c>
      <c r="G3" s="86" t="s">
        <v>89</v>
      </c>
      <c r="H3" s="86" t="s">
        <v>90</v>
      </c>
      <c r="I3" s="86" t="s">
        <v>91</v>
      </c>
      <c r="J3" s="86" t="s">
        <v>92</v>
      </c>
      <c r="K3" s="86" t="s">
        <v>93</v>
      </c>
      <c r="L3" s="86" t="s">
        <v>96</v>
      </c>
      <c r="M3" s="86" t="s">
        <v>97</v>
      </c>
      <c r="N3" s="86" t="s">
        <v>98</v>
      </c>
      <c r="O3" s="86" t="s">
        <v>99</v>
      </c>
      <c r="P3" s="86" t="s">
        <v>94</v>
      </c>
      <c r="Q3" s="88" t="s">
        <v>95</v>
      </c>
    </row>
    <row r="4" spans="1:18" s="23" customFormat="1" ht="11.25" customHeight="1" x14ac:dyDescent="0.2">
      <c r="A4" s="41"/>
      <c r="B4" s="41"/>
      <c r="D4" s="33"/>
      <c r="E4" s="96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9"/>
    </row>
    <row r="5" spans="1:18" s="21" customFormat="1" ht="15" customHeight="1" x14ac:dyDescent="0.2">
      <c r="A5" s="34" t="s">
        <v>27</v>
      </c>
      <c r="B5" s="90" t="s">
        <v>28</v>
      </c>
      <c r="C5" s="91"/>
      <c r="D5" s="91"/>
      <c r="E5" s="30">
        <v>28189</v>
      </c>
      <c r="F5" s="30">
        <v>29248</v>
      </c>
      <c r="G5" s="30">
        <v>40607</v>
      </c>
      <c r="H5" s="30">
        <v>40146</v>
      </c>
      <c r="I5" s="30">
        <v>41546</v>
      </c>
      <c r="J5" s="30">
        <v>44572</v>
      </c>
      <c r="K5" s="30">
        <v>35936</v>
      </c>
      <c r="L5" s="30">
        <v>31560</v>
      </c>
      <c r="M5" s="30">
        <v>28790</v>
      </c>
      <c r="N5" s="30">
        <v>30541</v>
      </c>
      <c r="O5" s="30">
        <v>31335</v>
      </c>
      <c r="P5" s="30">
        <v>33047</v>
      </c>
      <c r="Q5" s="30">
        <v>415517</v>
      </c>
    </row>
    <row r="6" spans="1:18" s="21" customFormat="1" ht="15" customHeight="1" x14ac:dyDescent="0.2">
      <c r="A6" s="34" t="s">
        <v>29</v>
      </c>
      <c r="B6" s="75" t="s">
        <v>30</v>
      </c>
      <c r="D6" s="22"/>
      <c r="E6" s="27">
        <v>26923</v>
      </c>
      <c r="F6" s="27">
        <v>27829</v>
      </c>
      <c r="G6" s="27">
        <v>38587</v>
      </c>
      <c r="H6" s="27">
        <v>37846</v>
      </c>
      <c r="I6" s="27">
        <v>39349</v>
      </c>
      <c r="J6" s="27">
        <v>42480</v>
      </c>
      <c r="K6" s="27">
        <v>34171</v>
      </c>
      <c r="L6" s="27">
        <v>30026</v>
      </c>
      <c r="M6" s="27">
        <v>27310</v>
      </c>
      <c r="N6" s="27">
        <v>28966</v>
      </c>
      <c r="O6" s="27">
        <v>29910</v>
      </c>
      <c r="P6" s="27">
        <v>32016</v>
      </c>
      <c r="Q6" s="27">
        <v>395413</v>
      </c>
    </row>
    <row r="7" spans="1:18" s="23" customFormat="1" ht="15" customHeight="1" x14ac:dyDescent="0.2">
      <c r="A7" s="35">
        <v>1</v>
      </c>
      <c r="B7" s="39" t="s">
        <v>17</v>
      </c>
      <c r="C7" s="24"/>
      <c r="D7" s="24"/>
      <c r="E7" s="28">
        <v>22258</v>
      </c>
      <c r="F7" s="28">
        <v>22536</v>
      </c>
      <c r="G7" s="28">
        <v>28581</v>
      </c>
      <c r="H7" s="28">
        <v>26558</v>
      </c>
      <c r="I7" s="28">
        <v>27942</v>
      </c>
      <c r="J7" s="28">
        <v>31536</v>
      </c>
      <c r="K7" s="28">
        <v>25379</v>
      </c>
      <c r="L7" s="28">
        <v>21680</v>
      </c>
      <c r="M7" s="28">
        <v>20462</v>
      </c>
      <c r="N7" s="28">
        <v>22666</v>
      </c>
      <c r="O7" s="28">
        <v>23986</v>
      </c>
      <c r="P7" s="28">
        <v>27303</v>
      </c>
      <c r="Q7" s="28">
        <v>300887</v>
      </c>
    </row>
    <row r="8" spans="1:18" s="23" customFormat="1" ht="12.6" customHeight="1" x14ac:dyDescent="0.2">
      <c r="A8" s="36"/>
      <c r="B8" s="36">
        <v>1</v>
      </c>
      <c r="C8" s="19" t="s">
        <v>17</v>
      </c>
      <c r="D8" s="19"/>
      <c r="E8" s="55">
        <v>22253</v>
      </c>
      <c r="F8" s="55">
        <v>22530</v>
      </c>
      <c r="G8" s="55">
        <v>28577</v>
      </c>
      <c r="H8" s="55">
        <v>26554</v>
      </c>
      <c r="I8" s="55">
        <v>27937</v>
      </c>
      <c r="J8" s="55">
        <v>31531</v>
      </c>
      <c r="K8" s="55">
        <v>25375</v>
      </c>
      <c r="L8" s="55">
        <v>21676</v>
      </c>
      <c r="M8" s="55">
        <v>20458</v>
      </c>
      <c r="N8" s="55">
        <v>22662</v>
      </c>
      <c r="O8" s="55">
        <v>23980</v>
      </c>
      <c r="P8" s="55">
        <v>27296</v>
      </c>
      <c r="Q8" s="55">
        <v>300829</v>
      </c>
    </row>
    <row r="9" spans="1:18" s="23" customFormat="1" ht="12.6" customHeight="1" x14ac:dyDescent="0.2">
      <c r="A9" s="36"/>
      <c r="B9" s="36">
        <v>2</v>
      </c>
      <c r="C9" s="19" t="s">
        <v>31</v>
      </c>
      <c r="D9" s="19"/>
      <c r="E9" s="55">
        <v>5</v>
      </c>
      <c r="F9" s="55">
        <v>6</v>
      </c>
      <c r="G9" s="55">
        <v>4</v>
      </c>
      <c r="H9" s="55">
        <v>4</v>
      </c>
      <c r="I9" s="55">
        <v>5</v>
      </c>
      <c r="J9" s="55">
        <v>5</v>
      </c>
      <c r="K9" s="55">
        <v>4</v>
      </c>
      <c r="L9" s="55">
        <v>4</v>
      </c>
      <c r="M9" s="55">
        <v>4</v>
      </c>
      <c r="N9" s="55">
        <v>4</v>
      </c>
      <c r="O9" s="55">
        <v>6</v>
      </c>
      <c r="P9" s="55">
        <v>7</v>
      </c>
      <c r="Q9" s="55">
        <v>58</v>
      </c>
    </row>
    <row r="10" spans="1:18" s="23" customFormat="1" ht="15" customHeight="1" x14ac:dyDescent="0.2">
      <c r="A10" s="35">
        <v>2</v>
      </c>
      <c r="B10" s="24" t="s">
        <v>79</v>
      </c>
      <c r="C10" s="24"/>
      <c r="D10" s="24"/>
      <c r="E10" s="28">
        <v>211</v>
      </c>
      <c r="F10" s="28">
        <v>265</v>
      </c>
      <c r="G10" s="28">
        <v>640</v>
      </c>
      <c r="H10" s="28">
        <v>760</v>
      </c>
      <c r="I10" s="28">
        <v>850</v>
      </c>
      <c r="J10" s="28">
        <v>712</v>
      </c>
      <c r="K10" s="28">
        <v>559</v>
      </c>
      <c r="L10" s="28">
        <v>418</v>
      </c>
      <c r="M10" s="28">
        <v>327</v>
      </c>
      <c r="N10" s="28">
        <v>287</v>
      </c>
      <c r="O10" s="28">
        <v>296</v>
      </c>
      <c r="P10" s="28">
        <v>286</v>
      </c>
      <c r="Q10" s="28">
        <v>5611</v>
      </c>
    </row>
    <row r="11" spans="1:18" s="23" customFormat="1" ht="12.6" customHeight="1" x14ac:dyDescent="0.2">
      <c r="A11" s="36"/>
      <c r="B11" s="36">
        <v>10</v>
      </c>
      <c r="C11" s="19" t="s">
        <v>32</v>
      </c>
      <c r="E11" s="55">
        <v>145</v>
      </c>
      <c r="F11" s="55">
        <v>214</v>
      </c>
      <c r="G11" s="55">
        <v>546</v>
      </c>
      <c r="H11" s="55">
        <v>626</v>
      </c>
      <c r="I11" s="55">
        <v>743</v>
      </c>
      <c r="J11" s="55">
        <v>587</v>
      </c>
      <c r="K11" s="55">
        <v>469</v>
      </c>
      <c r="L11" s="55">
        <v>289</v>
      </c>
      <c r="M11" s="55">
        <v>242</v>
      </c>
      <c r="N11" s="55">
        <v>175</v>
      </c>
      <c r="O11" s="55">
        <v>158</v>
      </c>
      <c r="P11" s="55">
        <v>168</v>
      </c>
      <c r="Q11" s="55">
        <v>4362</v>
      </c>
    </row>
    <row r="12" spans="1:18" s="23" customFormat="1" ht="12.6" customHeight="1" x14ac:dyDescent="0.2">
      <c r="A12" s="36"/>
      <c r="B12" s="36">
        <v>11</v>
      </c>
      <c r="C12" s="19" t="s">
        <v>33</v>
      </c>
      <c r="E12" s="55">
        <v>21</v>
      </c>
      <c r="F12" s="55">
        <v>25</v>
      </c>
      <c r="G12" s="55">
        <v>47</v>
      </c>
      <c r="H12" s="55">
        <v>53</v>
      </c>
      <c r="I12" s="55">
        <v>38</v>
      </c>
      <c r="J12" s="55">
        <v>48</v>
      </c>
      <c r="K12" s="55">
        <v>39</v>
      </c>
      <c r="L12" s="55">
        <v>29</v>
      </c>
      <c r="M12" s="55">
        <v>31</v>
      </c>
      <c r="N12" s="55">
        <v>28</v>
      </c>
      <c r="O12" s="55">
        <v>23</v>
      </c>
      <c r="P12" s="55">
        <v>17</v>
      </c>
      <c r="Q12" s="55">
        <v>399</v>
      </c>
    </row>
    <row r="13" spans="1:18" s="23" customFormat="1" ht="12.6" customHeight="1" x14ac:dyDescent="0.2">
      <c r="A13" s="36"/>
      <c r="B13" s="36">
        <v>20</v>
      </c>
      <c r="C13" s="19" t="s">
        <v>34</v>
      </c>
      <c r="E13" s="55">
        <v>31</v>
      </c>
      <c r="F13" s="55">
        <v>11</v>
      </c>
      <c r="G13" s="55">
        <v>32</v>
      </c>
      <c r="H13" s="55">
        <v>64</v>
      </c>
      <c r="I13" s="55">
        <v>49</v>
      </c>
      <c r="J13" s="55">
        <v>48</v>
      </c>
      <c r="K13" s="55">
        <v>34</v>
      </c>
      <c r="L13" s="55">
        <v>58</v>
      </c>
      <c r="M13" s="55">
        <v>36</v>
      </c>
      <c r="N13" s="55">
        <v>62</v>
      </c>
      <c r="O13" s="55">
        <v>72</v>
      </c>
      <c r="P13" s="55">
        <v>60</v>
      </c>
      <c r="Q13" s="55">
        <v>557</v>
      </c>
    </row>
    <row r="14" spans="1:18" s="23" customFormat="1" ht="12.6" customHeight="1" x14ac:dyDescent="0.2">
      <c r="A14" s="36"/>
      <c r="B14" s="36">
        <v>21</v>
      </c>
      <c r="C14" s="19" t="s">
        <v>35</v>
      </c>
      <c r="E14" s="55">
        <v>14</v>
      </c>
      <c r="F14" s="55">
        <v>10</v>
      </c>
      <c r="G14" s="55">
        <v>9</v>
      </c>
      <c r="H14" s="55">
        <v>14</v>
      </c>
      <c r="I14" s="55">
        <v>10</v>
      </c>
      <c r="J14" s="55">
        <v>17</v>
      </c>
      <c r="K14" s="55">
        <v>6</v>
      </c>
      <c r="L14" s="55">
        <v>29</v>
      </c>
      <c r="M14" s="55">
        <v>6</v>
      </c>
      <c r="N14" s="55">
        <v>8</v>
      </c>
      <c r="O14" s="55">
        <v>11</v>
      </c>
      <c r="P14" s="55">
        <v>19</v>
      </c>
      <c r="Q14" s="55">
        <v>153</v>
      </c>
    </row>
    <row r="15" spans="1:18" s="23" customFormat="1" ht="12.6" customHeight="1" x14ac:dyDescent="0.2">
      <c r="A15" s="36"/>
      <c r="B15" s="36">
        <v>22</v>
      </c>
      <c r="C15" s="19" t="s">
        <v>36</v>
      </c>
      <c r="E15" s="55">
        <v>0</v>
      </c>
      <c r="F15" s="55">
        <v>5</v>
      </c>
      <c r="G15" s="55">
        <v>6</v>
      </c>
      <c r="H15" s="55">
        <v>3</v>
      </c>
      <c r="I15" s="55">
        <v>10</v>
      </c>
      <c r="J15" s="55">
        <v>12</v>
      </c>
      <c r="K15" s="55">
        <v>11</v>
      </c>
      <c r="L15" s="55">
        <v>13</v>
      </c>
      <c r="M15" s="55">
        <v>12</v>
      </c>
      <c r="N15" s="55">
        <v>14</v>
      </c>
      <c r="O15" s="55">
        <v>32</v>
      </c>
      <c r="P15" s="55">
        <v>22</v>
      </c>
      <c r="Q15" s="55">
        <v>140</v>
      </c>
    </row>
    <row r="16" spans="1:18" s="23" customFormat="1" ht="15" customHeight="1" x14ac:dyDescent="0.2">
      <c r="A16" s="35">
        <v>3</v>
      </c>
      <c r="B16" s="24" t="s">
        <v>18</v>
      </c>
      <c r="C16" s="24"/>
      <c r="D16" s="24"/>
      <c r="E16" s="28">
        <v>2759</v>
      </c>
      <c r="F16" s="28">
        <v>2604</v>
      </c>
      <c r="G16" s="28">
        <v>3253</v>
      </c>
      <c r="H16" s="28">
        <v>3106</v>
      </c>
      <c r="I16" s="28">
        <v>3269</v>
      </c>
      <c r="J16" s="28">
        <v>3756</v>
      </c>
      <c r="K16" s="28">
        <v>3007</v>
      </c>
      <c r="L16" s="28">
        <v>3108</v>
      </c>
      <c r="M16" s="28">
        <v>3013</v>
      </c>
      <c r="N16" s="28">
        <v>3098</v>
      </c>
      <c r="O16" s="28">
        <v>3609</v>
      </c>
      <c r="P16" s="28">
        <v>2956</v>
      </c>
      <c r="Q16" s="28">
        <v>37538</v>
      </c>
    </row>
    <row r="17" spans="1:17" s="23" customFormat="1" ht="12.6" customHeight="1" x14ac:dyDescent="0.2">
      <c r="A17" s="36"/>
      <c r="B17" s="36">
        <v>30</v>
      </c>
      <c r="C17" s="19" t="s">
        <v>37</v>
      </c>
      <c r="E17" s="55">
        <v>2365</v>
      </c>
      <c r="F17" s="55">
        <v>2277</v>
      </c>
      <c r="G17" s="55">
        <v>2831</v>
      </c>
      <c r="H17" s="55">
        <v>2664</v>
      </c>
      <c r="I17" s="55">
        <v>2833</v>
      </c>
      <c r="J17" s="55">
        <v>3307</v>
      </c>
      <c r="K17" s="55">
        <v>2624</v>
      </c>
      <c r="L17" s="55">
        <v>2726</v>
      </c>
      <c r="M17" s="55">
        <v>2647</v>
      </c>
      <c r="N17" s="55">
        <v>2730</v>
      </c>
      <c r="O17" s="55">
        <v>3254</v>
      </c>
      <c r="P17" s="55">
        <v>2683</v>
      </c>
      <c r="Q17" s="55">
        <v>32941</v>
      </c>
    </row>
    <row r="18" spans="1:17" s="23" customFormat="1" ht="12.6" customHeight="1" x14ac:dyDescent="0.2">
      <c r="A18" s="36"/>
      <c r="B18" s="36">
        <v>35</v>
      </c>
      <c r="C18" s="19" t="s">
        <v>38</v>
      </c>
      <c r="E18" s="55">
        <v>246</v>
      </c>
      <c r="F18" s="55">
        <v>231</v>
      </c>
      <c r="G18" s="55">
        <v>312</v>
      </c>
      <c r="H18" s="55">
        <v>312</v>
      </c>
      <c r="I18" s="55">
        <v>296</v>
      </c>
      <c r="J18" s="55">
        <v>321</v>
      </c>
      <c r="K18" s="55">
        <v>302</v>
      </c>
      <c r="L18" s="55">
        <v>287</v>
      </c>
      <c r="M18" s="55">
        <v>273</v>
      </c>
      <c r="N18" s="55">
        <v>291</v>
      </c>
      <c r="O18" s="55">
        <v>246</v>
      </c>
      <c r="P18" s="55">
        <v>214</v>
      </c>
      <c r="Q18" s="55">
        <v>3331</v>
      </c>
    </row>
    <row r="19" spans="1:17" s="23" customFormat="1" ht="12.6" customHeight="1" x14ac:dyDescent="0.2">
      <c r="A19" s="36"/>
      <c r="B19" s="36">
        <v>36</v>
      </c>
      <c r="C19" s="19" t="s">
        <v>39</v>
      </c>
      <c r="E19" s="55">
        <v>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</row>
    <row r="20" spans="1:17" s="23" customFormat="1" ht="12.6" customHeight="1" x14ac:dyDescent="0.2">
      <c r="A20" s="36"/>
      <c r="B20" s="36">
        <v>37</v>
      </c>
      <c r="C20" s="19" t="s">
        <v>40</v>
      </c>
      <c r="E20" s="55">
        <v>2</v>
      </c>
      <c r="F20" s="55">
        <v>0</v>
      </c>
      <c r="G20" s="55">
        <v>0</v>
      </c>
      <c r="H20" s="55">
        <v>3</v>
      </c>
      <c r="I20" s="55">
        <v>0</v>
      </c>
      <c r="J20" s="55">
        <v>3</v>
      </c>
      <c r="K20" s="55">
        <v>2</v>
      </c>
      <c r="L20" s="55">
        <v>1</v>
      </c>
      <c r="M20" s="55">
        <v>0</v>
      </c>
      <c r="N20" s="55">
        <v>0</v>
      </c>
      <c r="O20" s="55">
        <v>0</v>
      </c>
      <c r="P20" s="55">
        <v>0</v>
      </c>
      <c r="Q20" s="55">
        <v>11</v>
      </c>
    </row>
    <row r="21" spans="1:17" s="23" customFormat="1" ht="12.6" customHeight="1" x14ac:dyDescent="0.2">
      <c r="A21" s="36"/>
      <c r="B21" s="36">
        <v>38</v>
      </c>
      <c r="C21" s="19" t="s">
        <v>41</v>
      </c>
      <c r="E21" s="55">
        <v>146</v>
      </c>
      <c r="F21" s="55">
        <v>96</v>
      </c>
      <c r="G21" s="55">
        <v>110</v>
      </c>
      <c r="H21" s="55">
        <v>127</v>
      </c>
      <c r="I21" s="55">
        <v>140</v>
      </c>
      <c r="J21" s="55">
        <v>125</v>
      </c>
      <c r="K21" s="55">
        <v>79</v>
      </c>
      <c r="L21" s="55">
        <v>94</v>
      </c>
      <c r="M21" s="55">
        <v>93</v>
      </c>
      <c r="N21" s="55">
        <v>77</v>
      </c>
      <c r="O21" s="55">
        <v>109</v>
      </c>
      <c r="P21" s="55">
        <v>59</v>
      </c>
      <c r="Q21" s="55">
        <v>1255</v>
      </c>
    </row>
    <row r="22" spans="1:17" s="23" customFormat="1" ht="12.6" customHeight="1" x14ac:dyDescent="0.2">
      <c r="A22" s="36"/>
      <c r="B22" s="84">
        <v>38.1</v>
      </c>
      <c r="C22" s="85"/>
      <c r="D22" s="19" t="s">
        <v>80</v>
      </c>
      <c r="E22" s="55">
        <v>5</v>
      </c>
      <c r="F22" s="55">
        <v>7</v>
      </c>
      <c r="G22" s="55">
        <v>5</v>
      </c>
      <c r="H22" s="55">
        <v>9</v>
      </c>
      <c r="I22" s="55">
        <v>8</v>
      </c>
      <c r="J22" s="55">
        <v>12</v>
      </c>
      <c r="K22" s="55">
        <v>13</v>
      </c>
      <c r="L22" s="55">
        <v>7</v>
      </c>
      <c r="M22" s="55">
        <v>11</v>
      </c>
      <c r="N22" s="55">
        <v>8</v>
      </c>
      <c r="O22" s="55">
        <v>8</v>
      </c>
      <c r="P22" s="55">
        <v>4</v>
      </c>
      <c r="Q22" s="55">
        <v>97</v>
      </c>
    </row>
    <row r="23" spans="1:17" s="23" customFormat="1" ht="12.6" customHeight="1" x14ac:dyDescent="0.2">
      <c r="A23" s="36"/>
      <c r="B23" s="84">
        <v>38.200000000000003</v>
      </c>
      <c r="C23" s="85"/>
      <c r="D23" s="19" t="s">
        <v>81</v>
      </c>
      <c r="E23" s="55">
        <v>141</v>
      </c>
      <c r="F23" s="55">
        <v>89</v>
      </c>
      <c r="G23" s="55">
        <v>105</v>
      </c>
      <c r="H23" s="55">
        <v>118</v>
      </c>
      <c r="I23" s="55">
        <v>132</v>
      </c>
      <c r="J23" s="55">
        <v>113</v>
      </c>
      <c r="K23" s="55">
        <v>66</v>
      </c>
      <c r="L23" s="55">
        <v>87</v>
      </c>
      <c r="M23" s="55">
        <v>82</v>
      </c>
      <c r="N23" s="55">
        <v>69</v>
      </c>
      <c r="O23" s="55">
        <v>101</v>
      </c>
      <c r="P23" s="55">
        <v>55</v>
      </c>
      <c r="Q23" s="55">
        <v>1158</v>
      </c>
    </row>
    <row r="24" spans="1:17" s="23" customFormat="1" ht="15" customHeight="1" x14ac:dyDescent="0.2">
      <c r="A24" s="35">
        <v>4</v>
      </c>
      <c r="B24" s="24" t="s">
        <v>19</v>
      </c>
      <c r="C24" s="24"/>
      <c r="D24" s="24"/>
      <c r="E24" s="28">
        <v>213</v>
      </c>
      <c r="F24" s="28">
        <v>225</v>
      </c>
      <c r="G24" s="28">
        <v>317</v>
      </c>
      <c r="H24" s="28">
        <v>321</v>
      </c>
      <c r="I24" s="28">
        <v>299</v>
      </c>
      <c r="J24" s="28">
        <v>326</v>
      </c>
      <c r="K24" s="28">
        <v>279</v>
      </c>
      <c r="L24" s="28">
        <v>235</v>
      </c>
      <c r="M24" s="28">
        <v>159</v>
      </c>
      <c r="N24" s="28">
        <v>172</v>
      </c>
      <c r="O24" s="28">
        <v>178</v>
      </c>
      <c r="P24" s="28">
        <v>206</v>
      </c>
      <c r="Q24" s="28">
        <v>2930</v>
      </c>
    </row>
    <row r="25" spans="1:17" s="23" customFormat="1" ht="12.6" customHeight="1" x14ac:dyDescent="0.2">
      <c r="A25" s="36"/>
      <c r="B25" s="36">
        <v>43</v>
      </c>
      <c r="C25" s="19" t="s">
        <v>42</v>
      </c>
      <c r="E25" s="55">
        <v>152</v>
      </c>
      <c r="F25" s="55">
        <v>187</v>
      </c>
      <c r="G25" s="55">
        <v>263</v>
      </c>
      <c r="H25" s="55">
        <v>255</v>
      </c>
      <c r="I25" s="55">
        <v>234</v>
      </c>
      <c r="J25" s="55">
        <v>240</v>
      </c>
      <c r="K25" s="55">
        <v>228</v>
      </c>
      <c r="L25" s="55">
        <v>176</v>
      </c>
      <c r="M25" s="55">
        <v>124</v>
      </c>
      <c r="N25" s="55">
        <v>131</v>
      </c>
      <c r="O25" s="55">
        <v>133</v>
      </c>
      <c r="P25" s="55">
        <v>164</v>
      </c>
      <c r="Q25" s="55">
        <v>2287</v>
      </c>
    </row>
    <row r="26" spans="1:17" s="23" customFormat="1" ht="12.6" customHeight="1" x14ac:dyDescent="0.2">
      <c r="A26" s="36"/>
      <c r="B26" s="36">
        <v>52</v>
      </c>
      <c r="C26" s="19" t="s">
        <v>43</v>
      </c>
      <c r="E26" s="55">
        <v>43</v>
      </c>
      <c r="F26" s="55">
        <v>28</v>
      </c>
      <c r="G26" s="55">
        <v>46</v>
      </c>
      <c r="H26" s="55">
        <v>54</v>
      </c>
      <c r="I26" s="55">
        <v>54</v>
      </c>
      <c r="J26" s="55">
        <v>73</v>
      </c>
      <c r="K26" s="55">
        <v>40</v>
      </c>
      <c r="L26" s="55">
        <v>37</v>
      </c>
      <c r="M26" s="55">
        <v>30</v>
      </c>
      <c r="N26" s="55">
        <v>30</v>
      </c>
      <c r="O26" s="55">
        <v>36</v>
      </c>
      <c r="P26" s="55">
        <v>30</v>
      </c>
      <c r="Q26" s="55">
        <v>501</v>
      </c>
    </row>
    <row r="27" spans="1:17" s="23" customFormat="1" ht="12.6" customHeight="1" x14ac:dyDescent="0.2">
      <c r="A27" s="36"/>
      <c r="B27" s="36">
        <v>81</v>
      </c>
      <c r="C27" s="19" t="s">
        <v>44</v>
      </c>
      <c r="E27" s="55">
        <v>13</v>
      </c>
      <c r="F27" s="55">
        <v>6</v>
      </c>
      <c r="G27" s="55">
        <v>6</v>
      </c>
      <c r="H27" s="55">
        <v>9</v>
      </c>
      <c r="I27" s="55">
        <v>5</v>
      </c>
      <c r="J27" s="55">
        <v>9</v>
      </c>
      <c r="K27" s="55">
        <v>8</v>
      </c>
      <c r="L27" s="55">
        <v>13</v>
      </c>
      <c r="M27" s="55">
        <v>4</v>
      </c>
      <c r="N27" s="55">
        <v>9</v>
      </c>
      <c r="O27" s="55">
        <v>5</v>
      </c>
      <c r="P27" s="55">
        <v>11</v>
      </c>
      <c r="Q27" s="55">
        <v>98</v>
      </c>
    </row>
    <row r="28" spans="1:17" s="23" customFormat="1" ht="12.6" customHeight="1" x14ac:dyDescent="0.2">
      <c r="A28" s="36"/>
      <c r="B28" s="36">
        <v>83</v>
      </c>
      <c r="C28" s="19" t="s">
        <v>45</v>
      </c>
      <c r="E28" s="55">
        <v>5</v>
      </c>
      <c r="F28" s="55">
        <v>4</v>
      </c>
      <c r="G28" s="55">
        <v>2</v>
      </c>
      <c r="H28" s="55">
        <v>3</v>
      </c>
      <c r="I28" s="55">
        <v>6</v>
      </c>
      <c r="J28" s="55">
        <v>4</v>
      </c>
      <c r="K28" s="55">
        <v>3</v>
      </c>
      <c r="L28" s="55">
        <v>9</v>
      </c>
      <c r="M28" s="55">
        <v>1</v>
      </c>
      <c r="N28" s="55">
        <v>2</v>
      </c>
      <c r="O28" s="55">
        <v>4</v>
      </c>
      <c r="P28" s="55">
        <v>1</v>
      </c>
      <c r="Q28" s="55">
        <v>44</v>
      </c>
    </row>
    <row r="29" spans="1:17" s="23" customFormat="1" ht="12.6" customHeight="1" x14ac:dyDescent="0.2">
      <c r="A29" s="36"/>
      <c r="B29" s="36">
        <v>84</v>
      </c>
      <c r="C29" s="19" t="s">
        <v>46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</row>
    <row r="30" spans="1:17" s="23" customFormat="1" ht="15" customHeight="1" x14ac:dyDescent="0.2">
      <c r="A30" s="35">
        <v>5</v>
      </c>
      <c r="B30" s="24" t="s">
        <v>20</v>
      </c>
      <c r="C30" s="24"/>
      <c r="D30" s="24"/>
      <c r="E30" s="28">
        <v>281</v>
      </c>
      <c r="F30" s="28">
        <v>312</v>
      </c>
      <c r="G30" s="28">
        <v>378</v>
      </c>
      <c r="H30" s="28">
        <v>462</v>
      </c>
      <c r="I30" s="28">
        <v>410</v>
      </c>
      <c r="J30" s="28">
        <v>445</v>
      </c>
      <c r="K30" s="28">
        <v>404</v>
      </c>
      <c r="L30" s="28">
        <v>375</v>
      </c>
      <c r="M30" s="28">
        <v>320</v>
      </c>
      <c r="N30" s="28">
        <v>421</v>
      </c>
      <c r="O30" s="28">
        <v>435</v>
      </c>
      <c r="P30" s="28">
        <v>349</v>
      </c>
      <c r="Q30" s="28">
        <v>4592</v>
      </c>
    </row>
    <row r="31" spans="1:17" s="23" customFormat="1" ht="12.6" customHeight="1" x14ac:dyDescent="0.2">
      <c r="A31" s="36"/>
      <c r="B31" s="36">
        <v>42</v>
      </c>
      <c r="C31" s="19" t="s">
        <v>47</v>
      </c>
      <c r="E31" s="55">
        <v>31</v>
      </c>
      <c r="F31" s="55">
        <v>31</v>
      </c>
      <c r="G31" s="55">
        <v>37</v>
      </c>
      <c r="H31" s="55">
        <v>45</v>
      </c>
      <c r="I31" s="55">
        <v>49</v>
      </c>
      <c r="J31" s="55">
        <v>52</v>
      </c>
      <c r="K31" s="55">
        <v>56</v>
      </c>
      <c r="L31" s="55">
        <v>50</v>
      </c>
      <c r="M31" s="55">
        <v>45</v>
      </c>
      <c r="N31" s="55">
        <v>52</v>
      </c>
      <c r="O31" s="55">
        <v>54</v>
      </c>
      <c r="P31" s="55">
        <v>51</v>
      </c>
      <c r="Q31" s="55">
        <v>553</v>
      </c>
    </row>
    <row r="32" spans="1:17" s="23" customFormat="1" ht="12.6" customHeight="1" x14ac:dyDescent="0.2">
      <c r="A32" s="36"/>
      <c r="B32" s="36">
        <v>50</v>
      </c>
      <c r="C32" s="19" t="s">
        <v>48</v>
      </c>
      <c r="E32" s="55">
        <v>58</v>
      </c>
      <c r="F32" s="55">
        <v>56</v>
      </c>
      <c r="G32" s="55">
        <v>62</v>
      </c>
      <c r="H32" s="55">
        <v>63</v>
      </c>
      <c r="I32" s="55">
        <v>64</v>
      </c>
      <c r="J32" s="55">
        <v>78</v>
      </c>
      <c r="K32" s="55">
        <v>75</v>
      </c>
      <c r="L32" s="55">
        <v>62</v>
      </c>
      <c r="M32" s="55">
        <v>49</v>
      </c>
      <c r="N32" s="55">
        <v>90</v>
      </c>
      <c r="O32" s="55">
        <v>79</v>
      </c>
      <c r="P32" s="55">
        <v>74</v>
      </c>
      <c r="Q32" s="55">
        <v>810</v>
      </c>
    </row>
    <row r="33" spans="1:17" s="23" customFormat="1" ht="12.6" customHeight="1" x14ac:dyDescent="0.2">
      <c r="A33" s="36"/>
      <c r="B33" s="36">
        <v>51</v>
      </c>
      <c r="C33" s="19" t="s">
        <v>49</v>
      </c>
      <c r="E33" s="55">
        <v>129</v>
      </c>
      <c r="F33" s="55">
        <v>156</v>
      </c>
      <c r="G33" s="55">
        <v>188</v>
      </c>
      <c r="H33" s="55">
        <v>223</v>
      </c>
      <c r="I33" s="55">
        <v>195</v>
      </c>
      <c r="J33" s="55">
        <v>189</v>
      </c>
      <c r="K33" s="55">
        <v>173</v>
      </c>
      <c r="L33" s="55">
        <v>184</v>
      </c>
      <c r="M33" s="55">
        <v>139</v>
      </c>
      <c r="N33" s="55">
        <v>169</v>
      </c>
      <c r="O33" s="55">
        <v>203</v>
      </c>
      <c r="P33" s="55">
        <v>155</v>
      </c>
      <c r="Q33" s="55">
        <v>2103</v>
      </c>
    </row>
    <row r="34" spans="1:17" s="23" customFormat="1" ht="12.6" customHeight="1" x14ac:dyDescent="0.2">
      <c r="A34" s="36"/>
      <c r="B34" s="36">
        <v>80</v>
      </c>
      <c r="C34" s="19" t="s">
        <v>50</v>
      </c>
      <c r="E34" s="55">
        <v>62</v>
      </c>
      <c r="F34" s="55">
        <v>69</v>
      </c>
      <c r="G34" s="55">
        <v>90</v>
      </c>
      <c r="H34" s="55">
        <v>130</v>
      </c>
      <c r="I34" s="55">
        <v>102</v>
      </c>
      <c r="J34" s="55">
        <v>126</v>
      </c>
      <c r="K34" s="55">
        <v>100</v>
      </c>
      <c r="L34" s="55">
        <v>77</v>
      </c>
      <c r="M34" s="55">
        <v>87</v>
      </c>
      <c r="N34" s="55">
        <v>108</v>
      </c>
      <c r="O34" s="55">
        <v>99</v>
      </c>
      <c r="P34" s="55">
        <v>69</v>
      </c>
      <c r="Q34" s="55">
        <v>1119</v>
      </c>
    </row>
    <row r="35" spans="1:17" s="23" customFormat="1" ht="12.6" customHeight="1" x14ac:dyDescent="0.2">
      <c r="A35" s="36"/>
      <c r="B35" s="36">
        <v>82</v>
      </c>
      <c r="C35" s="19" t="s">
        <v>51</v>
      </c>
      <c r="E35" s="55">
        <v>1</v>
      </c>
      <c r="F35" s="55">
        <v>0</v>
      </c>
      <c r="G35" s="55">
        <v>1</v>
      </c>
      <c r="H35" s="55">
        <v>1</v>
      </c>
      <c r="I35" s="55">
        <v>0</v>
      </c>
      <c r="J35" s="55">
        <v>0</v>
      </c>
      <c r="K35" s="55">
        <v>0</v>
      </c>
      <c r="L35" s="55">
        <v>2</v>
      </c>
      <c r="M35" s="55">
        <v>0</v>
      </c>
      <c r="N35" s="55">
        <v>2</v>
      </c>
      <c r="O35" s="55">
        <v>0</v>
      </c>
      <c r="P35" s="55">
        <v>0</v>
      </c>
      <c r="Q35" s="55">
        <v>7</v>
      </c>
    </row>
    <row r="36" spans="1:17" s="23" customFormat="1" ht="15" customHeight="1" x14ac:dyDescent="0.2">
      <c r="A36" s="35">
        <v>6</v>
      </c>
      <c r="B36" s="24" t="s">
        <v>21</v>
      </c>
      <c r="C36" s="24"/>
      <c r="D36" s="24"/>
      <c r="E36" s="28">
        <v>1201</v>
      </c>
      <c r="F36" s="28">
        <v>1887</v>
      </c>
      <c r="G36" s="28">
        <v>5418</v>
      </c>
      <c r="H36" s="28">
        <v>6639</v>
      </c>
      <c r="I36" s="28">
        <v>6579</v>
      </c>
      <c r="J36" s="28">
        <v>5705</v>
      </c>
      <c r="K36" s="28">
        <v>4543</v>
      </c>
      <c r="L36" s="28">
        <v>4210</v>
      </c>
      <c r="M36" s="28">
        <v>3029</v>
      </c>
      <c r="N36" s="28">
        <v>2322</v>
      </c>
      <c r="O36" s="28">
        <v>1406</v>
      </c>
      <c r="P36" s="28">
        <v>916</v>
      </c>
      <c r="Q36" s="28">
        <v>43855</v>
      </c>
    </row>
    <row r="37" spans="1:17" s="23" customFormat="1" ht="12.6" customHeight="1" x14ac:dyDescent="0.2">
      <c r="A37" s="36"/>
      <c r="B37" s="36">
        <v>60</v>
      </c>
      <c r="C37" s="19" t="s">
        <v>52</v>
      </c>
      <c r="E37" s="55">
        <v>1032</v>
      </c>
      <c r="F37" s="55">
        <v>1738</v>
      </c>
      <c r="G37" s="55">
        <v>5118</v>
      </c>
      <c r="H37" s="55">
        <v>6276</v>
      </c>
      <c r="I37" s="55">
        <v>6310</v>
      </c>
      <c r="J37" s="55">
        <v>5425</v>
      </c>
      <c r="K37" s="55">
        <v>4247</v>
      </c>
      <c r="L37" s="55">
        <v>3909</v>
      </c>
      <c r="M37" s="55">
        <v>2822</v>
      </c>
      <c r="N37" s="55">
        <v>2114</v>
      </c>
      <c r="O37" s="55">
        <v>1145</v>
      </c>
      <c r="P37" s="55">
        <v>684</v>
      </c>
      <c r="Q37" s="55">
        <v>40820</v>
      </c>
    </row>
    <row r="38" spans="1:17" s="23" customFormat="1" ht="12.6" customHeight="1" x14ac:dyDescent="0.2">
      <c r="A38" s="36"/>
      <c r="B38" s="36">
        <v>61</v>
      </c>
      <c r="C38" s="19" t="s">
        <v>53</v>
      </c>
      <c r="E38" s="55">
        <v>26</v>
      </c>
      <c r="F38" s="55">
        <v>18</v>
      </c>
      <c r="G38" s="55">
        <v>149</v>
      </c>
      <c r="H38" s="55">
        <v>155</v>
      </c>
      <c r="I38" s="55">
        <v>70</v>
      </c>
      <c r="J38" s="55">
        <v>74</v>
      </c>
      <c r="K38" s="55">
        <v>84</v>
      </c>
      <c r="L38" s="55">
        <v>68</v>
      </c>
      <c r="M38" s="55">
        <v>56</v>
      </c>
      <c r="N38" s="55">
        <v>60</v>
      </c>
      <c r="O38" s="55">
        <v>39</v>
      </c>
      <c r="P38" s="55">
        <v>38</v>
      </c>
      <c r="Q38" s="55">
        <v>837</v>
      </c>
    </row>
    <row r="39" spans="1:17" s="23" customFormat="1" ht="12.6" customHeight="1" x14ac:dyDescent="0.2">
      <c r="A39" s="36"/>
      <c r="B39" s="36">
        <v>62</v>
      </c>
      <c r="C39" s="19" t="s">
        <v>54</v>
      </c>
      <c r="E39" s="55">
        <v>0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1</v>
      </c>
      <c r="M39" s="55">
        <v>0</v>
      </c>
      <c r="N39" s="55">
        <v>0</v>
      </c>
      <c r="O39" s="55">
        <v>0</v>
      </c>
      <c r="P39" s="55">
        <v>0</v>
      </c>
      <c r="Q39" s="55">
        <v>1</v>
      </c>
    </row>
    <row r="40" spans="1:17" s="23" customFormat="1" ht="12.6" customHeight="1" x14ac:dyDescent="0.2">
      <c r="A40" s="36"/>
      <c r="B40" s="36">
        <v>63</v>
      </c>
      <c r="C40" s="19" t="s">
        <v>55</v>
      </c>
      <c r="E40" s="55">
        <v>2</v>
      </c>
      <c r="F40" s="55">
        <v>2</v>
      </c>
      <c r="G40" s="55">
        <v>4</v>
      </c>
      <c r="H40" s="55">
        <v>5</v>
      </c>
      <c r="I40" s="55">
        <v>3</v>
      </c>
      <c r="J40" s="55">
        <v>1</v>
      </c>
      <c r="K40" s="55">
        <v>4</v>
      </c>
      <c r="L40" s="55">
        <v>5</v>
      </c>
      <c r="M40" s="55">
        <v>3</v>
      </c>
      <c r="N40" s="55">
        <v>4</v>
      </c>
      <c r="O40" s="55">
        <v>3</v>
      </c>
      <c r="P40" s="55">
        <v>4</v>
      </c>
      <c r="Q40" s="55">
        <v>40</v>
      </c>
    </row>
    <row r="41" spans="1:17" s="23" customFormat="1" ht="12.6" customHeight="1" x14ac:dyDescent="0.2">
      <c r="A41" s="36"/>
      <c r="B41" s="36">
        <v>64</v>
      </c>
      <c r="C41" s="19" t="s">
        <v>56</v>
      </c>
      <c r="E41" s="55">
        <v>28</v>
      </c>
      <c r="F41" s="55">
        <v>27</v>
      </c>
      <c r="G41" s="55">
        <v>17</v>
      </c>
      <c r="H41" s="55">
        <v>18</v>
      </c>
      <c r="I41" s="55">
        <v>9</v>
      </c>
      <c r="J41" s="55">
        <v>10</v>
      </c>
      <c r="K41" s="55">
        <v>23</v>
      </c>
      <c r="L41" s="55">
        <v>71</v>
      </c>
      <c r="M41" s="55">
        <v>36</v>
      </c>
      <c r="N41" s="55">
        <v>37</v>
      </c>
      <c r="O41" s="55">
        <v>114</v>
      </c>
      <c r="P41" s="55">
        <v>109</v>
      </c>
      <c r="Q41" s="55">
        <v>499</v>
      </c>
    </row>
    <row r="42" spans="1:17" s="23" customFormat="1" ht="12.6" customHeight="1" x14ac:dyDescent="0.2">
      <c r="A42" s="36"/>
      <c r="B42" s="36">
        <v>65</v>
      </c>
      <c r="C42" s="19" t="s">
        <v>57</v>
      </c>
      <c r="E42" s="55">
        <v>0</v>
      </c>
      <c r="F42" s="55">
        <v>0</v>
      </c>
      <c r="G42" s="55">
        <v>0</v>
      </c>
      <c r="H42" s="55">
        <v>2</v>
      </c>
      <c r="I42" s="55">
        <v>1</v>
      </c>
      <c r="J42" s="55">
        <v>1</v>
      </c>
      <c r="K42" s="55">
        <v>1</v>
      </c>
      <c r="L42" s="55">
        <v>2</v>
      </c>
      <c r="M42" s="55">
        <v>3</v>
      </c>
      <c r="N42" s="55">
        <v>3</v>
      </c>
      <c r="O42" s="55">
        <v>2</v>
      </c>
      <c r="P42" s="55">
        <v>2</v>
      </c>
      <c r="Q42" s="55">
        <v>17</v>
      </c>
    </row>
    <row r="43" spans="1:17" s="23" customFormat="1" ht="12.6" customHeight="1" x14ac:dyDescent="0.2">
      <c r="A43" s="36"/>
      <c r="B43" s="36">
        <v>66</v>
      </c>
      <c r="C43" s="19" t="s">
        <v>58</v>
      </c>
      <c r="E43" s="55">
        <v>78</v>
      </c>
      <c r="F43" s="55">
        <v>76</v>
      </c>
      <c r="G43" s="55">
        <v>104</v>
      </c>
      <c r="H43" s="55">
        <v>147</v>
      </c>
      <c r="I43" s="55">
        <v>151</v>
      </c>
      <c r="J43" s="55">
        <v>160</v>
      </c>
      <c r="K43" s="55">
        <v>150</v>
      </c>
      <c r="L43" s="55">
        <v>130</v>
      </c>
      <c r="M43" s="55">
        <v>86</v>
      </c>
      <c r="N43" s="55">
        <v>86</v>
      </c>
      <c r="O43" s="55">
        <v>77</v>
      </c>
      <c r="P43" s="55">
        <v>48</v>
      </c>
      <c r="Q43" s="55">
        <v>1293</v>
      </c>
    </row>
    <row r="44" spans="1:17" s="23" customFormat="1" ht="12.6" customHeight="1" x14ac:dyDescent="0.2">
      <c r="A44" s="36"/>
      <c r="B44" s="36">
        <v>67</v>
      </c>
      <c r="C44" s="19" t="s">
        <v>59</v>
      </c>
      <c r="E44" s="55">
        <v>20</v>
      </c>
      <c r="F44" s="55">
        <v>19</v>
      </c>
      <c r="G44" s="55">
        <v>24</v>
      </c>
      <c r="H44" s="55">
        <v>35</v>
      </c>
      <c r="I44" s="55">
        <v>35</v>
      </c>
      <c r="J44" s="55">
        <v>34</v>
      </c>
      <c r="K44" s="55">
        <v>31</v>
      </c>
      <c r="L44" s="55">
        <v>23</v>
      </c>
      <c r="M44" s="55">
        <v>23</v>
      </c>
      <c r="N44" s="55">
        <v>16</v>
      </c>
      <c r="O44" s="55">
        <v>16</v>
      </c>
      <c r="P44" s="55">
        <v>9</v>
      </c>
      <c r="Q44" s="55">
        <v>285</v>
      </c>
    </row>
    <row r="45" spans="1:17" s="23" customFormat="1" ht="12.6" customHeight="1" x14ac:dyDescent="0.2">
      <c r="A45" s="36"/>
      <c r="B45" s="36">
        <v>68</v>
      </c>
      <c r="C45" s="19" t="s">
        <v>60</v>
      </c>
      <c r="E45" s="55">
        <v>15</v>
      </c>
      <c r="F45" s="55">
        <v>7</v>
      </c>
      <c r="G45" s="55">
        <v>2</v>
      </c>
      <c r="H45" s="55">
        <v>1</v>
      </c>
      <c r="I45" s="55">
        <v>0</v>
      </c>
      <c r="J45" s="55">
        <v>0</v>
      </c>
      <c r="K45" s="55">
        <v>3</v>
      </c>
      <c r="L45" s="55">
        <v>1</v>
      </c>
      <c r="M45" s="55">
        <v>0</v>
      </c>
      <c r="N45" s="55">
        <v>2</v>
      </c>
      <c r="O45" s="55">
        <v>10</v>
      </c>
      <c r="P45" s="55">
        <v>22</v>
      </c>
      <c r="Q45" s="55">
        <v>63</v>
      </c>
    </row>
    <row r="46" spans="1:17" s="23" customFormat="1" ht="15" customHeight="1" x14ac:dyDescent="0.2">
      <c r="A46" s="35">
        <v>7</v>
      </c>
      <c r="B46" s="24" t="s">
        <v>61</v>
      </c>
      <c r="C46" s="24"/>
      <c r="D46" s="24"/>
      <c r="E46" s="28">
        <v>1266</v>
      </c>
      <c r="F46" s="28">
        <v>1419</v>
      </c>
      <c r="G46" s="28">
        <v>2020</v>
      </c>
      <c r="H46" s="28">
        <v>2300</v>
      </c>
      <c r="I46" s="28">
        <v>2197</v>
      </c>
      <c r="J46" s="28">
        <v>2092</v>
      </c>
      <c r="K46" s="28">
        <v>1765</v>
      </c>
      <c r="L46" s="28">
        <v>1534</v>
      </c>
      <c r="M46" s="28">
        <v>1480</v>
      </c>
      <c r="N46" s="28">
        <v>1575</v>
      </c>
      <c r="O46" s="28">
        <v>1425</v>
      </c>
      <c r="P46" s="28">
        <v>1031</v>
      </c>
      <c r="Q46" s="28">
        <v>20104</v>
      </c>
    </row>
    <row r="47" spans="1:17" s="23" customFormat="1" ht="12.6" customHeight="1" x14ac:dyDescent="0.2">
      <c r="A47" s="36"/>
      <c r="B47" s="36">
        <v>85</v>
      </c>
      <c r="C47" s="19" t="s">
        <v>62</v>
      </c>
      <c r="E47" s="55">
        <v>46</v>
      </c>
      <c r="F47" s="55">
        <v>45</v>
      </c>
      <c r="G47" s="55">
        <v>61</v>
      </c>
      <c r="H47" s="55">
        <v>112</v>
      </c>
      <c r="I47" s="55">
        <v>103</v>
      </c>
      <c r="J47" s="55">
        <v>110</v>
      </c>
      <c r="K47" s="55">
        <v>104</v>
      </c>
      <c r="L47" s="55">
        <v>76</v>
      </c>
      <c r="M47" s="55">
        <v>53</v>
      </c>
      <c r="N47" s="55">
        <v>63</v>
      </c>
      <c r="O47" s="55">
        <v>47</v>
      </c>
      <c r="P47" s="55">
        <v>27</v>
      </c>
      <c r="Q47" s="55">
        <v>847</v>
      </c>
    </row>
    <row r="48" spans="1:17" s="23" customFormat="1" ht="12.6" customHeight="1" x14ac:dyDescent="0.2">
      <c r="A48" s="36"/>
      <c r="B48" s="36">
        <v>86</v>
      </c>
      <c r="C48" s="19" t="s">
        <v>63</v>
      </c>
      <c r="E48" s="55">
        <v>26</v>
      </c>
      <c r="F48" s="55">
        <v>25</v>
      </c>
      <c r="G48" s="55">
        <v>10</v>
      </c>
      <c r="H48" s="55">
        <v>9</v>
      </c>
      <c r="I48" s="55">
        <v>0</v>
      </c>
      <c r="J48" s="55">
        <v>4</v>
      </c>
      <c r="K48" s="55">
        <v>4</v>
      </c>
      <c r="L48" s="55">
        <v>2</v>
      </c>
      <c r="M48" s="55">
        <v>1</v>
      </c>
      <c r="N48" s="55">
        <v>2</v>
      </c>
      <c r="O48" s="55">
        <v>6</v>
      </c>
      <c r="P48" s="55">
        <v>4</v>
      </c>
      <c r="Q48" s="55">
        <v>93</v>
      </c>
    </row>
    <row r="49" spans="1:17" s="23" customFormat="1" ht="12.6" customHeight="1" x14ac:dyDescent="0.2">
      <c r="A49" s="36"/>
      <c r="B49" s="36">
        <v>87</v>
      </c>
      <c r="C49" s="19" t="s">
        <v>64</v>
      </c>
      <c r="E49" s="55">
        <v>21</v>
      </c>
      <c r="F49" s="55">
        <v>21</v>
      </c>
      <c r="G49" s="55">
        <v>50</v>
      </c>
      <c r="H49" s="55">
        <v>152</v>
      </c>
      <c r="I49" s="55">
        <v>155</v>
      </c>
      <c r="J49" s="55">
        <v>128</v>
      </c>
      <c r="K49" s="55">
        <v>60</v>
      </c>
      <c r="L49" s="55">
        <v>30</v>
      </c>
      <c r="M49" s="55">
        <v>21</v>
      </c>
      <c r="N49" s="55">
        <v>17</v>
      </c>
      <c r="O49" s="55">
        <v>4</v>
      </c>
      <c r="P49" s="55">
        <v>15</v>
      </c>
      <c r="Q49" s="55">
        <v>674</v>
      </c>
    </row>
    <row r="50" spans="1:17" s="23" customFormat="1" ht="12.6" customHeight="1" x14ac:dyDescent="0.2">
      <c r="A50" s="36"/>
      <c r="B50" s="36">
        <v>88</v>
      </c>
      <c r="C50" s="19" t="s">
        <v>65</v>
      </c>
      <c r="E50" s="55">
        <v>0</v>
      </c>
      <c r="F50" s="55">
        <v>0</v>
      </c>
      <c r="G50" s="55">
        <v>1</v>
      </c>
      <c r="H50" s="55">
        <v>0</v>
      </c>
      <c r="I50" s="55">
        <v>0</v>
      </c>
      <c r="J50" s="55">
        <v>1</v>
      </c>
      <c r="K50" s="55">
        <v>1</v>
      </c>
      <c r="L50" s="55">
        <v>1</v>
      </c>
      <c r="M50" s="55">
        <v>0</v>
      </c>
      <c r="N50" s="55">
        <v>1</v>
      </c>
      <c r="O50" s="55">
        <v>0</v>
      </c>
      <c r="P50" s="55">
        <v>2</v>
      </c>
      <c r="Q50" s="55">
        <v>7</v>
      </c>
    </row>
    <row r="51" spans="1:17" s="23" customFormat="1" ht="12.6" customHeight="1" x14ac:dyDescent="0.2">
      <c r="A51" s="36"/>
      <c r="B51" s="36">
        <v>89</v>
      </c>
      <c r="C51" s="19" t="s">
        <v>66</v>
      </c>
      <c r="E51" s="55">
        <v>1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1</v>
      </c>
      <c r="O51" s="55">
        <v>0</v>
      </c>
      <c r="P51" s="55">
        <v>0</v>
      </c>
      <c r="Q51" s="55">
        <v>2</v>
      </c>
    </row>
    <row r="52" spans="1:17" s="23" customFormat="1" ht="12.6" customHeight="1" x14ac:dyDescent="0.2">
      <c r="A52" s="36"/>
      <c r="B52" s="36">
        <v>90</v>
      </c>
      <c r="C52" s="19" t="s">
        <v>67</v>
      </c>
      <c r="E52" s="55">
        <v>853</v>
      </c>
      <c r="F52" s="55">
        <v>993</v>
      </c>
      <c r="G52" s="55">
        <v>1291</v>
      </c>
      <c r="H52" s="55">
        <v>1456</v>
      </c>
      <c r="I52" s="55">
        <v>1383</v>
      </c>
      <c r="J52" s="55">
        <v>1307</v>
      </c>
      <c r="K52" s="55">
        <v>1120</v>
      </c>
      <c r="L52" s="55">
        <v>1040</v>
      </c>
      <c r="M52" s="55">
        <v>1061</v>
      </c>
      <c r="N52" s="55">
        <v>1073</v>
      </c>
      <c r="O52" s="55">
        <v>957</v>
      </c>
      <c r="P52" s="55">
        <v>757</v>
      </c>
      <c r="Q52" s="55">
        <v>13291</v>
      </c>
    </row>
    <row r="53" spans="1:17" s="23" customFormat="1" ht="12.6" customHeight="1" x14ac:dyDescent="0.2">
      <c r="A53" s="36"/>
      <c r="B53" s="36">
        <v>91</v>
      </c>
      <c r="C53" s="19" t="s">
        <v>68</v>
      </c>
      <c r="E53" s="55">
        <v>0</v>
      </c>
      <c r="F53" s="55">
        <v>0</v>
      </c>
      <c r="G53" s="55">
        <v>0</v>
      </c>
      <c r="H53" s="55">
        <v>1</v>
      </c>
      <c r="I53" s="55">
        <v>0</v>
      </c>
      <c r="J53" s="55">
        <v>0</v>
      </c>
      <c r="K53" s="55">
        <v>3</v>
      </c>
      <c r="L53" s="55">
        <v>0</v>
      </c>
      <c r="M53" s="55">
        <v>0</v>
      </c>
      <c r="N53" s="55">
        <v>0</v>
      </c>
      <c r="O53" s="55">
        <v>2</v>
      </c>
      <c r="P53" s="55">
        <v>4</v>
      </c>
      <c r="Q53" s="55">
        <v>10</v>
      </c>
    </row>
    <row r="54" spans="1:17" s="23" customFormat="1" ht="12.6" customHeight="1" x14ac:dyDescent="0.2">
      <c r="A54" s="36"/>
      <c r="B54" s="36">
        <v>92</v>
      </c>
      <c r="C54" s="19" t="s">
        <v>69</v>
      </c>
      <c r="E54" s="55">
        <v>46</v>
      </c>
      <c r="F54" s="55">
        <v>93</v>
      </c>
      <c r="G54" s="55">
        <v>252</v>
      </c>
      <c r="H54" s="55">
        <v>249</v>
      </c>
      <c r="I54" s="55">
        <v>212</v>
      </c>
      <c r="J54" s="55">
        <v>194</v>
      </c>
      <c r="K54" s="55">
        <v>178</v>
      </c>
      <c r="L54" s="55">
        <v>129</v>
      </c>
      <c r="M54" s="55">
        <v>94</v>
      </c>
      <c r="N54" s="55">
        <v>77</v>
      </c>
      <c r="O54" s="55">
        <v>71</v>
      </c>
      <c r="P54" s="55">
        <v>51</v>
      </c>
      <c r="Q54" s="55">
        <v>1646</v>
      </c>
    </row>
    <row r="55" spans="1:17" s="23" customFormat="1" ht="12.6" customHeight="1" x14ac:dyDescent="0.2">
      <c r="A55" s="36"/>
      <c r="B55" s="36">
        <v>93</v>
      </c>
      <c r="C55" s="19" t="s">
        <v>70</v>
      </c>
      <c r="E55" s="55">
        <v>30</v>
      </c>
      <c r="F55" s="55">
        <v>48</v>
      </c>
      <c r="G55" s="55">
        <v>90</v>
      </c>
      <c r="H55" s="55">
        <v>86</v>
      </c>
      <c r="I55" s="55">
        <v>78</v>
      </c>
      <c r="J55" s="55">
        <v>79</v>
      </c>
      <c r="K55" s="55">
        <v>91</v>
      </c>
      <c r="L55" s="55">
        <v>58</v>
      </c>
      <c r="M55" s="55">
        <v>64</v>
      </c>
      <c r="N55" s="55">
        <v>125</v>
      </c>
      <c r="O55" s="55">
        <v>102</v>
      </c>
      <c r="P55" s="55">
        <v>32</v>
      </c>
      <c r="Q55" s="55">
        <v>883</v>
      </c>
    </row>
    <row r="56" spans="1:17" s="23" customFormat="1" ht="12.6" customHeight="1" x14ac:dyDescent="0.2">
      <c r="A56" s="36"/>
      <c r="B56" s="36">
        <v>94</v>
      </c>
      <c r="C56" s="19" t="s">
        <v>71</v>
      </c>
      <c r="E56" s="55">
        <v>94</v>
      </c>
      <c r="F56" s="55">
        <v>69</v>
      </c>
      <c r="G56" s="55">
        <v>148</v>
      </c>
      <c r="H56" s="55">
        <v>83</v>
      </c>
      <c r="I56" s="55">
        <v>108</v>
      </c>
      <c r="J56" s="55">
        <v>110</v>
      </c>
      <c r="K56" s="55">
        <v>60</v>
      </c>
      <c r="L56" s="55">
        <v>68</v>
      </c>
      <c r="M56" s="55">
        <v>50</v>
      </c>
      <c r="N56" s="55">
        <v>78</v>
      </c>
      <c r="O56" s="55">
        <v>59</v>
      </c>
      <c r="P56" s="55">
        <v>43</v>
      </c>
      <c r="Q56" s="55">
        <v>970</v>
      </c>
    </row>
    <row r="57" spans="1:17" s="23" customFormat="1" ht="12.6" customHeight="1" x14ac:dyDescent="0.2">
      <c r="A57" s="36"/>
      <c r="B57" s="36">
        <v>95</v>
      </c>
      <c r="C57" s="19" t="s">
        <v>72</v>
      </c>
      <c r="E57" s="55">
        <v>122</v>
      </c>
      <c r="F57" s="55">
        <v>88</v>
      </c>
      <c r="G57" s="55">
        <v>80</v>
      </c>
      <c r="H57" s="55">
        <v>109</v>
      </c>
      <c r="I57" s="55">
        <v>107</v>
      </c>
      <c r="J57" s="55">
        <v>103</v>
      </c>
      <c r="K57" s="55">
        <v>107</v>
      </c>
      <c r="L57" s="55">
        <v>100</v>
      </c>
      <c r="M57" s="55">
        <v>106</v>
      </c>
      <c r="N57" s="55">
        <v>107</v>
      </c>
      <c r="O57" s="55">
        <v>124</v>
      </c>
      <c r="P57" s="55">
        <v>75</v>
      </c>
      <c r="Q57" s="55">
        <v>1228</v>
      </c>
    </row>
    <row r="58" spans="1:17" s="23" customFormat="1" ht="12.6" customHeight="1" x14ac:dyDescent="0.2">
      <c r="A58" s="36"/>
      <c r="B58" s="36">
        <v>97</v>
      </c>
      <c r="C58" s="19" t="s">
        <v>73</v>
      </c>
      <c r="E58" s="55">
        <v>0</v>
      </c>
      <c r="F58" s="55">
        <v>0</v>
      </c>
      <c r="G58" s="55">
        <v>0</v>
      </c>
      <c r="H58" s="55">
        <v>1</v>
      </c>
      <c r="I58" s="55">
        <v>1</v>
      </c>
      <c r="J58" s="55">
        <v>1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3</v>
      </c>
    </row>
    <row r="59" spans="1:17" s="23" customFormat="1" ht="12.6" customHeight="1" x14ac:dyDescent="0.2">
      <c r="A59" s="36"/>
      <c r="B59" s="36">
        <v>98</v>
      </c>
      <c r="C59" s="19" t="s">
        <v>74</v>
      </c>
      <c r="E59" s="55">
        <v>3</v>
      </c>
      <c r="F59" s="55">
        <v>2</v>
      </c>
      <c r="G59" s="55">
        <v>1</v>
      </c>
      <c r="H59" s="55">
        <v>2</v>
      </c>
      <c r="I59" s="55">
        <v>2</v>
      </c>
      <c r="J59" s="55">
        <v>2</v>
      </c>
      <c r="K59" s="55">
        <v>0</v>
      </c>
      <c r="L59" s="55">
        <v>1</v>
      </c>
      <c r="M59" s="55">
        <v>5</v>
      </c>
      <c r="N59" s="55">
        <v>0</v>
      </c>
      <c r="O59" s="55">
        <v>1</v>
      </c>
      <c r="P59" s="55">
        <v>0</v>
      </c>
      <c r="Q59" s="55">
        <v>19</v>
      </c>
    </row>
    <row r="60" spans="1:17" s="23" customFormat="1" ht="12.6" customHeight="1" x14ac:dyDescent="0.2">
      <c r="A60" s="36"/>
      <c r="B60" s="36">
        <v>99</v>
      </c>
      <c r="C60" s="19" t="s">
        <v>75</v>
      </c>
      <c r="E60" s="55">
        <v>24</v>
      </c>
      <c r="F60" s="55">
        <v>35</v>
      </c>
      <c r="G60" s="55">
        <v>36</v>
      </c>
      <c r="H60" s="55">
        <v>40</v>
      </c>
      <c r="I60" s="55">
        <v>48</v>
      </c>
      <c r="J60" s="55">
        <v>53</v>
      </c>
      <c r="K60" s="55">
        <v>37</v>
      </c>
      <c r="L60" s="55">
        <v>29</v>
      </c>
      <c r="M60" s="55">
        <v>25</v>
      </c>
      <c r="N60" s="55">
        <v>31</v>
      </c>
      <c r="O60" s="55">
        <v>52</v>
      </c>
      <c r="P60" s="55">
        <v>21</v>
      </c>
      <c r="Q60" s="55">
        <v>431</v>
      </c>
    </row>
    <row r="61" spans="1:17" ht="12.6" customHeight="1" x14ac:dyDescent="0.2">
      <c r="A61" s="44" t="s">
        <v>78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5"/>
    </row>
    <row r="63" spans="1:17" ht="12.6" customHeight="1" x14ac:dyDescent="0.2">
      <c r="A63" s="32" t="s">
        <v>102</v>
      </c>
    </row>
    <row r="64" spans="1:17" ht="12.6" customHeight="1" x14ac:dyDescent="0.2">
      <c r="A64" s="32" t="s">
        <v>101</v>
      </c>
    </row>
    <row r="65" spans="1:1" ht="12.6" customHeight="1" x14ac:dyDescent="0.2">
      <c r="A65" s="32" t="s">
        <v>77</v>
      </c>
    </row>
  </sheetData>
  <mergeCells count="17">
    <mergeCell ref="Q3:Q4"/>
    <mergeCell ref="B5:D5"/>
    <mergeCell ref="B2:D2"/>
    <mergeCell ref="E3:E4"/>
    <mergeCell ref="F3:F4"/>
    <mergeCell ref="J3:J4"/>
    <mergeCell ref="K3:K4"/>
    <mergeCell ref="P3:P4"/>
    <mergeCell ref="M3:M4"/>
    <mergeCell ref="N3:N4"/>
    <mergeCell ref="O3:O4"/>
    <mergeCell ref="B22:C22"/>
    <mergeCell ref="B23:C23"/>
    <mergeCell ref="I3:I4"/>
    <mergeCell ref="L3:L4"/>
    <mergeCell ref="G3:G4"/>
    <mergeCell ref="H3:H4"/>
  </mergeCells>
  <hyperlinks>
    <hyperlink ref="R1" location="Inhalt!A1" display="◄" xr:uid="{00000000-0004-0000-0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6" width="15.83203125" style="1" customWidth="1"/>
    <col min="7" max="7" width="18.83203125" style="1" customWidth="1"/>
    <col min="8" max="16384" width="12" style="1"/>
  </cols>
  <sheetData>
    <row r="1" spans="1:8" ht="15" customHeight="1" x14ac:dyDescent="0.2">
      <c r="A1" s="62" t="s">
        <v>85</v>
      </c>
      <c r="H1" s="79" t="s">
        <v>0</v>
      </c>
    </row>
    <row r="2" spans="1:8" s="23" customFormat="1" x14ac:dyDescent="0.2">
      <c r="A2" s="78" t="s">
        <v>76</v>
      </c>
      <c r="B2" s="92" t="s">
        <v>25</v>
      </c>
      <c r="C2" s="93"/>
      <c r="D2" s="94"/>
      <c r="E2" s="20">
        <v>2023</v>
      </c>
      <c r="F2" s="20">
        <v>2023</v>
      </c>
      <c r="G2" s="18">
        <v>2023</v>
      </c>
    </row>
    <row r="3" spans="1:8" s="23" customFormat="1" ht="11.25" customHeight="1" x14ac:dyDescent="0.2">
      <c r="A3" s="40"/>
      <c r="B3" s="40" t="s">
        <v>76</v>
      </c>
      <c r="C3" s="42" t="s">
        <v>26</v>
      </c>
      <c r="D3" s="43"/>
      <c r="E3" s="95" t="s">
        <v>114</v>
      </c>
      <c r="F3" s="86" t="s">
        <v>115</v>
      </c>
      <c r="G3" s="88" t="s">
        <v>116</v>
      </c>
    </row>
    <row r="4" spans="1:8" s="23" customFormat="1" ht="11.25" customHeight="1" x14ac:dyDescent="0.2">
      <c r="A4" s="41"/>
      <c r="B4" s="41"/>
      <c r="D4" s="33"/>
      <c r="E4" s="96"/>
      <c r="F4" s="87"/>
      <c r="G4" s="89"/>
    </row>
    <row r="5" spans="1:8" s="21" customFormat="1" ht="15" customHeight="1" x14ac:dyDescent="0.2">
      <c r="A5" s="34" t="s">
        <v>27</v>
      </c>
      <c r="B5" s="90" t="s">
        <v>28</v>
      </c>
      <c r="C5" s="91"/>
      <c r="D5" s="91"/>
      <c r="E5" s="30">
        <v>22497</v>
      </c>
      <c r="F5" s="30">
        <v>24708</v>
      </c>
      <c r="G5" s="30">
        <v>47205</v>
      </c>
    </row>
    <row r="6" spans="1:8" s="21" customFormat="1" ht="15" customHeight="1" x14ac:dyDescent="0.2">
      <c r="A6" s="34" t="s">
        <v>29</v>
      </c>
      <c r="B6" s="77" t="s">
        <v>30</v>
      </c>
      <c r="D6" s="22"/>
      <c r="E6" s="27">
        <v>21224</v>
      </c>
      <c r="F6" s="27">
        <v>23268</v>
      </c>
      <c r="G6" s="27">
        <v>44492</v>
      </c>
    </row>
    <row r="7" spans="1:8" s="23" customFormat="1" ht="15" customHeight="1" x14ac:dyDescent="0.2">
      <c r="A7" s="35">
        <v>1</v>
      </c>
      <c r="B7" s="39" t="s">
        <v>17</v>
      </c>
      <c r="C7" s="24"/>
      <c r="D7" s="24"/>
      <c r="E7" s="28">
        <v>16534</v>
      </c>
      <c r="F7" s="28">
        <v>17088</v>
      </c>
      <c r="G7" s="28">
        <v>33622</v>
      </c>
    </row>
    <row r="8" spans="1:8" s="23" customFormat="1" ht="12.6" customHeight="1" x14ac:dyDescent="0.2">
      <c r="A8" s="36"/>
      <c r="B8" s="36">
        <v>1</v>
      </c>
      <c r="C8" s="19" t="s">
        <v>17</v>
      </c>
      <c r="D8" s="19"/>
      <c r="E8" s="55">
        <v>16531</v>
      </c>
      <c r="F8" s="55">
        <v>17080</v>
      </c>
      <c r="G8" s="55">
        <v>33611</v>
      </c>
    </row>
    <row r="9" spans="1:8" s="23" customFormat="1" ht="12.6" customHeight="1" x14ac:dyDescent="0.2">
      <c r="A9" s="36"/>
      <c r="B9" s="36">
        <v>2</v>
      </c>
      <c r="C9" s="19" t="s">
        <v>31</v>
      </c>
      <c r="D9" s="19"/>
      <c r="E9" s="55">
        <v>3</v>
      </c>
      <c r="F9" s="55">
        <v>8</v>
      </c>
      <c r="G9" s="55">
        <v>11</v>
      </c>
    </row>
    <row r="10" spans="1:8" s="23" customFormat="1" ht="15" customHeight="1" x14ac:dyDescent="0.2">
      <c r="A10" s="35">
        <v>2</v>
      </c>
      <c r="B10" s="24" t="s">
        <v>79</v>
      </c>
      <c r="C10" s="24"/>
      <c r="D10" s="24"/>
      <c r="E10" s="28">
        <v>425</v>
      </c>
      <c r="F10" s="28">
        <v>526</v>
      </c>
      <c r="G10" s="28">
        <v>951</v>
      </c>
    </row>
    <row r="11" spans="1:8" s="23" customFormat="1" ht="12.6" customHeight="1" x14ac:dyDescent="0.2">
      <c r="A11" s="36"/>
      <c r="B11" s="36">
        <v>10</v>
      </c>
      <c r="C11" s="19" t="s">
        <v>32</v>
      </c>
      <c r="E11" s="55">
        <v>353</v>
      </c>
      <c r="F11" s="55">
        <v>436</v>
      </c>
      <c r="G11" s="55">
        <v>789</v>
      </c>
    </row>
    <row r="12" spans="1:8" s="23" customFormat="1" ht="12.6" customHeight="1" x14ac:dyDescent="0.2">
      <c r="A12" s="36"/>
      <c r="B12" s="36">
        <v>11</v>
      </c>
      <c r="C12" s="19" t="s">
        <v>33</v>
      </c>
      <c r="E12" s="55">
        <v>18</v>
      </c>
      <c r="F12" s="55">
        <v>26</v>
      </c>
      <c r="G12" s="55">
        <v>44</v>
      </c>
    </row>
    <row r="13" spans="1:8" s="23" customFormat="1" ht="12.6" customHeight="1" x14ac:dyDescent="0.2">
      <c r="A13" s="36"/>
      <c r="B13" s="36">
        <v>20</v>
      </c>
      <c r="C13" s="19" t="s">
        <v>34</v>
      </c>
      <c r="E13" s="55">
        <v>34</v>
      </c>
      <c r="F13" s="55">
        <v>43</v>
      </c>
      <c r="G13" s="55">
        <v>77</v>
      </c>
    </row>
    <row r="14" spans="1:8" s="23" customFormat="1" ht="12.6" customHeight="1" x14ac:dyDescent="0.2">
      <c r="A14" s="36"/>
      <c r="B14" s="36">
        <v>21</v>
      </c>
      <c r="C14" s="19" t="s">
        <v>35</v>
      </c>
      <c r="E14" s="55">
        <v>13</v>
      </c>
      <c r="F14" s="55">
        <v>12</v>
      </c>
      <c r="G14" s="55">
        <v>25</v>
      </c>
    </row>
    <row r="15" spans="1:8" s="23" customFormat="1" ht="12.6" customHeight="1" x14ac:dyDescent="0.2">
      <c r="A15" s="36"/>
      <c r="B15" s="36">
        <v>22</v>
      </c>
      <c r="C15" s="19" t="s">
        <v>36</v>
      </c>
      <c r="E15" s="55">
        <v>7</v>
      </c>
      <c r="F15" s="55">
        <v>9</v>
      </c>
      <c r="G15" s="55">
        <v>16</v>
      </c>
    </row>
    <row r="16" spans="1:8" s="23" customFormat="1" ht="15" customHeight="1" x14ac:dyDescent="0.2">
      <c r="A16" s="35">
        <v>3</v>
      </c>
      <c r="B16" s="24" t="s">
        <v>18</v>
      </c>
      <c r="C16" s="24"/>
      <c r="D16" s="24"/>
      <c r="E16" s="28">
        <v>2351</v>
      </c>
      <c r="F16" s="28">
        <v>2433</v>
      </c>
      <c r="G16" s="28">
        <v>4784</v>
      </c>
    </row>
    <row r="17" spans="1:7" s="23" customFormat="1" ht="12.6" customHeight="1" x14ac:dyDescent="0.2">
      <c r="A17" s="36"/>
      <c r="B17" s="36">
        <v>30</v>
      </c>
      <c r="C17" s="19" t="s">
        <v>37</v>
      </c>
      <c r="E17" s="55">
        <v>1993</v>
      </c>
      <c r="F17" s="55">
        <v>2103</v>
      </c>
      <c r="G17" s="55">
        <v>4096</v>
      </c>
    </row>
    <row r="18" spans="1:7" s="23" customFormat="1" ht="12.6" customHeight="1" x14ac:dyDescent="0.2">
      <c r="A18" s="36"/>
      <c r="B18" s="36">
        <v>35</v>
      </c>
      <c r="C18" s="19" t="s">
        <v>38</v>
      </c>
      <c r="E18" s="55">
        <v>246</v>
      </c>
      <c r="F18" s="55">
        <v>184</v>
      </c>
      <c r="G18" s="55">
        <v>430</v>
      </c>
    </row>
    <row r="19" spans="1:7" s="23" customFormat="1" ht="12.6" customHeight="1" x14ac:dyDescent="0.2">
      <c r="A19" s="36"/>
      <c r="B19" s="36">
        <v>36</v>
      </c>
      <c r="C19" s="19" t="s">
        <v>39</v>
      </c>
      <c r="E19" s="55">
        <v>0</v>
      </c>
      <c r="F19" s="55">
        <v>0</v>
      </c>
      <c r="G19" s="55">
        <v>0</v>
      </c>
    </row>
    <row r="20" spans="1:7" s="23" customFormat="1" ht="12.6" customHeight="1" x14ac:dyDescent="0.2">
      <c r="A20" s="36"/>
      <c r="B20" s="36">
        <v>37</v>
      </c>
      <c r="C20" s="19" t="s">
        <v>40</v>
      </c>
      <c r="E20" s="55">
        <v>0</v>
      </c>
      <c r="F20" s="55">
        <v>0</v>
      </c>
      <c r="G20" s="55">
        <v>0</v>
      </c>
    </row>
    <row r="21" spans="1:7" s="23" customFormat="1" ht="12.6" customHeight="1" x14ac:dyDescent="0.2">
      <c r="A21" s="36"/>
      <c r="B21" s="36">
        <v>38</v>
      </c>
      <c r="C21" s="19" t="s">
        <v>41</v>
      </c>
      <c r="E21" s="55">
        <v>112</v>
      </c>
      <c r="F21" s="55">
        <v>146</v>
      </c>
      <c r="G21" s="55">
        <v>258</v>
      </c>
    </row>
    <row r="22" spans="1:7" s="23" customFormat="1" ht="12.6" customHeight="1" x14ac:dyDescent="0.2">
      <c r="A22" s="36"/>
      <c r="B22" s="84">
        <v>38.1</v>
      </c>
      <c r="C22" s="85"/>
      <c r="D22" s="19" t="s">
        <v>80</v>
      </c>
      <c r="E22" s="55">
        <v>2</v>
      </c>
      <c r="F22" s="55">
        <v>2</v>
      </c>
      <c r="G22" s="55">
        <v>4</v>
      </c>
    </row>
    <row r="23" spans="1:7" s="23" customFormat="1" ht="12.6" customHeight="1" x14ac:dyDescent="0.2">
      <c r="A23" s="36"/>
      <c r="B23" s="84">
        <v>38.200000000000003</v>
      </c>
      <c r="C23" s="85"/>
      <c r="D23" s="19" t="s">
        <v>81</v>
      </c>
      <c r="E23" s="55">
        <v>110</v>
      </c>
      <c r="F23" s="55">
        <v>144</v>
      </c>
      <c r="G23" s="55">
        <v>254</v>
      </c>
    </row>
    <row r="24" spans="1:7" s="23" customFormat="1" ht="15" customHeight="1" x14ac:dyDescent="0.2">
      <c r="A24" s="35">
        <v>4</v>
      </c>
      <c r="B24" s="24" t="s">
        <v>19</v>
      </c>
      <c r="C24" s="24"/>
      <c r="D24" s="24"/>
      <c r="E24" s="28">
        <v>208</v>
      </c>
      <c r="F24" s="28">
        <v>225</v>
      </c>
      <c r="G24" s="28">
        <v>433</v>
      </c>
    </row>
    <row r="25" spans="1:7" s="23" customFormat="1" ht="12.6" customHeight="1" x14ac:dyDescent="0.2">
      <c r="A25" s="36"/>
      <c r="B25" s="36">
        <v>43</v>
      </c>
      <c r="C25" s="19" t="s">
        <v>42</v>
      </c>
      <c r="E25" s="55">
        <v>163</v>
      </c>
      <c r="F25" s="55">
        <v>185</v>
      </c>
      <c r="G25" s="55">
        <v>348</v>
      </c>
    </row>
    <row r="26" spans="1:7" s="23" customFormat="1" ht="12.6" customHeight="1" x14ac:dyDescent="0.2">
      <c r="A26" s="36"/>
      <c r="B26" s="36">
        <v>52</v>
      </c>
      <c r="C26" s="19" t="s">
        <v>43</v>
      </c>
      <c r="E26" s="55">
        <v>38</v>
      </c>
      <c r="F26" s="55">
        <v>35</v>
      </c>
      <c r="G26" s="55">
        <v>73</v>
      </c>
    </row>
    <row r="27" spans="1:7" s="23" customFormat="1" ht="12.6" customHeight="1" x14ac:dyDescent="0.2">
      <c r="A27" s="36"/>
      <c r="B27" s="36">
        <v>81</v>
      </c>
      <c r="C27" s="19" t="s">
        <v>44</v>
      </c>
      <c r="E27" s="55">
        <v>4</v>
      </c>
      <c r="F27" s="55">
        <v>3</v>
      </c>
      <c r="G27" s="55">
        <v>7</v>
      </c>
    </row>
    <row r="28" spans="1:7" s="23" customFormat="1" ht="12.6" customHeight="1" x14ac:dyDescent="0.2">
      <c r="A28" s="36"/>
      <c r="B28" s="36">
        <v>83</v>
      </c>
      <c r="C28" s="19" t="s">
        <v>45</v>
      </c>
      <c r="E28" s="55">
        <v>3</v>
      </c>
      <c r="F28" s="55">
        <v>2</v>
      </c>
      <c r="G28" s="55">
        <v>5</v>
      </c>
    </row>
    <row r="29" spans="1:7" s="23" customFormat="1" ht="12.6" customHeight="1" x14ac:dyDescent="0.2">
      <c r="A29" s="36"/>
      <c r="B29" s="36">
        <v>84</v>
      </c>
      <c r="C29" s="19" t="s">
        <v>46</v>
      </c>
      <c r="E29" s="55">
        <v>0</v>
      </c>
      <c r="F29" s="55">
        <v>0</v>
      </c>
      <c r="G29" s="55">
        <v>0</v>
      </c>
    </row>
    <row r="30" spans="1:7" s="23" customFormat="1" ht="15" customHeight="1" x14ac:dyDescent="0.2">
      <c r="A30" s="35">
        <v>5</v>
      </c>
      <c r="B30" s="24" t="s">
        <v>20</v>
      </c>
      <c r="C30" s="24"/>
      <c r="D30" s="24"/>
      <c r="E30" s="28">
        <v>340</v>
      </c>
      <c r="F30" s="28">
        <v>343</v>
      </c>
      <c r="G30" s="28">
        <v>683</v>
      </c>
    </row>
    <row r="31" spans="1:7" s="23" customFormat="1" ht="12.6" customHeight="1" x14ac:dyDescent="0.2">
      <c r="A31" s="36"/>
      <c r="B31" s="36">
        <v>42</v>
      </c>
      <c r="C31" s="19" t="s">
        <v>47</v>
      </c>
      <c r="E31" s="55">
        <v>52</v>
      </c>
      <c r="F31" s="55">
        <v>46</v>
      </c>
      <c r="G31" s="55">
        <v>98</v>
      </c>
    </row>
    <row r="32" spans="1:7" s="23" customFormat="1" ht="12.6" customHeight="1" x14ac:dyDescent="0.2">
      <c r="A32" s="36"/>
      <c r="B32" s="36">
        <v>50</v>
      </c>
      <c r="C32" s="19" t="s">
        <v>48</v>
      </c>
      <c r="E32" s="55">
        <v>52</v>
      </c>
      <c r="F32" s="55">
        <v>53</v>
      </c>
      <c r="G32" s="55">
        <v>105</v>
      </c>
    </row>
    <row r="33" spans="1:7" s="23" customFormat="1" ht="12.6" customHeight="1" x14ac:dyDescent="0.2">
      <c r="A33" s="36"/>
      <c r="B33" s="36">
        <v>51</v>
      </c>
      <c r="C33" s="19" t="s">
        <v>49</v>
      </c>
      <c r="E33" s="55">
        <v>167</v>
      </c>
      <c r="F33" s="55">
        <v>174</v>
      </c>
      <c r="G33" s="55">
        <v>341</v>
      </c>
    </row>
    <row r="34" spans="1:7" s="23" customFormat="1" ht="12.6" customHeight="1" x14ac:dyDescent="0.2">
      <c r="A34" s="36"/>
      <c r="B34" s="36">
        <v>80</v>
      </c>
      <c r="C34" s="19" t="s">
        <v>50</v>
      </c>
      <c r="E34" s="55">
        <v>68</v>
      </c>
      <c r="F34" s="55">
        <v>70</v>
      </c>
      <c r="G34" s="55">
        <v>138</v>
      </c>
    </row>
    <row r="35" spans="1:7" s="23" customFormat="1" ht="12.6" customHeight="1" x14ac:dyDescent="0.2">
      <c r="A35" s="36"/>
      <c r="B35" s="36">
        <v>82</v>
      </c>
      <c r="C35" s="19" t="s">
        <v>51</v>
      </c>
      <c r="E35" s="55">
        <v>1</v>
      </c>
      <c r="F35" s="55">
        <v>0</v>
      </c>
      <c r="G35" s="55">
        <v>1</v>
      </c>
    </row>
    <row r="36" spans="1:7" s="23" customFormat="1" ht="15" customHeight="1" x14ac:dyDescent="0.2">
      <c r="A36" s="35">
        <v>6</v>
      </c>
      <c r="B36" s="24" t="s">
        <v>21</v>
      </c>
      <c r="C36" s="24"/>
      <c r="D36" s="24"/>
      <c r="E36" s="28">
        <v>1366</v>
      </c>
      <c r="F36" s="28">
        <v>2653</v>
      </c>
      <c r="G36" s="28">
        <v>4019</v>
      </c>
    </row>
    <row r="37" spans="1:7" s="23" customFormat="1" ht="12.6" customHeight="1" x14ac:dyDescent="0.2">
      <c r="A37" s="36"/>
      <c r="B37" s="36">
        <v>60</v>
      </c>
      <c r="C37" s="19" t="s">
        <v>52</v>
      </c>
      <c r="E37" s="55">
        <v>1112</v>
      </c>
      <c r="F37" s="55">
        <v>2333</v>
      </c>
      <c r="G37" s="55">
        <v>3445</v>
      </c>
    </row>
    <row r="38" spans="1:7" s="23" customFormat="1" ht="12.6" customHeight="1" x14ac:dyDescent="0.2">
      <c r="A38" s="36"/>
      <c r="B38" s="36">
        <v>61</v>
      </c>
      <c r="C38" s="19" t="s">
        <v>53</v>
      </c>
      <c r="E38" s="55">
        <v>40</v>
      </c>
      <c r="F38" s="55">
        <v>75</v>
      </c>
      <c r="G38" s="55">
        <v>115</v>
      </c>
    </row>
    <row r="39" spans="1:7" s="23" customFormat="1" ht="12.6" customHeight="1" x14ac:dyDescent="0.2">
      <c r="A39" s="36"/>
      <c r="B39" s="36">
        <v>62</v>
      </c>
      <c r="C39" s="19" t="s">
        <v>54</v>
      </c>
      <c r="E39" s="55">
        <v>0</v>
      </c>
      <c r="F39" s="55">
        <v>0</v>
      </c>
      <c r="G39" s="55">
        <v>0</v>
      </c>
    </row>
    <row r="40" spans="1:7" s="23" customFormat="1" ht="12.6" customHeight="1" x14ac:dyDescent="0.2">
      <c r="A40" s="36"/>
      <c r="B40" s="36">
        <v>63</v>
      </c>
      <c r="C40" s="19" t="s">
        <v>55</v>
      </c>
      <c r="E40" s="55">
        <v>1</v>
      </c>
      <c r="F40" s="55">
        <v>0</v>
      </c>
      <c r="G40" s="55">
        <v>1</v>
      </c>
    </row>
    <row r="41" spans="1:7" s="23" customFormat="1" ht="12.6" customHeight="1" x14ac:dyDescent="0.2">
      <c r="A41" s="36"/>
      <c r="B41" s="36">
        <v>64</v>
      </c>
      <c r="C41" s="19" t="s">
        <v>56</v>
      </c>
      <c r="E41" s="55">
        <v>107</v>
      </c>
      <c r="F41" s="55">
        <v>84</v>
      </c>
      <c r="G41" s="55">
        <v>191</v>
      </c>
    </row>
    <row r="42" spans="1:7" s="23" customFormat="1" ht="12.6" customHeight="1" x14ac:dyDescent="0.2">
      <c r="A42" s="36"/>
      <c r="B42" s="36">
        <v>65</v>
      </c>
      <c r="C42" s="19" t="s">
        <v>57</v>
      </c>
      <c r="E42" s="55">
        <v>2</v>
      </c>
      <c r="F42" s="55">
        <v>6</v>
      </c>
      <c r="G42" s="55">
        <v>8</v>
      </c>
    </row>
    <row r="43" spans="1:7" s="23" customFormat="1" ht="12.6" customHeight="1" x14ac:dyDescent="0.2">
      <c r="A43" s="36"/>
      <c r="B43" s="36">
        <v>66</v>
      </c>
      <c r="C43" s="19" t="s">
        <v>58</v>
      </c>
      <c r="E43" s="55">
        <v>89</v>
      </c>
      <c r="F43" s="55">
        <v>139</v>
      </c>
      <c r="G43" s="55">
        <v>228</v>
      </c>
    </row>
    <row r="44" spans="1:7" s="23" customFormat="1" ht="12.6" customHeight="1" x14ac:dyDescent="0.2">
      <c r="A44" s="36"/>
      <c r="B44" s="36">
        <v>67</v>
      </c>
      <c r="C44" s="19" t="s">
        <v>59</v>
      </c>
      <c r="E44" s="55">
        <v>6</v>
      </c>
      <c r="F44" s="55">
        <v>8</v>
      </c>
      <c r="G44" s="55">
        <v>14</v>
      </c>
    </row>
    <row r="45" spans="1:7" s="23" customFormat="1" ht="12.6" customHeight="1" x14ac:dyDescent="0.2">
      <c r="A45" s="36"/>
      <c r="B45" s="36">
        <v>68</v>
      </c>
      <c r="C45" s="19" t="s">
        <v>60</v>
      </c>
      <c r="E45" s="55">
        <v>9</v>
      </c>
      <c r="F45" s="55">
        <v>8</v>
      </c>
      <c r="G45" s="55">
        <v>17</v>
      </c>
    </row>
    <row r="46" spans="1:7" s="23" customFormat="1" ht="15" customHeight="1" x14ac:dyDescent="0.2">
      <c r="A46" s="35">
        <v>7</v>
      </c>
      <c r="B46" s="24" t="s">
        <v>61</v>
      </c>
      <c r="C46" s="24"/>
      <c r="D46" s="24"/>
      <c r="E46" s="28">
        <v>1273</v>
      </c>
      <c r="F46" s="28">
        <v>1440</v>
      </c>
      <c r="G46" s="28">
        <v>2713</v>
      </c>
    </row>
    <row r="47" spans="1:7" s="23" customFormat="1" ht="12.6" customHeight="1" x14ac:dyDescent="0.2">
      <c r="A47" s="36"/>
      <c r="B47" s="36">
        <v>85</v>
      </c>
      <c r="C47" s="19" t="s">
        <v>62</v>
      </c>
      <c r="E47" s="55">
        <v>55</v>
      </c>
      <c r="F47" s="55">
        <v>82</v>
      </c>
      <c r="G47" s="55">
        <v>137</v>
      </c>
    </row>
    <row r="48" spans="1:7" s="23" customFormat="1" ht="12.6" customHeight="1" x14ac:dyDescent="0.2">
      <c r="A48" s="36"/>
      <c r="B48" s="36">
        <v>86</v>
      </c>
      <c r="C48" s="19" t="s">
        <v>63</v>
      </c>
      <c r="E48" s="55">
        <v>21</v>
      </c>
      <c r="F48" s="55">
        <v>10</v>
      </c>
      <c r="G48" s="55">
        <v>31</v>
      </c>
    </row>
    <row r="49" spans="1:7" s="23" customFormat="1" ht="12.6" customHeight="1" x14ac:dyDescent="0.2">
      <c r="A49" s="36"/>
      <c r="B49" s="36">
        <v>87</v>
      </c>
      <c r="C49" s="19" t="s">
        <v>64</v>
      </c>
      <c r="E49" s="55">
        <v>21</v>
      </c>
      <c r="F49" s="55">
        <v>31</v>
      </c>
      <c r="G49" s="55">
        <v>52</v>
      </c>
    </row>
    <row r="50" spans="1:7" s="23" customFormat="1" ht="12.6" customHeight="1" x14ac:dyDescent="0.2">
      <c r="A50" s="36"/>
      <c r="B50" s="36">
        <v>88</v>
      </c>
      <c r="C50" s="19" t="s">
        <v>65</v>
      </c>
      <c r="E50" s="55">
        <v>1</v>
      </c>
      <c r="F50" s="55">
        <v>0</v>
      </c>
      <c r="G50" s="55">
        <v>1</v>
      </c>
    </row>
    <row r="51" spans="1:7" s="23" customFormat="1" ht="12.6" customHeight="1" x14ac:dyDescent="0.2">
      <c r="A51" s="36"/>
      <c r="B51" s="36">
        <v>89</v>
      </c>
      <c r="C51" s="19" t="s">
        <v>66</v>
      </c>
      <c r="E51" s="55">
        <v>1</v>
      </c>
      <c r="F51" s="55">
        <v>0</v>
      </c>
      <c r="G51" s="55">
        <v>1</v>
      </c>
    </row>
    <row r="52" spans="1:7" s="23" customFormat="1" ht="12.6" customHeight="1" x14ac:dyDescent="0.2">
      <c r="A52" s="36"/>
      <c r="B52" s="36">
        <v>90</v>
      </c>
      <c r="C52" s="19" t="s">
        <v>67</v>
      </c>
      <c r="E52" s="55">
        <v>874</v>
      </c>
      <c r="F52" s="55">
        <v>991</v>
      </c>
      <c r="G52" s="55">
        <v>1865</v>
      </c>
    </row>
    <row r="53" spans="1:7" s="23" customFormat="1" ht="12.6" customHeight="1" x14ac:dyDescent="0.2">
      <c r="A53" s="36"/>
      <c r="B53" s="36">
        <v>91</v>
      </c>
      <c r="C53" s="19" t="s">
        <v>68</v>
      </c>
      <c r="E53" s="55">
        <v>0</v>
      </c>
      <c r="F53" s="55">
        <v>0</v>
      </c>
      <c r="G53" s="55">
        <v>0</v>
      </c>
    </row>
    <row r="54" spans="1:7" s="23" customFormat="1" ht="12.6" customHeight="1" x14ac:dyDescent="0.2">
      <c r="A54" s="36"/>
      <c r="B54" s="36">
        <v>92</v>
      </c>
      <c r="C54" s="19" t="s">
        <v>69</v>
      </c>
      <c r="E54" s="55">
        <v>66</v>
      </c>
      <c r="F54" s="55">
        <v>98</v>
      </c>
      <c r="G54" s="55">
        <v>164</v>
      </c>
    </row>
    <row r="55" spans="1:7" s="23" customFormat="1" ht="12.6" customHeight="1" x14ac:dyDescent="0.2">
      <c r="A55" s="36"/>
      <c r="B55" s="36">
        <v>93</v>
      </c>
      <c r="C55" s="19" t="s">
        <v>70</v>
      </c>
      <c r="E55" s="55">
        <v>40</v>
      </c>
      <c r="F55" s="55">
        <v>36</v>
      </c>
      <c r="G55" s="55">
        <v>76</v>
      </c>
    </row>
    <row r="56" spans="1:7" s="23" customFormat="1" ht="12.6" customHeight="1" x14ac:dyDescent="0.2">
      <c r="A56" s="36"/>
      <c r="B56" s="36">
        <v>94</v>
      </c>
      <c r="C56" s="19" t="s">
        <v>71</v>
      </c>
      <c r="E56" s="55">
        <v>56</v>
      </c>
      <c r="F56" s="55">
        <v>61</v>
      </c>
      <c r="G56" s="55">
        <v>117</v>
      </c>
    </row>
    <row r="57" spans="1:7" s="23" customFormat="1" ht="12.6" customHeight="1" x14ac:dyDescent="0.2">
      <c r="A57" s="36"/>
      <c r="B57" s="36">
        <v>95</v>
      </c>
      <c r="C57" s="19" t="s">
        <v>72</v>
      </c>
      <c r="E57" s="55">
        <v>115</v>
      </c>
      <c r="F57" s="55">
        <v>79</v>
      </c>
      <c r="G57" s="55">
        <v>194</v>
      </c>
    </row>
    <row r="58" spans="1:7" s="23" customFormat="1" ht="12.6" customHeight="1" x14ac:dyDescent="0.2">
      <c r="A58" s="36"/>
      <c r="B58" s="36">
        <v>97</v>
      </c>
      <c r="C58" s="19" t="s">
        <v>73</v>
      </c>
      <c r="E58" s="55">
        <v>0</v>
      </c>
      <c r="F58" s="55">
        <v>0</v>
      </c>
      <c r="G58" s="55">
        <v>0</v>
      </c>
    </row>
    <row r="59" spans="1:7" s="23" customFormat="1" ht="12.6" customHeight="1" x14ac:dyDescent="0.2">
      <c r="A59" s="36"/>
      <c r="B59" s="36">
        <v>98</v>
      </c>
      <c r="C59" s="19" t="s">
        <v>74</v>
      </c>
      <c r="E59" s="55">
        <v>0</v>
      </c>
      <c r="F59" s="55">
        <v>0</v>
      </c>
      <c r="G59" s="55">
        <v>0</v>
      </c>
    </row>
    <row r="60" spans="1:7" s="23" customFormat="1" ht="12.6" customHeight="1" x14ac:dyDescent="0.2">
      <c r="A60" s="36"/>
      <c r="B60" s="36">
        <v>99</v>
      </c>
      <c r="C60" s="19" t="s">
        <v>75</v>
      </c>
      <c r="E60" s="55">
        <v>23</v>
      </c>
      <c r="F60" s="55">
        <v>52</v>
      </c>
      <c r="G60" s="55">
        <v>75</v>
      </c>
    </row>
    <row r="61" spans="1:7" ht="12.6" customHeight="1" x14ac:dyDescent="0.2">
      <c r="A61" s="44" t="s">
        <v>78</v>
      </c>
      <c r="B61" s="38"/>
      <c r="C61" s="31"/>
      <c r="D61" s="31"/>
      <c r="E61" s="31"/>
      <c r="F61" s="31"/>
      <c r="G61" s="31"/>
    </row>
    <row r="62" spans="1:7" ht="3" customHeight="1" x14ac:dyDescent="0.2">
      <c r="A62" s="45"/>
    </row>
    <row r="63" spans="1:7" ht="12.6" customHeight="1" x14ac:dyDescent="0.2">
      <c r="A63" s="32" t="s">
        <v>102</v>
      </c>
    </row>
    <row r="64" spans="1:7" ht="12.6" customHeight="1" x14ac:dyDescent="0.2">
      <c r="A64" s="32" t="s">
        <v>101</v>
      </c>
    </row>
    <row r="65" spans="1:1" ht="12.6" customHeight="1" x14ac:dyDescent="0.2">
      <c r="A65" s="32" t="s">
        <v>77</v>
      </c>
    </row>
  </sheetData>
  <mergeCells count="7">
    <mergeCell ref="B22:C22"/>
    <mergeCell ref="B23:C23"/>
    <mergeCell ref="G3:G4"/>
    <mergeCell ref="B5:D5"/>
    <mergeCell ref="B2:D2"/>
    <mergeCell ref="E3:E4"/>
    <mergeCell ref="F3:F4"/>
  </mergeCells>
  <hyperlinks>
    <hyperlink ref="H1" location="Inhalt!A1" display="◄" xr:uid="{00000000-0004-0000-18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2" ht="15" customHeight="1" x14ac:dyDescent="0.2">
      <c r="A1" s="62" t="s">
        <v>85</v>
      </c>
      <c r="K1" s="17" t="s">
        <v>0</v>
      </c>
    </row>
    <row r="2" spans="1:12" s="23" customFormat="1" x14ac:dyDescent="0.2">
      <c r="A2" s="72" t="s">
        <v>76</v>
      </c>
      <c r="B2" s="92" t="s">
        <v>25</v>
      </c>
      <c r="C2" s="93"/>
      <c r="D2" s="94"/>
      <c r="E2" s="20">
        <v>2022</v>
      </c>
      <c r="F2" s="18">
        <v>2023</v>
      </c>
      <c r="G2" s="98" t="s">
        <v>82</v>
      </c>
      <c r="H2" s="20">
        <v>2022</v>
      </c>
      <c r="I2" s="18">
        <v>2023</v>
      </c>
      <c r="J2" s="98" t="s">
        <v>82</v>
      </c>
    </row>
    <row r="3" spans="1:12" s="23" customFormat="1" ht="11.25" customHeight="1" x14ac:dyDescent="0.2">
      <c r="A3" s="40"/>
      <c r="B3" s="40" t="s">
        <v>76</v>
      </c>
      <c r="C3" s="42" t="s">
        <v>26</v>
      </c>
      <c r="D3" s="43"/>
      <c r="E3" s="95" t="s">
        <v>107</v>
      </c>
      <c r="F3" s="86" t="s">
        <v>118</v>
      </c>
      <c r="G3" s="99"/>
      <c r="H3" s="86" t="s">
        <v>108</v>
      </c>
      <c r="I3" s="86" t="s">
        <v>117</v>
      </c>
      <c r="J3" s="99"/>
    </row>
    <row r="4" spans="1:12" s="23" customFormat="1" ht="11.25" customHeight="1" x14ac:dyDescent="0.2">
      <c r="A4" s="41"/>
      <c r="B4" s="41"/>
      <c r="D4" s="33"/>
      <c r="E4" s="96"/>
      <c r="F4" s="87"/>
      <c r="G4" s="100"/>
      <c r="H4" s="87"/>
      <c r="I4" s="87"/>
      <c r="J4" s="100"/>
    </row>
    <row r="5" spans="1:12" s="21" customFormat="1" ht="15" customHeight="1" x14ac:dyDescent="0.2">
      <c r="A5" s="34" t="s">
        <v>27</v>
      </c>
      <c r="B5" s="90" t="s">
        <v>28</v>
      </c>
      <c r="C5" s="91"/>
      <c r="D5" s="91"/>
      <c r="E5" s="30">
        <v>24256</v>
      </c>
      <c r="F5" s="30">
        <v>24708</v>
      </c>
      <c r="G5" s="48">
        <v>1.8634564643799472</v>
      </c>
      <c r="H5" s="47">
        <v>46485</v>
      </c>
      <c r="I5" s="30">
        <v>47205</v>
      </c>
      <c r="J5" s="48">
        <v>1.5488867376573088</v>
      </c>
    </row>
    <row r="6" spans="1:12" s="21" customFormat="1" ht="15" customHeight="1" x14ac:dyDescent="0.2">
      <c r="A6" s="34" t="s">
        <v>29</v>
      </c>
      <c r="B6" s="71" t="s">
        <v>30</v>
      </c>
      <c r="D6" s="22"/>
      <c r="E6" s="27">
        <v>22836</v>
      </c>
      <c r="F6" s="27">
        <v>23268</v>
      </c>
      <c r="G6" s="49">
        <v>1.8917498686284813</v>
      </c>
      <c r="H6" s="25">
        <v>43823</v>
      </c>
      <c r="I6" s="27">
        <v>44492</v>
      </c>
      <c r="J6" s="49">
        <v>1.5265956233028319</v>
      </c>
    </row>
    <row r="7" spans="1:12" s="23" customFormat="1" ht="15" customHeight="1" x14ac:dyDescent="0.2">
      <c r="A7" s="35">
        <v>1</v>
      </c>
      <c r="B7" s="39" t="s">
        <v>17</v>
      </c>
      <c r="C7" s="24"/>
      <c r="D7" s="24"/>
      <c r="E7" s="28">
        <v>16542</v>
      </c>
      <c r="F7" s="28">
        <v>17088</v>
      </c>
      <c r="G7" s="50">
        <v>3.3006891548784911</v>
      </c>
      <c r="H7" s="26">
        <v>32582</v>
      </c>
      <c r="I7" s="28">
        <v>33622</v>
      </c>
      <c r="J7" s="50">
        <v>3.1919464735129828</v>
      </c>
      <c r="L7" s="21"/>
    </row>
    <row r="8" spans="1:12" s="23" customFormat="1" ht="12.6" customHeight="1" x14ac:dyDescent="0.2">
      <c r="A8" s="36"/>
      <c r="B8" s="36">
        <v>1</v>
      </c>
      <c r="C8" s="19" t="s">
        <v>17</v>
      </c>
      <c r="D8" s="19"/>
      <c r="E8" s="55">
        <v>16542</v>
      </c>
      <c r="F8" s="55">
        <v>17080</v>
      </c>
      <c r="G8" s="56">
        <v>3.2523274090194656</v>
      </c>
      <c r="H8" s="57">
        <v>32577</v>
      </c>
      <c r="I8" s="55">
        <v>33611</v>
      </c>
      <c r="J8" s="56">
        <v>3.1740184792952082</v>
      </c>
      <c r="L8" s="21"/>
    </row>
    <row r="9" spans="1:12" s="23" customFormat="1" ht="12.6" customHeight="1" x14ac:dyDescent="0.2">
      <c r="A9" s="36"/>
      <c r="B9" s="36">
        <v>2</v>
      </c>
      <c r="C9" s="19" t="s">
        <v>31</v>
      </c>
      <c r="D9" s="19"/>
      <c r="E9" s="55">
        <v>0</v>
      </c>
      <c r="F9" s="55">
        <v>8</v>
      </c>
      <c r="G9" s="58" t="s">
        <v>83</v>
      </c>
      <c r="H9" s="57">
        <v>5</v>
      </c>
      <c r="I9" s="55">
        <v>11</v>
      </c>
      <c r="J9" s="56">
        <v>120</v>
      </c>
      <c r="L9" s="21"/>
    </row>
    <row r="10" spans="1:12" s="23" customFormat="1" ht="15" customHeight="1" x14ac:dyDescent="0.2">
      <c r="A10" s="35">
        <v>2</v>
      </c>
      <c r="B10" s="24" t="s">
        <v>79</v>
      </c>
      <c r="C10" s="24"/>
      <c r="D10" s="24"/>
      <c r="E10" s="28">
        <v>565</v>
      </c>
      <c r="F10" s="28">
        <v>526</v>
      </c>
      <c r="G10" s="50">
        <v>-6.9026548672566372</v>
      </c>
      <c r="H10" s="26">
        <v>1222</v>
      </c>
      <c r="I10" s="28">
        <v>951</v>
      </c>
      <c r="J10" s="50">
        <v>-22.176759410801964</v>
      </c>
      <c r="L10" s="21"/>
    </row>
    <row r="11" spans="1:12" s="23" customFormat="1" ht="12.6" customHeight="1" x14ac:dyDescent="0.2">
      <c r="A11" s="36"/>
      <c r="B11" s="36">
        <v>10</v>
      </c>
      <c r="C11" s="19" t="s">
        <v>32</v>
      </c>
      <c r="E11" s="55">
        <v>526</v>
      </c>
      <c r="F11" s="55">
        <v>436</v>
      </c>
      <c r="G11" s="56">
        <v>-17.110266159695819</v>
      </c>
      <c r="H11" s="57">
        <v>1097</v>
      </c>
      <c r="I11" s="55">
        <v>789</v>
      </c>
      <c r="J11" s="56">
        <v>-28.076572470373748</v>
      </c>
      <c r="L11" s="21"/>
    </row>
    <row r="12" spans="1:12" s="23" customFormat="1" ht="12.6" customHeight="1" x14ac:dyDescent="0.2">
      <c r="A12" s="36"/>
      <c r="B12" s="36">
        <v>11</v>
      </c>
      <c r="C12" s="19" t="s">
        <v>33</v>
      </c>
      <c r="E12" s="55">
        <v>13</v>
      </c>
      <c r="F12" s="55">
        <v>26</v>
      </c>
      <c r="G12" s="56">
        <v>100</v>
      </c>
      <c r="H12" s="57">
        <v>56</v>
      </c>
      <c r="I12" s="55">
        <v>44</v>
      </c>
      <c r="J12" s="56">
        <v>-21.428571428571427</v>
      </c>
      <c r="L12" s="21"/>
    </row>
    <row r="13" spans="1:12" s="23" customFormat="1" ht="12.6" customHeight="1" x14ac:dyDescent="0.2">
      <c r="A13" s="36"/>
      <c r="B13" s="36">
        <v>20</v>
      </c>
      <c r="C13" s="19" t="s">
        <v>34</v>
      </c>
      <c r="E13" s="55">
        <v>13</v>
      </c>
      <c r="F13" s="55">
        <v>43</v>
      </c>
      <c r="G13" s="56">
        <v>230.76923076923077</v>
      </c>
      <c r="H13" s="57">
        <v>39</v>
      </c>
      <c r="I13" s="55">
        <v>77</v>
      </c>
      <c r="J13" s="56">
        <v>97.435897435897431</v>
      </c>
      <c r="L13" s="21"/>
    </row>
    <row r="14" spans="1:12" s="23" customFormat="1" ht="12.6" customHeight="1" x14ac:dyDescent="0.2">
      <c r="A14" s="36"/>
      <c r="B14" s="36">
        <v>21</v>
      </c>
      <c r="C14" s="19" t="s">
        <v>35</v>
      </c>
      <c r="E14" s="55">
        <v>6</v>
      </c>
      <c r="F14" s="55">
        <v>12</v>
      </c>
      <c r="G14" s="56">
        <v>100</v>
      </c>
      <c r="H14" s="57">
        <v>15</v>
      </c>
      <c r="I14" s="55">
        <v>25</v>
      </c>
      <c r="J14" s="56">
        <v>66.666666666666671</v>
      </c>
      <c r="L14" s="21"/>
    </row>
    <row r="15" spans="1:12" s="23" customFormat="1" ht="12.6" customHeight="1" x14ac:dyDescent="0.2">
      <c r="A15" s="36"/>
      <c r="B15" s="36">
        <v>22</v>
      </c>
      <c r="C15" s="19" t="s">
        <v>36</v>
      </c>
      <c r="E15" s="55">
        <v>7</v>
      </c>
      <c r="F15" s="55">
        <v>9</v>
      </c>
      <c r="G15" s="56">
        <v>28.571428571428573</v>
      </c>
      <c r="H15" s="57">
        <v>15</v>
      </c>
      <c r="I15" s="55">
        <v>16</v>
      </c>
      <c r="J15" s="56">
        <v>6.666666666666667</v>
      </c>
      <c r="L15" s="21"/>
    </row>
    <row r="16" spans="1:12" s="23" customFormat="1" ht="15" customHeight="1" x14ac:dyDescent="0.2">
      <c r="A16" s="35">
        <v>3</v>
      </c>
      <c r="B16" s="24" t="s">
        <v>18</v>
      </c>
      <c r="C16" s="24"/>
      <c r="D16" s="24"/>
      <c r="E16" s="28">
        <v>2367</v>
      </c>
      <c r="F16" s="28">
        <v>2433</v>
      </c>
      <c r="G16" s="50">
        <v>2.788339670468948</v>
      </c>
      <c r="H16" s="26">
        <v>4626</v>
      </c>
      <c r="I16" s="28">
        <v>4784</v>
      </c>
      <c r="J16" s="50">
        <v>3.4154777345438823</v>
      </c>
      <c r="L16" s="21"/>
    </row>
    <row r="17" spans="1:12" s="23" customFormat="1" ht="12.6" customHeight="1" x14ac:dyDescent="0.2">
      <c r="A17" s="36"/>
      <c r="B17" s="36">
        <v>30</v>
      </c>
      <c r="C17" s="19" t="s">
        <v>37</v>
      </c>
      <c r="E17" s="55">
        <v>2089</v>
      </c>
      <c r="F17" s="55">
        <v>2103</v>
      </c>
      <c r="G17" s="56">
        <v>0.67017711823839154</v>
      </c>
      <c r="H17" s="57">
        <v>4087</v>
      </c>
      <c r="I17" s="55">
        <v>4096</v>
      </c>
      <c r="J17" s="56">
        <v>0.22021042329336921</v>
      </c>
      <c r="L17" s="21"/>
    </row>
    <row r="18" spans="1:12" s="23" customFormat="1" ht="12.6" customHeight="1" x14ac:dyDescent="0.2">
      <c r="A18" s="36"/>
      <c r="B18" s="36">
        <v>35</v>
      </c>
      <c r="C18" s="19" t="s">
        <v>38</v>
      </c>
      <c r="E18" s="55">
        <v>211</v>
      </c>
      <c r="F18" s="55">
        <v>184</v>
      </c>
      <c r="G18" s="56">
        <v>-12.796208530805687</v>
      </c>
      <c r="H18" s="57">
        <v>398</v>
      </c>
      <c r="I18" s="55">
        <v>430</v>
      </c>
      <c r="J18" s="56">
        <v>8.0402010050251249</v>
      </c>
      <c r="L18" s="21"/>
    </row>
    <row r="19" spans="1:12" s="23" customFormat="1" ht="12.6" customHeight="1" x14ac:dyDescent="0.2">
      <c r="A19" s="36"/>
      <c r="B19" s="36">
        <v>36</v>
      </c>
      <c r="C19" s="19" t="s">
        <v>39</v>
      </c>
      <c r="E19" s="55">
        <v>0</v>
      </c>
      <c r="F19" s="55">
        <v>0</v>
      </c>
      <c r="G19" s="56">
        <v>0</v>
      </c>
      <c r="H19" s="57">
        <v>0</v>
      </c>
      <c r="I19" s="55">
        <v>0</v>
      </c>
      <c r="J19" s="56">
        <v>0</v>
      </c>
      <c r="L19" s="21"/>
    </row>
    <row r="20" spans="1:12" s="23" customFormat="1" ht="12.6" customHeight="1" x14ac:dyDescent="0.2">
      <c r="A20" s="36"/>
      <c r="B20" s="36">
        <v>37</v>
      </c>
      <c r="C20" s="19" t="s">
        <v>40</v>
      </c>
      <c r="E20" s="55">
        <v>0</v>
      </c>
      <c r="F20" s="55">
        <v>0</v>
      </c>
      <c r="G20" s="56">
        <v>0</v>
      </c>
      <c r="H20" s="57">
        <v>0</v>
      </c>
      <c r="I20" s="55">
        <v>0</v>
      </c>
      <c r="J20" s="56">
        <v>0</v>
      </c>
      <c r="L20" s="21"/>
    </row>
    <row r="21" spans="1:12" s="23" customFormat="1" ht="12.6" customHeight="1" x14ac:dyDescent="0.2">
      <c r="A21" s="36"/>
      <c r="B21" s="36">
        <v>38</v>
      </c>
      <c r="C21" s="19" t="s">
        <v>41</v>
      </c>
      <c r="E21" s="55">
        <v>67</v>
      </c>
      <c r="F21" s="55">
        <v>146</v>
      </c>
      <c r="G21" s="56">
        <v>117.91044776119404</v>
      </c>
      <c r="H21" s="57">
        <v>141</v>
      </c>
      <c r="I21" s="55">
        <v>258</v>
      </c>
      <c r="J21" s="56">
        <v>82.978723404255319</v>
      </c>
      <c r="L21" s="21"/>
    </row>
    <row r="22" spans="1:12" s="23" customFormat="1" ht="12.6" customHeight="1" x14ac:dyDescent="0.2">
      <c r="A22" s="36"/>
      <c r="B22" s="84">
        <v>38.1</v>
      </c>
      <c r="C22" s="97"/>
      <c r="D22" s="19" t="s">
        <v>80</v>
      </c>
      <c r="E22" s="55">
        <v>7</v>
      </c>
      <c r="F22" s="55">
        <v>2</v>
      </c>
      <c r="G22" s="56">
        <v>-71.428571428571431</v>
      </c>
      <c r="H22" s="57">
        <v>11</v>
      </c>
      <c r="I22" s="55">
        <v>4</v>
      </c>
      <c r="J22" s="56">
        <v>-63.636363636363633</v>
      </c>
      <c r="L22" s="21"/>
    </row>
    <row r="23" spans="1:12" s="23" customFormat="1" ht="12.6" customHeight="1" x14ac:dyDescent="0.2">
      <c r="A23" s="36"/>
      <c r="B23" s="84">
        <v>38.200000000000003</v>
      </c>
      <c r="C23" s="97"/>
      <c r="D23" s="19" t="s">
        <v>81</v>
      </c>
      <c r="E23" s="55">
        <v>60</v>
      </c>
      <c r="F23" s="55">
        <v>144</v>
      </c>
      <c r="G23" s="56">
        <v>140</v>
      </c>
      <c r="H23" s="57">
        <v>130</v>
      </c>
      <c r="I23" s="55">
        <v>254</v>
      </c>
      <c r="J23" s="56">
        <v>95.384615384615387</v>
      </c>
      <c r="L23" s="21"/>
    </row>
    <row r="24" spans="1:12" s="23" customFormat="1" ht="15" customHeight="1" x14ac:dyDescent="0.2">
      <c r="A24" s="35">
        <v>4</v>
      </c>
      <c r="B24" s="24" t="s">
        <v>19</v>
      </c>
      <c r="C24" s="24"/>
      <c r="D24" s="24"/>
      <c r="E24" s="28">
        <v>205</v>
      </c>
      <c r="F24" s="28">
        <v>225</v>
      </c>
      <c r="G24" s="50">
        <v>9.7560975609756095</v>
      </c>
      <c r="H24" s="26">
        <v>380</v>
      </c>
      <c r="I24" s="28">
        <v>433</v>
      </c>
      <c r="J24" s="50">
        <v>13.947368421052632</v>
      </c>
      <c r="L24" s="21"/>
    </row>
    <row r="25" spans="1:12" s="23" customFormat="1" ht="12.6" customHeight="1" x14ac:dyDescent="0.2">
      <c r="A25" s="36"/>
      <c r="B25" s="36">
        <v>43</v>
      </c>
      <c r="C25" s="19" t="s">
        <v>42</v>
      </c>
      <c r="E25" s="55">
        <v>166</v>
      </c>
      <c r="F25" s="55">
        <v>185</v>
      </c>
      <c r="G25" s="56">
        <v>11.445783132530121</v>
      </c>
      <c r="H25" s="57">
        <v>304</v>
      </c>
      <c r="I25" s="55">
        <v>348</v>
      </c>
      <c r="J25" s="56">
        <v>14.473684210526315</v>
      </c>
      <c r="L25" s="21"/>
    </row>
    <row r="26" spans="1:12" s="23" customFormat="1" ht="12.6" customHeight="1" x14ac:dyDescent="0.2">
      <c r="A26" s="36"/>
      <c r="B26" s="36">
        <v>52</v>
      </c>
      <c r="C26" s="19" t="s">
        <v>43</v>
      </c>
      <c r="E26" s="55">
        <v>27</v>
      </c>
      <c r="F26" s="55">
        <v>35</v>
      </c>
      <c r="G26" s="56">
        <v>29.62962962962963</v>
      </c>
      <c r="H26" s="57">
        <v>58</v>
      </c>
      <c r="I26" s="55">
        <v>73</v>
      </c>
      <c r="J26" s="56">
        <v>25.862068965517242</v>
      </c>
      <c r="L26" s="21"/>
    </row>
    <row r="27" spans="1:12" s="23" customFormat="1" ht="12.6" customHeight="1" x14ac:dyDescent="0.2">
      <c r="A27" s="36"/>
      <c r="B27" s="36">
        <v>81</v>
      </c>
      <c r="C27" s="19" t="s">
        <v>44</v>
      </c>
      <c r="E27" s="55">
        <v>9</v>
      </c>
      <c r="F27" s="55">
        <v>3</v>
      </c>
      <c r="G27" s="56">
        <v>-66.666666666666671</v>
      </c>
      <c r="H27" s="57">
        <v>14</v>
      </c>
      <c r="I27" s="55">
        <v>7</v>
      </c>
      <c r="J27" s="56">
        <v>-50</v>
      </c>
      <c r="L27" s="21"/>
    </row>
    <row r="28" spans="1:12" s="23" customFormat="1" ht="12.6" customHeight="1" x14ac:dyDescent="0.2">
      <c r="A28" s="36"/>
      <c r="B28" s="36">
        <v>83</v>
      </c>
      <c r="C28" s="19" t="s">
        <v>45</v>
      </c>
      <c r="E28" s="55">
        <v>3</v>
      </c>
      <c r="F28" s="55">
        <v>2</v>
      </c>
      <c r="G28" s="56">
        <v>-33.333333333333336</v>
      </c>
      <c r="H28" s="57">
        <v>4</v>
      </c>
      <c r="I28" s="55">
        <v>5</v>
      </c>
      <c r="J28" s="56">
        <v>25</v>
      </c>
      <c r="L28" s="21"/>
    </row>
    <row r="29" spans="1:12" s="23" customFormat="1" ht="12.6" customHeight="1" x14ac:dyDescent="0.2">
      <c r="A29" s="36"/>
      <c r="B29" s="36">
        <v>84</v>
      </c>
      <c r="C29" s="19" t="s">
        <v>46</v>
      </c>
      <c r="E29" s="55">
        <v>0</v>
      </c>
      <c r="F29" s="55">
        <v>0</v>
      </c>
      <c r="G29" s="56">
        <v>0</v>
      </c>
      <c r="H29" s="57">
        <v>0</v>
      </c>
      <c r="I29" s="55">
        <v>0</v>
      </c>
      <c r="J29" s="56">
        <v>0</v>
      </c>
      <c r="L29" s="21"/>
    </row>
    <row r="30" spans="1:12" s="23" customFormat="1" ht="15" customHeight="1" x14ac:dyDescent="0.2">
      <c r="A30" s="35">
        <v>5</v>
      </c>
      <c r="B30" s="24" t="s">
        <v>20</v>
      </c>
      <c r="C30" s="24"/>
      <c r="D30" s="24"/>
      <c r="E30" s="28">
        <v>277</v>
      </c>
      <c r="F30" s="28">
        <v>343</v>
      </c>
      <c r="G30" s="50">
        <v>23.826714801444044</v>
      </c>
      <c r="H30" s="26">
        <v>642</v>
      </c>
      <c r="I30" s="28">
        <v>683</v>
      </c>
      <c r="J30" s="50">
        <v>6.3862928348909653</v>
      </c>
      <c r="L30" s="21"/>
    </row>
    <row r="31" spans="1:12" s="23" customFormat="1" ht="12.6" customHeight="1" x14ac:dyDescent="0.2">
      <c r="A31" s="36"/>
      <c r="B31" s="36">
        <v>42</v>
      </c>
      <c r="C31" s="19" t="s">
        <v>47</v>
      </c>
      <c r="E31" s="55">
        <v>38</v>
      </c>
      <c r="F31" s="55">
        <v>46</v>
      </c>
      <c r="G31" s="56">
        <v>21.05263157894737</v>
      </c>
      <c r="H31" s="57">
        <v>86</v>
      </c>
      <c r="I31" s="55">
        <v>98</v>
      </c>
      <c r="J31" s="56">
        <v>13.953488372093023</v>
      </c>
      <c r="L31" s="21"/>
    </row>
    <row r="32" spans="1:12" s="23" customFormat="1" ht="12.6" customHeight="1" x14ac:dyDescent="0.2">
      <c r="A32" s="36"/>
      <c r="B32" s="36">
        <v>50</v>
      </c>
      <c r="C32" s="19" t="s">
        <v>48</v>
      </c>
      <c r="E32" s="55">
        <v>55</v>
      </c>
      <c r="F32" s="55">
        <v>53</v>
      </c>
      <c r="G32" s="56">
        <v>-3.6363636363636362</v>
      </c>
      <c r="H32" s="57">
        <v>116</v>
      </c>
      <c r="I32" s="55">
        <v>105</v>
      </c>
      <c r="J32" s="56">
        <v>-9.4827586206896548</v>
      </c>
      <c r="L32" s="21"/>
    </row>
    <row r="33" spans="1:12" s="23" customFormat="1" ht="12.6" customHeight="1" x14ac:dyDescent="0.2">
      <c r="A33" s="36"/>
      <c r="B33" s="36">
        <v>51</v>
      </c>
      <c r="C33" s="19" t="s">
        <v>49</v>
      </c>
      <c r="E33" s="55">
        <v>123</v>
      </c>
      <c r="F33" s="55">
        <v>174</v>
      </c>
      <c r="G33" s="56">
        <v>41.463414634146339</v>
      </c>
      <c r="H33" s="57">
        <v>318</v>
      </c>
      <c r="I33" s="55">
        <v>341</v>
      </c>
      <c r="J33" s="56">
        <v>7.232704402515723</v>
      </c>
      <c r="L33" s="21"/>
    </row>
    <row r="34" spans="1:12" s="23" customFormat="1" ht="12.6" customHeight="1" x14ac:dyDescent="0.2">
      <c r="A34" s="36"/>
      <c r="B34" s="36">
        <v>80</v>
      </c>
      <c r="C34" s="19" t="s">
        <v>50</v>
      </c>
      <c r="E34" s="55">
        <v>60</v>
      </c>
      <c r="F34" s="55">
        <v>70</v>
      </c>
      <c r="G34" s="56">
        <v>16.666666666666668</v>
      </c>
      <c r="H34" s="57">
        <v>121</v>
      </c>
      <c r="I34" s="55">
        <v>138</v>
      </c>
      <c r="J34" s="56">
        <v>14.049586776859504</v>
      </c>
      <c r="L34" s="21"/>
    </row>
    <row r="35" spans="1:12" s="23" customFormat="1" ht="12.6" customHeight="1" x14ac:dyDescent="0.2">
      <c r="A35" s="36"/>
      <c r="B35" s="36">
        <v>82</v>
      </c>
      <c r="C35" s="19" t="s">
        <v>51</v>
      </c>
      <c r="E35" s="55">
        <v>1</v>
      </c>
      <c r="F35" s="55">
        <v>0</v>
      </c>
      <c r="G35" s="56">
        <v>-100</v>
      </c>
      <c r="H35" s="57">
        <v>1</v>
      </c>
      <c r="I35" s="55">
        <v>1</v>
      </c>
      <c r="J35" s="56">
        <v>0</v>
      </c>
      <c r="L35" s="21"/>
    </row>
    <row r="36" spans="1:12" s="23" customFormat="1" ht="15" customHeight="1" x14ac:dyDescent="0.2">
      <c r="A36" s="35">
        <v>6</v>
      </c>
      <c r="B36" s="24" t="s">
        <v>21</v>
      </c>
      <c r="C36" s="24"/>
      <c r="D36" s="24"/>
      <c r="E36" s="28">
        <v>2880</v>
      </c>
      <c r="F36" s="28">
        <v>2653</v>
      </c>
      <c r="G36" s="50">
        <v>-7.8819444444444446</v>
      </c>
      <c r="H36" s="26">
        <v>4371</v>
      </c>
      <c r="I36" s="28">
        <v>4019</v>
      </c>
      <c r="J36" s="50">
        <v>-8.0530770990619995</v>
      </c>
      <c r="L36" s="21"/>
    </row>
    <row r="37" spans="1:12" s="23" customFormat="1" ht="12.6" customHeight="1" x14ac:dyDescent="0.2">
      <c r="A37" s="36"/>
      <c r="B37" s="36">
        <v>60</v>
      </c>
      <c r="C37" s="19" t="s">
        <v>52</v>
      </c>
      <c r="E37" s="55">
        <v>2641</v>
      </c>
      <c r="F37" s="55">
        <v>2333</v>
      </c>
      <c r="G37" s="56">
        <v>-11.66224914804998</v>
      </c>
      <c r="H37" s="57">
        <v>3944</v>
      </c>
      <c r="I37" s="55">
        <v>3445</v>
      </c>
      <c r="J37" s="56">
        <v>-12.652129817444219</v>
      </c>
      <c r="L37" s="21"/>
    </row>
    <row r="38" spans="1:12" s="23" customFormat="1" ht="12.6" customHeight="1" x14ac:dyDescent="0.2">
      <c r="A38" s="36"/>
      <c r="B38" s="36">
        <v>61</v>
      </c>
      <c r="C38" s="19" t="s">
        <v>53</v>
      </c>
      <c r="E38" s="55">
        <v>83</v>
      </c>
      <c r="F38" s="55">
        <v>75</v>
      </c>
      <c r="G38" s="56">
        <v>-9.6385542168674707</v>
      </c>
      <c r="H38" s="57">
        <v>131</v>
      </c>
      <c r="I38" s="55">
        <v>115</v>
      </c>
      <c r="J38" s="56">
        <v>-12.213740458015268</v>
      </c>
      <c r="L38" s="21"/>
    </row>
    <row r="39" spans="1:12" s="23" customFormat="1" ht="12.6" customHeight="1" x14ac:dyDescent="0.2">
      <c r="A39" s="36"/>
      <c r="B39" s="36">
        <v>62</v>
      </c>
      <c r="C39" s="19" t="s">
        <v>54</v>
      </c>
      <c r="E39" s="55">
        <v>0</v>
      </c>
      <c r="F39" s="55">
        <v>0</v>
      </c>
      <c r="G39" s="56">
        <v>0</v>
      </c>
      <c r="H39" s="57">
        <v>0</v>
      </c>
      <c r="I39" s="55">
        <v>0</v>
      </c>
      <c r="J39" s="56">
        <v>0</v>
      </c>
      <c r="L39" s="21"/>
    </row>
    <row r="40" spans="1:12" s="23" customFormat="1" ht="12.6" customHeight="1" x14ac:dyDescent="0.2">
      <c r="A40" s="36"/>
      <c r="B40" s="36">
        <v>63</v>
      </c>
      <c r="C40" s="19" t="s">
        <v>55</v>
      </c>
      <c r="E40" s="55">
        <v>5</v>
      </c>
      <c r="F40" s="55">
        <v>0</v>
      </c>
      <c r="G40" s="56">
        <v>-100</v>
      </c>
      <c r="H40" s="57">
        <v>10</v>
      </c>
      <c r="I40" s="55">
        <v>1</v>
      </c>
      <c r="J40" s="56">
        <v>-90</v>
      </c>
      <c r="L40" s="21"/>
    </row>
    <row r="41" spans="1:12" s="23" customFormat="1" ht="12.6" customHeight="1" x14ac:dyDescent="0.2">
      <c r="A41" s="36"/>
      <c r="B41" s="36">
        <v>64</v>
      </c>
      <c r="C41" s="19" t="s">
        <v>56</v>
      </c>
      <c r="E41" s="55">
        <v>62</v>
      </c>
      <c r="F41" s="55">
        <v>84</v>
      </c>
      <c r="G41" s="56">
        <v>35.483870967741936</v>
      </c>
      <c r="H41" s="57">
        <v>126</v>
      </c>
      <c r="I41" s="55">
        <v>191</v>
      </c>
      <c r="J41" s="56">
        <v>51.587301587301589</v>
      </c>
      <c r="L41" s="21"/>
    </row>
    <row r="42" spans="1:12" s="23" customFormat="1" ht="12.6" customHeight="1" x14ac:dyDescent="0.2">
      <c r="A42" s="36"/>
      <c r="B42" s="36">
        <v>65</v>
      </c>
      <c r="C42" s="19" t="s">
        <v>57</v>
      </c>
      <c r="E42" s="55">
        <v>7</v>
      </c>
      <c r="F42" s="55">
        <v>6</v>
      </c>
      <c r="G42" s="56">
        <v>-14.285714285714286</v>
      </c>
      <c r="H42" s="57">
        <v>13</v>
      </c>
      <c r="I42" s="55">
        <v>8</v>
      </c>
      <c r="J42" s="56">
        <v>-38.46153846153846</v>
      </c>
      <c r="L42" s="21"/>
    </row>
    <row r="43" spans="1:12" s="23" customFormat="1" ht="12.6" customHeight="1" x14ac:dyDescent="0.2">
      <c r="A43" s="36"/>
      <c r="B43" s="36">
        <v>66</v>
      </c>
      <c r="C43" s="19" t="s">
        <v>58</v>
      </c>
      <c r="E43" s="55">
        <v>59</v>
      </c>
      <c r="F43" s="55">
        <v>139</v>
      </c>
      <c r="G43" s="56">
        <v>135.59322033898306</v>
      </c>
      <c r="H43" s="57">
        <v>108</v>
      </c>
      <c r="I43" s="55">
        <v>228</v>
      </c>
      <c r="J43" s="56">
        <v>111.11111111111111</v>
      </c>
      <c r="L43" s="21"/>
    </row>
    <row r="44" spans="1:12" s="23" customFormat="1" ht="12.6" customHeight="1" x14ac:dyDescent="0.2">
      <c r="A44" s="36"/>
      <c r="B44" s="36">
        <v>67</v>
      </c>
      <c r="C44" s="19" t="s">
        <v>59</v>
      </c>
      <c r="E44" s="55">
        <v>15</v>
      </c>
      <c r="F44" s="55">
        <v>8</v>
      </c>
      <c r="G44" s="56">
        <v>-46.666666666666664</v>
      </c>
      <c r="H44" s="57">
        <v>21</v>
      </c>
      <c r="I44" s="55">
        <v>14</v>
      </c>
      <c r="J44" s="56">
        <v>-33.333333333333336</v>
      </c>
      <c r="L44" s="21"/>
    </row>
    <row r="45" spans="1:12" s="23" customFormat="1" ht="12.6" customHeight="1" x14ac:dyDescent="0.2">
      <c r="A45" s="36"/>
      <c r="B45" s="36">
        <v>68</v>
      </c>
      <c r="C45" s="19" t="s">
        <v>60</v>
      </c>
      <c r="E45" s="55">
        <v>8</v>
      </c>
      <c r="F45" s="55">
        <v>8</v>
      </c>
      <c r="G45" s="56">
        <v>0</v>
      </c>
      <c r="H45" s="57">
        <v>18</v>
      </c>
      <c r="I45" s="55">
        <v>17</v>
      </c>
      <c r="J45" s="56">
        <v>-5.5555555555555554</v>
      </c>
      <c r="L45" s="21"/>
    </row>
    <row r="46" spans="1:12" s="23" customFormat="1" ht="15" customHeight="1" x14ac:dyDescent="0.2">
      <c r="A46" s="35">
        <v>7</v>
      </c>
      <c r="B46" s="24" t="s">
        <v>61</v>
      </c>
      <c r="C46" s="24"/>
      <c r="D46" s="24"/>
      <c r="E46" s="28">
        <v>1420</v>
      </c>
      <c r="F46" s="28">
        <v>1440</v>
      </c>
      <c r="G46" s="50">
        <v>1.408450704225352</v>
      </c>
      <c r="H46" s="26">
        <v>2662</v>
      </c>
      <c r="I46" s="28">
        <v>2713</v>
      </c>
      <c r="J46" s="50">
        <v>1.9158527422990232</v>
      </c>
      <c r="L46" s="21"/>
    </row>
    <row r="47" spans="1:12" s="23" customFormat="1" ht="12.6" customHeight="1" x14ac:dyDescent="0.2">
      <c r="A47" s="36"/>
      <c r="B47" s="36">
        <v>85</v>
      </c>
      <c r="C47" s="19" t="s">
        <v>62</v>
      </c>
      <c r="E47" s="55">
        <v>70</v>
      </c>
      <c r="F47" s="55">
        <v>82</v>
      </c>
      <c r="G47" s="56">
        <v>17.142857142857142</v>
      </c>
      <c r="H47" s="57">
        <v>133</v>
      </c>
      <c r="I47" s="55">
        <v>137</v>
      </c>
      <c r="J47" s="56">
        <v>3.007518796992481</v>
      </c>
      <c r="L47" s="21"/>
    </row>
    <row r="48" spans="1:12" s="23" customFormat="1" ht="12.6" customHeight="1" x14ac:dyDescent="0.2">
      <c r="A48" s="36"/>
      <c r="B48" s="36">
        <v>86</v>
      </c>
      <c r="C48" s="19" t="s">
        <v>63</v>
      </c>
      <c r="E48" s="55">
        <v>54</v>
      </c>
      <c r="F48" s="55">
        <v>10</v>
      </c>
      <c r="G48" s="56">
        <v>-81.481481481481481</v>
      </c>
      <c r="H48" s="57">
        <v>93</v>
      </c>
      <c r="I48" s="55">
        <v>31</v>
      </c>
      <c r="J48" s="56">
        <v>-66.666666666666671</v>
      </c>
      <c r="L48" s="21"/>
    </row>
    <row r="49" spans="1:12" s="23" customFormat="1" ht="12.6" customHeight="1" x14ac:dyDescent="0.2">
      <c r="A49" s="36"/>
      <c r="B49" s="36">
        <v>87</v>
      </c>
      <c r="C49" s="19" t="s">
        <v>64</v>
      </c>
      <c r="E49" s="55">
        <v>32</v>
      </c>
      <c r="F49" s="55">
        <v>31</v>
      </c>
      <c r="G49" s="56">
        <v>-3.125</v>
      </c>
      <c r="H49" s="57">
        <v>49</v>
      </c>
      <c r="I49" s="55">
        <v>52</v>
      </c>
      <c r="J49" s="56">
        <v>6.1224489795918364</v>
      </c>
      <c r="L49" s="21"/>
    </row>
    <row r="50" spans="1:12" s="23" customFormat="1" ht="12.6" customHeight="1" x14ac:dyDescent="0.2">
      <c r="A50" s="36"/>
      <c r="B50" s="36">
        <v>88</v>
      </c>
      <c r="C50" s="19" t="s">
        <v>65</v>
      </c>
      <c r="E50" s="55">
        <v>0</v>
      </c>
      <c r="F50" s="55">
        <v>0</v>
      </c>
      <c r="G50" s="56">
        <v>0</v>
      </c>
      <c r="H50" s="57">
        <v>0</v>
      </c>
      <c r="I50" s="55">
        <v>1</v>
      </c>
      <c r="J50" s="58" t="s">
        <v>83</v>
      </c>
      <c r="L50" s="21"/>
    </row>
    <row r="51" spans="1:12" s="23" customFormat="1" ht="12.6" customHeight="1" x14ac:dyDescent="0.2">
      <c r="A51" s="36"/>
      <c r="B51" s="36">
        <v>89</v>
      </c>
      <c r="C51" s="19" t="s">
        <v>66</v>
      </c>
      <c r="E51" s="55">
        <v>0</v>
      </c>
      <c r="F51" s="55">
        <v>0</v>
      </c>
      <c r="G51" s="56">
        <v>0</v>
      </c>
      <c r="H51" s="57">
        <v>0</v>
      </c>
      <c r="I51" s="55">
        <v>1</v>
      </c>
      <c r="J51" s="58" t="s">
        <v>83</v>
      </c>
      <c r="L51" s="21"/>
    </row>
    <row r="52" spans="1:12" s="23" customFormat="1" ht="12.6" customHeight="1" x14ac:dyDescent="0.2">
      <c r="A52" s="36"/>
      <c r="B52" s="36">
        <v>90</v>
      </c>
      <c r="C52" s="19" t="s">
        <v>67</v>
      </c>
      <c r="E52" s="55">
        <v>936</v>
      </c>
      <c r="F52" s="55">
        <v>991</v>
      </c>
      <c r="G52" s="56">
        <v>5.8760683760683765</v>
      </c>
      <c r="H52" s="57">
        <v>1813</v>
      </c>
      <c r="I52" s="55">
        <v>1865</v>
      </c>
      <c r="J52" s="56">
        <v>2.8681742967457251</v>
      </c>
      <c r="L52" s="21"/>
    </row>
    <row r="53" spans="1:12" s="23" customFormat="1" ht="12.6" customHeight="1" x14ac:dyDescent="0.2">
      <c r="A53" s="36"/>
      <c r="B53" s="36">
        <v>91</v>
      </c>
      <c r="C53" s="19" t="s">
        <v>68</v>
      </c>
      <c r="E53" s="55">
        <v>0</v>
      </c>
      <c r="F53" s="55">
        <v>0</v>
      </c>
      <c r="G53" s="56">
        <v>0</v>
      </c>
      <c r="H53" s="57">
        <v>0</v>
      </c>
      <c r="I53" s="55">
        <v>0</v>
      </c>
      <c r="J53" s="56">
        <v>0</v>
      </c>
      <c r="L53" s="21"/>
    </row>
    <row r="54" spans="1:12" s="23" customFormat="1" ht="12.6" customHeight="1" x14ac:dyDescent="0.2">
      <c r="A54" s="36"/>
      <c r="B54" s="36">
        <v>92</v>
      </c>
      <c r="C54" s="19" t="s">
        <v>69</v>
      </c>
      <c r="E54" s="55">
        <v>120</v>
      </c>
      <c r="F54" s="55">
        <v>98</v>
      </c>
      <c r="G54" s="56">
        <v>-18.333333333333332</v>
      </c>
      <c r="H54" s="57">
        <v>175</v>
      </c>
      <c r="I54" s="55">
        <v>164</v>
      </c>
      <c r="J54" s="56">
        <v>-6.2857142857142856</v>
      </c>
      <c r="L54" s="21"/>
    </row>
    <row r="55" spans="1:12" s="23" customFormat="1" ht="12.6" customHeight="1" x14ac:dyDescent="0.2">
      <c r="A55" s="36"/>
      <c r="B55" s="36">
        <v>93</v>
      </c>
      <c r="C55" s="19" t="s">
        <v>70</v>
      </c>
      <c r="E55" s="55">
        <v>37</v>
      </c>
      <c r="F55" s="55">
        <v>36</v>
      </c>
      <c r="G55" s="56">
        <v>-2.7027027027027026</v>
      </c>
      <c r="H55" s="57">
        <v>82</v>
      </c>
      <c r="I55" s="55">
        <v>76</v>
      </c>
      <c r="J55" s="56">
        <v>-7.3170731707317076</v>
      </c>
      <c r="L55" s="21"/>
    </row>
    <row r="56" spans="1:12" s="23" customFormat="1" ht="12.6" customHeight="1" x14ac:dyDescent="0.2">
      <c r="A56" s="36"/>
      <c r="B56" s="36">
        <v>94</v>
      </c>
      <c r="C56" s="19" t="s">
        <v>71</v>
      </c>
      <c r="E56" s="55">
        <v>56</v>
      </c>
      <c r="F56" s="55">
        <v>61</v>
      </c>
      <c r="G56" s="56">
        <v>8.9285714285714288</v>
      </c>
      <c r="H56" s="57">
        <v>96</v>
      </c>
      <c r="I56" s="55">
        <v>117</v>
      </c>
      <c r="J56" s="56">
        <v>21.875</v>
      </c>
      <c r="L56" s="21"/>
    </row>
    <row r="57" spans="1:12" s="23" customFormat="1" ht="12.6" customHeight="1" x14ac:dyDescent="0.2">
      <c r="A57" s="36"/>
      <c r="B57" s="36">
        <v>95</v>
      </c>
      <c r="C57" s="19" t="s">
        <v>72</v>
      </c>
      <c r="E57" s="55">
        <v>81</v>
      </c>
      <c r="F57" s="55">
        <v>79</v>
      </c>
      <c r="G57" s="56">
        <v>-2.4691358024691357</v>
      </c>
      <c r="H57" s="57">
        <v>154</v>
      </c>
      <c r="I57" s="55">
        <v>194</v>
      </c>
      <c r="J57" s="56">
        <v>25.974025974025974</v>
      </c>
      <c r="L57" s="21"/>
    </row>
    <row r="58" spans="1:12" s="23" customFormat="1" ht="12.6" customHeight="1" x14ac:dyDescent="0.2">
      <c r="A58" s="36"/>
      <c r="B58" s="36">
        <v>97</v>
      </c>
      <c r="C58" s="19" t="s">
        <v>73</v>
      </c>
      <c r="E58" s="55">
        <v>0</v>
      </c>
      <c r="F58" s="55">
        <v>0</v>
      </c>
      <c r="G58" s="56">
        <v>0</v>
      </c>
      <c r="H58" s="57">
        <v>0</v>
      </c>
      <c r="I58" s="55">
        <v>0</v>
      </c>
      <c r="J58" s="56">
        <v>0</v>
      </c>
      <c r="L58" s="21"/>
    </row>
    <row r="59" spans="1:12" s="23" customFormat="1" ht="12.6" customHeight="1" x14ac:dyDescent="0.2">
      <c r="A59" s="36"/>
      <c r="B59" s="36">
        <v>98</v>
      </c>
      <c r="C59" s="19" t="s">
        <v>74</v>
      </c>
      <c r="E59" s="55">
        <v>1</v>
      </c>
      <c r="F59" s="55">
        <v>0</v>
      </c>
      <c r="G59" s="56">
        <v>-100</v>
      </c>
      <c r="H59" s="57">
        <v>1</v>
      </c>
      <c r="I59" s="55">
        <v>0</v>
      </c>
      <c r="J59" s="56">
        <v>-100</v>
      </c>
      <c r="L59" s="21"/>
    </row>
    <row r="60" spans="1:12" s="23" customFormat="1" ht="12.6" customHeight="1" x14ac:dyDescent="0.2">
      <c r="A60" s="36"/>
      <c r="B60" s="36">
        <v>99</v>
      </c>
      <c r="C60" s="19" t="s">
        <v>75</v>
      </c>
      <c r="E60" s="55">
        <v>33</v>
      </c>
      <c r="F60" s="55">
        <v>52</v>
      </c>
      <c r="G60" s="56">
        <v>57.575757575757578</v>
      </c>
      <c r="H60" s="59">
        <v>66</v>
      </c>
      <c r="I60" s="55">
        <v>75</v>
      </c>
      <c r="J60" s="56">
        <v>13.636363636363637</v>
      </c>
      <c r="L60" s="21"/>
    </row>
    <row r="61" spans="1:12" ht="12.6" customHeight="1" x14ac:dyDescent="0.2">
      <c r="A61" s="44" t="s">
        <v>78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2" ht="12.6" customHeight="1" x14ac:dyDescent="0.2">
      <c r="A62" s="29" t="s">
        <v>86</v>
      </c>
      <c r="B62" s="51"/>
      <c r="C62" s="52"/>
      <c r="D62" s="52"/>
      <c r="E62" s="52"/>
      <c r="F62" s="52"/>
      <c r="G62" s="52"/>
      <c r="H62" s="52"/>
      <c r="I62" s="52"/>
      <c r="J62" s="52"/>
    </row>
    <row r="63" spans="1:12" ht="3" customHeight="1" x14ac:dyDescent="0.2">
      <c r="A63" s="45"/>
    </row>
    <row r="64" spans="1:12" ht="12.6" customHeight="1" x14ac:dyDescent="0.2">
      <c r="A64" s="32" t="s">
        <v>102</v>
      </c>
    </row>
    <row r="65" spans="1:11" ht="12.6" customHeight="1" x14ac:dyDescent="0.2">
      <c r="A65" s="32" t="s">
        <v>103</v>
      </c>
    </row>
    <row r="66" spans="1:11" s="37" customFormat="1" ht="12.6" customHeight="1" x14ac:dyDescent="0.2">
      <c r="A66" s="32" t="s">
        <v>77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24.6" customHeight="1" x14ac:dyDescent="0.2">
      <c r="A1" s="101" t="s">
        <v>85</v>
      </c>
      <c r="B1" s="101"/>
      <c r="C1" s="101"/>
      <c r="D1" s="101"/>
      <c r="E1" s="101"/>
      <c r="F1" s="101"/>
      <c r="G1" s="101"/>
      <c r="H1" s="17" t="s">
        <v>0</v>
      </c>
    </row>
    <row r="2" spans="1:8" s="23" customFormat="1" ht="11.25" customHeight="1" x14ac:dyDescent="0.2">
      <c r="A2" s="72" t="s">
        <v>76</v>
      </c>
      <c r="B2" s="92" t="s">
        <v>25</v>
      </c>
      <c r="C2" s="93"/>
      <c r="D2" s="94"/>
      <c r="E2" s="20">
        <v>2022</v>
      </c>
      <c r="F2" s="18">
        <v>2023</v>
      </c>
      <c r="G2" s="98" t="s">
        <v>82</v>
      </c>
    </row>
    <row r="3" spans="1:8" s="23" customFormat="1" ht="11.25" customHeight="1" x14ac:dyDescent="0.2">
      <c r="A3" s="40"/>
      <c r="B3" s="40" t="s">
        <v>76</v>
      </c>
      <c r="C3" s="42" t="s">
        <v>26</v>
      </c>
      <c r="D3" s="43"/>
      <c r="E3" s="95" t="s">
        <v>111</v>
      </c>
      <c r="F3" s="86" t="s">
        <v>112</v>
      </c>
      <c r="G3" s="99"/>
    </row>
    <row r="4" spans="1:8" s="23" customFormat="1" ht="11.25" customHeight="1" x14ac:dyDescent="0.2">
      <c r="A4" s="41"/>
      <c r="B4" s="41"/>
      <c r="D4" s="33"/>
      <c r="E4" s="96"/>
      <c r="F4" s="87"/>
      <c r="G4" s="100"/>
    </row>
    <row r="5" spans="1:8" s="21" customFormat="1" ht="15" customHeight="1" x14ac:dyDescent="0.2">
      <c r="A5" s="34" t="s">
        <v>27</v>
      </c>
      <c r="B5" s="90" t="s">
        <v>28</v>
      </c>
      <c r="C5" s="91"/>
      <c r="D5" s="91"/>
      <c r="E5" s="30">
        <v>22101</v>
      </c>
      <c r="F5" s="30">
        <v>22376</v>
      </c>
      <c r="G5" s="48">
        <v>1.2442875887968869</v>
      </c>
    </row>
    <row r="6" spans="1:8" s="21" customFormat="1" ht="15" customHeight="1" x14ac:dyDescent="0.2">
      <c r="A6" s="34" t="s">
        <v>29</v>
      </c>
      <c r="B6" s="71" t="s">
        <v>30</v>
      </c>
      <c r="D6" s="22"/>
      <c r="E6" s="27">
        <v>20864</v>
      </c>
      <c r="F6" s="27">
        <v>21116</v>
      </c>
      <c r="G6" s="49">
        <v>1.2078220858895705</v>
      </c>
    </row>
    <row r="7" spans="1:8" s="23" customFormat="1" ht="15" customHeight="1" x14ac:dyDescent="0.2">
      <c r="A7" s="35">
        <v>1</v>
      </c>
      <c r="B7" s="39" t="s">
        <v>17</v>
      </c>
      <c r="C7" s="24"/>
      <c r="D7" s="24"/>
      <c r="E7" s="28">
        <v>15961</v>
      </c>
      <c r="F7" s="28">
        <v>16455</v>
      </c>
      <c r="G7" s="50">
        <v>3.0950441701647766</v>
      </c>
    </row>
    <row r="8" spans="1:8" s="23" customFormat="1" ht="12.6" customHeight="1" x14ac:dyDescent="0.2">
      <c r="A8" s="36"/>
      <c r="B8" s="36">
        <v>1</v>
      </c>
      <c r="C8" s="19" t="s">
        <v>17</v>
      </c>
      <c r="D8" s="19"/>
      <c r="E8" s="55">
        <v>15956</v>
      </c>
      <c r="F8" s="55">
        <v>16452</v>
      </c>
      <c r="G8" s="56">
        <v>3.1085485083980946</v>
      </c>
    </row>
    <row r="9" spans="1:8" s="23" customFormat="1" ht="12.6" customHeight="1" x14ac:dyDescent="0.2">
      <c r="A9" s="36"/>
      <c r="B9" s="36">
        <v>2</v>
      </c>
      <c r="C9" s="19" t="s">
        <v>31</v>
      </c>
      <c r="D9" s="19"/>
      <c r="E9" s="55">
        <v>5</v>
      </c>
      <c r="F9" s="55">
        <v>3</v>
      </c>
      <c r="G9" s="56">
        <v>-40</v>
      </c>
    </row>
    <row r="10" spans="1:8" s="23" customFormat="1" ht="15" customHeight="1" x14ac:dyDescent="0.2">
      <c r="A10" s="35">
        <v>2</v>
      </c>
      <c r="B10" s="24" t="s">
        <v>79</v>
      </c>
      <c r="C10" s="24"/>
      <c r="D10" s="24"/>
      <c r="E10" s="28">
        <v>624</v>
      </c>
      <c r="F10" s="28">
        <v>413</v>
      </c>
      <c r="G10" s="50">
        <v>-33.814102564102562</v>
      </c>
    </row>
    <row r="11" spans="1:8" s="23" customFormat="1" ht="12.6" customHeight="1" x14ac:dyDescent="0.2">
      <c r="A11" s="36"/>
      <c r="B11" s="36">
        <v>10</v>
      </c>
      <c r="C11" s="19" t="s">
        <v>32</v>
      </c>
      <c r="E11" s="55">
        <v>541</v>
      </c>
      <c r="F11" s="55">
        <v>342</v>
      </c>
      <c r="G11" s="56">
        <v>-36.783733826247691</v>
      </c>
    </row>
    <row r="12" spans="1:8" s="23" customFormat="1" ht="12.6" customHeight="1" x14ac:dyDescent="0.2">
      <c r="A12" s="36"/>
      <c r="B12" s="36">
        <v>11</v>
      </c>
      <c r="C12" s="19" t="s">
        <v>33</v>
      </c>
      <c r="E12" s="55">
        <v>41</v>
      </c>
      <c r="F12" s="55">
        <v>17</v>
      </c>
      <c r="G12" s="56">
        <v>-58.536585365853661</v>
      </c>
    </row>
    <row r="13" spans="1:8" s="23" customFormat="1" ht="12.6" customHeight="1" x14ac:dyDescent="0.2">
      <c r="A13" s="36"/>
      <c r="B13" s="36">
        <v>20</v>
      </c>
      <c r="C13" s="19" t="s">
        <v>34</v>
      </c>
      <c r="E13" s="55">
        <v>26</v>
      </c>
      <c r="F13" s="55">
        <v>34</v>
      </c>
      <c r="G13" s="56">
        <v>30.76923076923077</v>
      </c>
    </row>
    <row r="14" spans="1:8" s="23" customFormat="1" ht="12.6" customHeight="1" x14ac:dyDescent="0.2">
      <c r="A14" s="36"/>
      <c r="B14" s="36">
        <v>21</v>
      </c>
      <c r="C14" s="19" t="s">
        <v>35</v>
      </c>
      <c r="E14" s="55">
        <v>8</v>
      </c>
      <c r="F14" s="55">
        <v>13</v>
      </c>
      <c r="G14" s="56">
        <v>62.5</v>
      </c>
    </row>
    <row r="15" spans="1:8" s="23" customFormat="1" ht="12.6" customHeight="1" x14ac:dyDescent="0.2">
      <c r="A15" s="36"/>
      <c r="B15" s="36">
        <v>22</v>
      </c>
      <c r="C15" s="19" t="s">
        <v>36</v>
      </c>
      <c r="E15" s="55">
        <v>8</v>
      </c>
      <c r="F15" s="55">
        <v>7</v>
      </c>
      <c r="G15" s="56">
        <v>-12.5</v>
      </c>
    </row>
    <row r="16" spans="1:8" s="23" customFormat="1" ht="15" customHeight="1" x14ac:dyDescent="0.2">
      <c r="A16" s="35">
        <v>3</v>
      </c>
      <c r="B16" s="24" t="s">
        <v>18</v>
      </c>
      <c r="C16" s="24"/>
      <c r="D16" s="24"/>
      <c r="E16" s="28">
        <v>2258</v>
      </c>
      <c r="F16" s="28">
        <v>2340</v>
      </c>
      <c r="G16" s="50">
        <v>3.6315323294951285</v>
      </c>
    </row>
    <row r="17" spans="1:7" s="23" customFormat="1" ht="12.6" customHeight="1" x14ac:dyDescent="0.2">
      <c r="A17" s="36"/>
      <c r="B17" s="36">
        <v>30</v>
      </c>
      <c r="C17" s="19" t="s">
        <v>37</v>
      </c>
      <c r="E17" s="55">
        <v>1998</v>
      </c>
      <c r="F17" s="55">
        <v>1990</v>
      </c>
      <c r="G17" s="56">
        <v>-0.40040040040040042</v>
      </c>
    </row>
    <row r="18" spans="1:7" s="23" customFormat="1" ht="12.6" customHeight="1" x14ac:dyDescent="0.2">
      <c r="A18" s="36"/>
      <c r="B18" s="36">
        <v>35</v>
      </c>
      <c r="C18" s="19" t="s">
        <v>38</v>
      </c>
      <c r="E18" s="55">
        <v>187</v>
      </c>
      <c r="F18" s="55">
        <v>242</v>
      </c>
      <c r="G18" s="56">
        <v>29.411764705882351</v>
      </c>
    </row>
    <row r="19" spans="1:7" s="23" customFormat="1" ht="12.6" customHeight="1" x14ac:dyDescent="0.2">
      <c r="A19" s="36"/>
      <c r="B19" s="36">
        <v>36</v>
      </c>
      <c r="C19" s="19" t="s">
        <v>39</v>
      </c>
      <c r="E19" s="55">
        <v>0</v>
      </c>
      <c r="F19" s="55">
        <v>0</v>
      </c>
      <c r="G19" s="56">
        <v>0</v>
      </c>
    </row>
    <row r="20" spans="1:7" s="23" customFormat="1" ht="12.6" customHeight="1" x14ac:dyDescent="0.2">
      <c r="A20" s="36"/>
      <c r="B20" s="36">
        <v>37</v>
      </c>
      <c r="C20" s="19" t="s">
        <v>40</v>
      </c>
      <c r="E20" s="55">
        <v>0</v>
      </c>
      <c r="F20" s="55">
        <v>0</v>
      </c>
      <c r="G20" s="56">
        <v>0</v>
      </c>
    </row>
    <row r="21" spans="1:7" s="23" customFormat="1" ht="12.6" customHeight="1" x14ac:dyDescent="0.2">
      <c r="A21" s="36"/>
      <c r="B21" s="36">
        <v>38</v>
      </c>
      <c r="C21" s="19" t="s">
        <v>41</v>
      </c>
      <c r="E21" s="55">
        <v>73</v>
      </c>
      <c r="F21" s="55">
        <v>108</v>
      </c>
      <c r="G21" s="56">
        <v>47.945205479452056</v>
      </c>
    </row>
    <row r="22" spans="1:7" s="23" customFormat="1" ht="12.6" customHeight="1" x14ac:dyDescent="0.2">
      <c r="A22" s="36"/>
      <c r="B22" s="84">
        <v>38.1</v>
      </c>
      <c r="C22" s="97"/>
      <c r="D22" s="19" t="s">
        <v>80</v>
      </c>
      <c r="E22" s="55">
        <v>4</v>
      </c>
      <c r="F22" s="55">
        <v>2</v>
      </c>
      <c r="G22" s="56">
        <v>-50</v>
      </c>
    </row>
    <row r="23" spans="1:7" s="23" customFormat="1" ht="12.6" customHeight="1" x14ac:dyDescent="0.2">
      <c r="A23" s="36"/>
      <c r="B23" s="84">
        <v>38.200000000000003</v>
      </c>
      <c r="C23" s="97"/>
      <c r="D23" s="19" t="s">
        <v>81</v>
      </c>
      <c r="E23" s="55">
        <v>69</v>
      </c>
      <c r="F23" s="55">
        <v>106</v>
      </c>
      <c r="G23" s="56">
        <v>53.623188405797102</v>
      </c>
    </row>
    <row r="24" spans="1:7" s="23" customFormat="1" ht="15" customHeight="1" x14ac:dyDescent="0.2">
      <c r="A24" s="35">
        <v>4</v>
      </c>
      <c r="B24" s="24" t="s">
        <v>19</v>
      </c>
      <c r="C24" s="24"/>
      <c r="D24" s="24"/>
      <c r="E24" s="28">
        <v>171</v>
      </c>
      <c r="F24" s="28">
        <v>205</v>
      </c>
      <c r="G24" s="50">
        <v>19.883040935672515</v>
      </c>
    </row>
    <row r="25" spans="1:7" s="23" customFormat="1" ht="12.6" customHeight="1" x14ac:dyDescent="0.2">
      <c r="A25" s="36"/>
      <c r="B25" s="36">
        <v>43</v>
      </c>
      <c r="C25" s="19" t="s">
        <v>42</v>
      </c>
      <c r="E25" s="55">
        <v>134</v>
      </c>
      <c r="F25" s="55">
        <v>160</v>
      </c>
      <c r="G25" s="56">
        <v>19.402985074626866</v>
      </c>
    </row>
    <row r="26" spans="1:7" s="23" customFormat="1" ht="12.6" customHeight="1" x14ac:dyDescent="0.2">
      <c r="A26" s="36"/>
      <c r="B26" s="36">
        <v>52</v>
      </c>
      <c r="C26" s="19" t="s">
        <v>43</v>
      </c>
      <c r="E26" s="55">
        <v>31</v>
      </c>
      <c r="F26" s="55">
        <v>38</v>
      </c>
      <c r="G26" s="56">
        <v>22.580645161290324</v>
      </c>
    </row>
    <row r="27" spans="1:7" s="23" customFormat="1" ht="12.6" customHeight="1" x14ac:dyDescent="0.2">
      <c r="A27" s="36"/>
      <c r="B27" s="36">
        <v>81</v>
      </c>
      <c r="C27" s="19" t="s">
        <v>44</v>
      </c>
      <c r="E27" s="55">
        <v>5</v>
      </c>
      <c r="F27" s="55">
        <v>4</v>
      </c>
      <c r="G27" s="56">
        <v>-20</v>
      </c>
    </row>
    <row r="28" spans="1:7" s="23" customFormat="1" ht="12.6" customHeight="1" x14ac:dyDescent="0.2">
      <c r="A28" s="36"/>
      <c r="B28" s="36">
        <v>83</v>
      </c>
      <c r="C28" s="19" t="s">
        <v>45</v>
      </c>
      <c r="E28" s="55">
        <v>1</v>
      </c>
      <c r="F28" s="55">
        <v>3</v>
      </c>
      <c r="G28" s="56">
        <v>200</v>
      </c>
    </row>
    <row r="29" spans="1:7" s="23" customFormat="1" ht="12.6" customHeight="1" x14ac:dyDescent="0.2">
      <c r="A29" s="36"/>
      <c r="B29" s="36">
        <v>84</v>
      </c>
      <c r="C29" s="19" t="s">
        <v>46</v>
      </c>
      <c r="E29" s="55">
        <v>0</v>
      </c>
      <c r="F29" s="55">
        <v>0</v>
      </c>
      <c r="G29" s="56">
        <v>0</v>
      </c>
    </row>
    <row r="30" spans="1:7" s="23" customFormat="1" ht="15" customHeight="1" x14ac:dyDescent="0.2">
      <c r="A30" s="35">
        <v>5</v>
      </c>
      <c r="B30" s="24" t="s">
        <v>20</v>
      </c>
      <c r="C30" s="24"/>
      <c r="D30" s="24"/>
      <c r="E30" s="28">
        <v>363</v>
      </c>
      <c r="F30" s="28">
        <v>339</v>
      </c>
      <c r="G30" s="50">
        <v>-6.6115702479338845</v>
      </c>
    </row>
    <row r="31" spans="1:7" s="23" customFormat="1" ht="12.6" customHeight="1" x14ac:dyDescent="0.2">
      <c r="A31" s="36"/>
      <c r="B31" s="36">
        <v>42</v>
      </c>
      <c r="C31" s="19" t="s">
        <v>47</v>
      </c>
      <c r="E31" s="55">
        <v>48</v>
      </c>
      <c r="F31" s="55">
        <v>51</v>
      </c>
      <c r="G31" s="56">
        <v>6.25</v>
      </c>
    </row>
    <row r="32" spans="1:7" s="23" customFormat="1" ht="12.6" customHeight="1" x14ac:dyDescent="0.2">
      <c r="A32" s="36"/>
      <c r="B32" s="36">
        <v>50</v>
      </c>
      <c r="C32" s="19" t="s">
        <v>48</v>
      </c>
      <c r="E32" s="55">
        <v>59</v>
      </c>
      <c r="F32" s="55">
        <v>53</v>
      </c>
      <c r="G32" s="56">
        <v>-10.169491525423728</v>
      </c>
    </row>
    <row r="33" spans="1:7" s="23" customFormat="1" ht="12.6" customHeight="1" x14ac:dyDescent="0.2">
      <c r="A33" s="36"/>
      <c r="B33" s="36">
        <v>51</v>
      </c>
      <c r="C33" s="19" t="s">
        <v>49</v>
      </c>
      <c r="E33" s="55">
        <v>194</v>
      </c>
      <c r="F33" s="55">
        <v>165</v>
      </c>
      <c r="G33" s="56">
        <v>-14.948453608247423</v>
      </c>
    </row>
    <row r="34" spans="1:7" s="23" customFormat="1" ht="12.6" customHeight="1" x14ac:dyDescent="0.2">
      <c r="A34" s="36"/>
      <c r="B34" s="36">
        <v>80</v>
      </c>
      <c r="C34" s="19" t="s">
        <v>50</v>
      </c>
      <c r="E34" s="55">
        <v>62</v>
      </c>
      <c r="F34" s="55">
        <v>69</v>
      </c>
      <c r="G34" s="56">
        <v>11.290322580645162</v>
      </c>
    </row>
    <row r="35" spans="1:7" s="23" customFormat="1" ht="12.6" customHeight="1" x14ac:dyDescent="0.2">
      <c r="A35" s="36"/>
      <c r="B35" s="36">
        <v>82</v>
      </c>
      <c r="C35" s="19" t="s">
        <v>51</v>
      </c>
      <c r="E35" s="55">
        <v>0</v>
      </c>
      <c r="F35" s="55">
        <v>1</v>
      </c>
      <c r="G35" s="58" t="s">
        <v>83</v>
      </c>
    </row>
    <row r="36" spans="1:7" s="23" customFormat="1" ht="15" customHeight="1" x14ac:dyDescent="0.2">
      <c r="A36" s="35">
        <v>6</v>
      </c>
      <c r="B36" s="24" t="s">
        <v>21</v>
      </c>
      <c r="C36" s="24"/>
      <c r="D36" s="24"/>
      <c r="E36" s="28">
        <v>1487</v>
      </c>
      <c r="F36" s="28">
        <v>1364</v>
      </c>
      <c r="G36" s="50">
        <v>-8.2716879623402821</v>
      </c>
    </row>
    <row r="37" spans="1:7" s="23" customFormat="1" ht="12.6" customHeight="1" x14ac:dyDescent="0.2">
      <c r="A37" s="36"/>
      <c r="B37" s="36">
        <v>60</v>
      </c>
      <c r="C37" s="19" t="s">
        <v>52</v>
      </c>
      <c r="E37" s="55">
        <v>1299</v>
      </c>
      <c r="F37" s="55">
        <v>1110</v>
      </c>
      <c r="G37" s="56">
        <v>-14.549653579676674</v>
      </c>
    </row>
    <row r="38" spans="1:7" s="23" customFormat="1" ht="12.6" customHeight="1" x14ac:dyDescent="0.2">
      <c r="A38" s="36"/>
      <c r="B38" s="36">
        <v>61</v>
      </c>
      <c r="C38" s="19" t="s">
        <v>53</v>
      </c>
      <c r="E38" s="55">
        <v>48</v>
      </c>
      <c r="F38" s="55">
        <v>40</v>
      </c>
      <c r="G38" s="56">
        <v>-16.666666666666668</v>
      </c>
    </row>
    <row r="39" spans="1:7" s="23" customFormat="1" ht="12.6" customHeight="1" x14ac:dyDescent="0.2">
      <c r="A39" s="36"/>
      <c r="B39" s="36">
        <v>62</v>
      </c>
      <c r="C39" s="19" t="s">
        <v>54</v>
      </c>
      <c r="E39" s="55">
        <v>0</v>
      </c>
      <c r="F39" s="55">
        <v>0</v>
      </c>
      <c r="G39" s="56">
        <v>0</v>
      </c>
    </row>
    <row r="40" spans="1:7" s="23" customFormat="1" ht="12.6" customHeight="1" x14ac:dyDescent="0.2">
      <c r="A40" s="36"/>
      <c r="B40" s="36">
        <v>63</v>
      </c>
      <c r="C40" s="19" t="s">
        <v>55</v>
      </c>
      <c r="E40" s="55">
        <v>5</v>
      </c>
      <c r="F40" s="55">
        <v>1</v>
      </c>
      <c r="G40" s="56">
        <v>-80</v>
      </c>
    </row>
    <row r="41" spans="1:7" s="23" customFormat="1" ht="12.6" customHeight="1" x14ac:dyDescent="0.2">
      <c r="A41" s="36"/>
      <c r="B41" s="36">
        <v>64</v>
      </c>
      <c r="C41" s="19" t="s">
        <v>56</v>
      </c>
      <c r="E41" s="55">
        <v>64</v>
      </c>
      <c r="F41" s="55">
        <v>107</v>
      </c>
      <c r="G41" s="56">
        <v>67.1875</v>
      </c>
    </row>
    <row r="42" spans="1:7" s="23" customFormat="1" ht="12.6" customHeight="1" x14ac:dyDescent="0.2">
      <c r="A42" s="36"/>
      <c r="B42" s="36">
        <v>65</v>
      </c>
      <c r="C42" s="19" t="s">
        <v>57</v>
      </c>
      <c r="E42" s="55">
        <v>6</v>
      </c>
      <c r="F42" s="55">
        <v>2</v>
      </c>
      <c r="G42" s="56">
        <v>-66.666666666666671</v>
      </c>
    </row>
    <row r="43" spans="1:7" s="23" customFormat="1" ht="12.6" customHeight="1" x14ac:dyDescent="0.2">
      <c r="A43" s="36"/>
      <c r="B43" s="36">
        <v>66</v>
      </c>
      <c r="C43" s="19" t="s">
        <v>58</v>
      </c>
      <c r="E43" s="55">
        <v>49</v>
      </c>
      <c r="F43" s="55">
        <v>89</v>
      </c>
      <c r="G43" s="56">
        <v>81.632653061224488</v>
      </c>
    </row>
    <row r="44" spans="1:7" s="23" customFormat="1" ht="12.6" customHeight="1" x14ac:dyDescent="0.2">
      <c r="A44" s="36"/>
      <c r="B44" s="36">
        <v>67</v>
      </c>
      <c r="C44" s="19" t="s">
        <v>59</v>
      </c>
      <c r="E44" s="55">
        <v>6</v>
      </c>
      <c r="F44" s="55">
        <v>6</v>
      </c>
      <c r="G44" s="56">
        <v>0</v>
      </c>
    </row>
    <row r="45" spans="1:7" s="23" customFormat="1" ht="12.6" customHeight="1" x14ac:dyDescent="0.2">
      <c r="A45" s="36"/>
      <c r="B45" s="36">
        <v>68</v>
      </c>
      <c r="C45" s="19" t="s">
        <v>60</v>
      </c>
      <c r="E45" s="55">
        <v>10</v>
      </c>
      <c r="F45" s="55">
        <v>9</v>
      </c>
      <c r="G45" s="56">
        <v>-10</v>
      </c>
    </row>
    <row r="46" spans="1:7" s="23" customFormat="1" ht="15" customHeight="1" x14ac:dyDescent="0.2">
      <c r="A46" s="35">
        <v>7</v>
      </c>
      <c r="B46" s="24" t="s">
        <v>61</v>
      </c>
      <c r="C46" s="24"/>
      <c r="D46" s="24"/>
      <c r="E46" s="28">
        <v>1237</v>
      </c>
      <c r="F46" s="28">
        <v>1260</v>
      </c>
      <c r="G46" s="50">
        <v>1.8593371059013744</v>
      </c>
    </row>
    <row r="47" spans="1:7" s="23" customFormat="1" ht="12.6" customHeight="1" x14ac:dyDescent="0.2">
      <c r="A47" s="36"/>
      <c r="B47" s="36">
        <v>85</v>
      </c>
      <c r="C47" s="19" t="s">
        <v>62</v>
      </c>
      <c r="E47" s="55">
        <v>62</v>
      </c>
      <c r="F47" s="55">
        <v>55</v>
      </c>
      <c r="G47" s="56">
        <v>-11.290322580645162</v>
      </c>
    </row>
    <row r="48" spans="1:7" s="23" customFormat="1" ht="12.6" customHeight="1" x14ac:dyDescent="0.2">
      <c r="A48" s="36"/>
      <c r="B48" s="36">
        <v>86</v>
      </c>
      <c r="C48" s="19" t="s">
        <v>63</v>
      </c>
      <c r="E48" s="55">
        <v>39</v>
      </c>
      <c r="F48" s="55">
        <v>21</v>
      </c>
      <c r="G48" s="56">
        <v>-46.153846153846153</v>
      </c>
    </row>
    <row r="49" spans="1:7" s="23" customFormat="1" ht="12.6" customHeight="1" x14ac:dyDescent="0.2">
      <c r="A49" s="36"/>
      <c r="B49" s="36">
        <v>87</v>
      </c>
      <c r="C49" s="19" t="s">
        <v>64</v>
      </c>
      <c r="E49" s="55">
        <v>17</v>
      </c>
      <c r="F49" s="55">
        <v>21</v>
      </c>
      <c r="G49" s="56">
        <v>23.529411764705884</v>
      </c>
    </row>
    <row r="50" spans="1:7" s="23" customFormat="1" ht="12.6" customHeight="1" x14ac:dyDescent="0.2">
      <c r="A50" s="36"/>
      <c r="B50" s="36">
        <v>88</v>
      </c>
      <c r="C50" s="19" t="s">
        <v>65</v>
      </c>
      <c r="E50" s="55">
        <v>0</v>
      </c>
      <c r="F50" s="55">
        <v>0</v>
      </c>
      <c r="G50" s="56">
        <v>0</v>
      </c>
    </row>
    <row r="51" spans="1:7" s="23" customFormat="1" ht="12.6" customHeight="1" x14ac:dyDescent="0.2">
      <c r="A51" s="36"/>
      <c r="B51" s="36">
        <v>89</v>
      </c>
      <c r="C51" s="19" t="s">
        <v>66</v>
      </c>
      <c r="E51" s="55">
        <v>0</v>
      </c>
      <c r="F51" s="55">
        <v>1</v>
      </c>
      <c r="G51" s="58" t="s">
        <v>83</v>
      </c>
    </row>
    <row r="52" spans="1:7" s="23" customFormat="1" ht="12.6" customHeight="1" x14ac:dyDescent="0.2">
      <c r="A52" s="36"/>
      <c r="B52" s="36">
        <v>90</v>
      </c>
      <c r="C52" s="19" t="s">
        <v>67</v>
      </c>
      <c r="E52" s="55">
        <v>876</v>
      </c>
      <c r="F52" s="55">
        <v>871</v>
      </c>
      <c r="G52" s="56">
        <v>-0.57077625570776258</v>
      </c>
    </row>
    <row r="53" spans="1:7" s="23" customFormat="1" ht="12.6" customHeight="1" x14ac:dyDescent="0.2">
      <c r="A53" s="36"/>
      <c r="B53" s="36">
        <v>91</v>
      </c>
      <c r="C53" s="19" t="s">
        <v>68</v>
      </c>
      <c r="E53" s="55">
        <v>0</v>
      </c>
      <c r="F53" s="55">
        <v>0</v>
      </c>
      <c r="G53" s="56">
        <v>0</v>
      </c>
    </row>
    <row r="54" spans="1:7" s="23" customFormat="1" ht="12.6" customHeight="1" x14ac:dyDescent="0.2">
      <c r="A54" s="36"/>
      <c r="B54" s="36">
        <v>92</v>
      </c>
      <c r="C54" s="19" t="s">
        <v>69</v>
      </c>
      <c r="E54" s="55">
        <v>54</v>
      </c>
      <c r="F54" s="55">
        <v>61</v>
      </c>
      <c r="G54" s="56">
        <v>12.962962962962964</v>
      </c>
    </row>
    <row r="55" spans="1:7" s="23" customFormat="1" ht="12.6" customHeight="1" x14ac:dyDescent="0.2">
      <c r="A55" s="36"/>
      <c r="B55" s="36">
        <v>93</v>
      </c>
      <c r="C55" s="19" t="s">
        <v>70</v>
      </c>
      <c r="E55" s="55">
        <v>45</v>
      </c>
      <c r="F55" s="55">
        <v>40</v>
      </c>
      <c r="G55" s="56">
        <v>-11.111111111111111</v>
      </c>
    </row>
    <row r="56" spans="1:7" s="23" customFormat="1" ht="12.6" customHeight="1" x14ac:dyDescent="0.2">
      <c r="A56" s="36"/>
      <c r="B56" s="36">
        <v>94</v>
      </c>
      <c r="C56" s="19" t="s">
        <v>71</v>
      </c>
      <c r="E56" s="55">
        <v>40</v>
      </c>
      <c r="F56" s="55">
        <v>54</v>
      </c>
      <c r="G56" s="56">
        <v>35</v>
      </c>
    </row>
    <row r="57" spans="1:7" s="23" customFormat="1" ht="12.6" customHeight="1" x14ac:dyDescent="0.2">
      <c r="A57" s="36"/>
      <c r="B57" s="36">
        <v>95</v>
      </c>
      <c r="C57" s="19" t="s">
        <v>72</v>
      </c>
      <c r="E57" s="55">
        <v>71</v>
      </c>
      <c r="F57" s="55">
        <v>114</v>
      </c>
      <c r="G57" s="56">
        <v>60.563380281690144</v>
      </c>
    </row>
    <row r="58" spans="1:7" s="23" customFormat="1" ht="12.6" customHeight="1" x14ac:dyDescent="0.2">
      <c r="A58" s="36"/>
      <c r="B58" s="36">
        <v>97</v>
      </c>
      <c r="C58" s="19" t="s">
        <v>73</v>
      </c>
      <c r="E58" s="55">
        <v>0</v>
      </c>
      <c r="F58" s="55">
        <v>0</v>
      </c>
      <c r="G58" s="56">
        <v>0</v>
      </c>
    </row>
    <row r="59" spans="1:7" s="23" customFormat="1" ht="12.6" customHeight="1" x14ac:dyDescent="0.2">
      <c r="A59" s="36"/>
      <c r="B59" s="36">
        <v>98</v>
      </c>
      <c r="C59" s="19" t="s">
        <v>74</v>
      </c>
      <c r="E59" s="55">
        <v>0</v>
      </c>
      <c r="F59" s="55">
        <v>0</v>
      </c>
      <c r="G59" s="56">
        <v>0</v>
      </c>
    </row>
    <row r="60" spans="1:7" s="23" customFormat="1" ht="12.6" customHeight="1" x14ac:dyDescent="0.2">
      <c r="A60" s="36"/>
      <c r="B60" s="36">
        <v>99</v>
      </c>
      <c r="C60" s="19" t="s">
        <v>75</v>
      </c>
      <c r="E60" s="55">
        <v>33</v>
      </c>
      <c r="F60" s="55">
        <v>22</v>
      </c>
      <c r="G60" s="56">
        <v>-33.333333333333336</v>
      </c>
    </row>
    <row r="61" spans="1:7" ht="12.6" customHeight="1" x14ac:dyDescent="0.2">
      <c r="A61" s="44" t="s">
        <v>78</v>
      </c>
      <c r="B61" s="38"/>
      <c r="C61" s="31"/>
      <c r="D61" s="31"/>
      <c r="E61" s="31"/>
      <c r="F61" s="31"/>
      <c r="G61" s="31"/>
    </row>
    <row r="62" spans="1:7" ht="12.6" customHeight="1" x14ac:dyDescent="0.2">
      <c r="A62" s="29" t="s">
        <v>86</v>
      </c>
      <c r="B62" s="51"/>
      <c r="C62" s="52"/>
      <c r="D62" s="52"/>
      <c r="E62" s="52"/>
      <c r="F62" s="52"/>
      <c r="G62" s="52"/>
    </row>
    <row r="63" spans="1:7" ht="3" customHeight="1" x14ac:dyDescent="0.2">
      <c r="A63" s="45"/>
    </row>
    <row r="64" spans="1:7" ht="12.6" customHeight="1" x14ac:dyDescent="0.2">
      <c r="A64" s="32" t="s">
        <v>102</v>
      </c>
    </row>
    <row r="65" spans="1:8" ht="12.6" customHeight="1" x14ac:dyDescent="0.2">
      <c r="A65" s="32" t="s">
        <v>103</v>
      </c>
    </row>
    <row r="66" spans="1:8" s="37" customFormat="1" ht="12.6" customHeight="1" x14ac:dyDescent="0.2">
      <c r="A66" s="32" t="s">
        <v>77</v>
      </c>
      <c r="C66" s="1"/>
      <c r="D66" s="1"/>
      <c r="E66" s="1"/>
      <c r="F66" s="1"/>
      <c r="G66" s="1"/>
      <c r="H66" s="1"/>
    </row>
  </sheetData>
  <mergeCells count="8">
    <mergeCell ref="A1:G1"/>
    <mergeCell ref="B5:D5"/>
    <mergeCell ref="B22:C22"/>
    <mergeCell ref="B23:C23"/>
    <mergeCell ref="G2:G4"/>
    <mergeCell ref="B2:D2"/>
    <mergeCell ref="E3:E4"/>
    <mergeCell ref="F3:F4"/>
  </mergeCells>
  <hyperlinks>
    <hyperlink ref="H1" location="Inhalt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6</vt:i4>
      </vt:variant>
    </vt:vector>
  </HeadingPairs>
  <TitlesOfParts>
    <vt:vector size="12" baseType="lpstr">
      <vt:lpstr>Inhalt</vt:lpstr>
      <vt:lpstr>Grafiken</vt:lpstr>
      <vt:lpstr>Jan.-Dez. (2)</vt:lpstr>
      <vt:lpstr>Jan.-Feb.</vt:lpstr>
      <vt:lpstr>Feb.</vt:lpstr>
      <vt:lpstr>Jan.</vt:lpstr>
      <vt:lpstr>Feb.!Druckbereich</vt:lpstr>
      <vt:lpstr>Grafiken!Druckbereich</vt:lpstr>
      <vt:lpstr>Inhalt!Druckbereich</vt:lpstr>
      <vt:lpstr>Jan.!Druckbereich</vt:lpstr>
      <vt:lpstr>'Jan.-Dez. (2)'!Druckbereich</vt:lpstr>
      <vt:lpstr>'Jan.-Feb.'!Druckbereich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2020-03-05T08:07:09Z</cp:lastPrinted>
  <dcterms:created xsi:type="dcterms:W3CDTF">2005-08-11T11:34:59Z</dcterms:created>
  <dcterms:modified xsi:type="dcterms:W3CDTF">2023-03-10T15:15:11Z</dcterms:modified>
</cp:coreProperties>
</file>