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Q:\KOM_PUB\PUB\25_Prod_PA\Lead-Publikationen\Staedteverband_SSV\02_Produktion\2023\02_Tabellen\01_Preparation_web_und_pour_SSV\DAM\"/>
    </mc:Choice>
  </mc:AlternateContent>
  <xr:revisionPtr revIDLastSave="0" documentId="8_{25B3A9C4-8767-4CA1-8A74-7331987FD7EA}" xr6:coauthVersionLast="47" xr6:coauthVersionMax="47" xr10:uidLastSave="{00000000-0000-0000-0000-000000000000}"/>
  <bookViews>
    <workbookView xWindow="45885" yWindow="3690" windowWidth="28800" windowHeight="15300" xr2:uid="{AF28376F-1AD5-45CC-AA1A-00BA617C7ABD}"/>
  </bookViews>
  <sheets>
    <sheet name="su-b-ssv-03.03.01-20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<sst xmlns="http://schemas.openxmlformats.org/spreadsheetml/2006/main" count="216" uniqueCount="201">
  <si>
    <t>« X » : Données confidentielles. Pour des raisons de protection de données, ces informations ne sont pas disponibles.</t>
  </si>
  <si>
    <t xml:space="preserve">« X » : Vertrauliche Daten. Aus Datenschutzgründen sind diese Daten nicht verfügbar. </t>
  </si>
  <si>
    <t>* keine statistische Stadt gemäss BFS-Definition / ne répond pas à la définition de ville statistique de l'OFS</t>
  </si>
  <si>
    <r>
      <rPr>
        <vertAlign val="superscript"/>
        <sz val="8"/>
        <rFont val="Arial"/>
        <family val="2"/>
      </rPr>
      <t>1)</t>
    </r>
    <r>
      <rPr>
        <sz val="8"/>
        <rFont val="Arial"/>
        <family val="2"/>
      </rPr>
      <t xml:space="preserve"> Proportion des chômeurs par rapport au nombre d’actifs, relevé structurel 2018-20. Les chiffres du chômage sont désormais établis chaque année avec le relevé structurel. 
Ces chiffres se basent sur des enquêtes par échantillonnage (environ 330 000 personnes) et sont donc des estimations. Le nombre des personnes actives utilisé par le SECO comprend aussi les diplomates et fonctionnaires internationaux domiciliés en Suisse.</t>
    </r>
  </si>
  <si>
    <r>
      <rPr>
        <vertAlign val="superscript"/>
        <sz val="8"/>
        <rFont val="Arial"/>
        <family val="2"/>
      </rPr>
      <t>1)</t>
    </r>
    <r>
      <rPr>
        <sz val="8"/>
        <rFont val="Arial"/>
        <family val="2"/>
      </rPr>
      <t xml:space="preserve"> Anteil der Arbeitslosen total an der Zahl der Erwerbspersonen, Strukturerhebung 2018-20. Die Erwerbslosenzahlen werden neu jährlich mit der Strukturerhebung erhoben. 
Diese Zahlen basieren auf einer Stichprobenerhebung (rund 330 000 Personen) und sind somit Schätzwerte. Die vom SECO verwendete Erwerbspersonenzahl umfasst auch die Diplomaten und internationalen Funktionäre mit Wohnsitz in der Schweiz.</t>
    </r>
  </si>
  <si>
    <t>© BFS / OFS 2023</t>
  </si>
  <si>
    <t>Référence spatiale: communes / 01.05.2022</t>
  </si>
  <si>
    <t>Raumbezug: Gemeinden / 01.05.2022</t>
  </si>
  <si>
    <t>Source: Secrétariat d'Etat à l'économie – Statistique du chômage; OFS – Relevé structurel (RS)</t>
  </si>
  <si>
    <t>Quelle: Staatssekretariat für Wirtschaft – Arbeitslosenstatistik; BFS – Strukturerhebung (SE)</t>
  </si>
  <si>
    <t>Zuchwil*</t>
  </si>
  <si>
    <t>X</t>
  </si>
  <si>
    <t>Zermatt</t>
  </si>
  <si>
    <t>Willisau*</t>
  </si>
  <si>
    <t>Visp</t>
  </si>
  <si>
    <t>Stans</t>
  </si>
  <si>
    <t>St. Moritz</t>
  </si>
  <si>
    <t>Rorschach</t>
  </si>
  <si>
    <t>Murten*</t>
  </si>
  <si>
    <t>Moutier*</t>
  </si>
  <si>
    <t>La Neuveville*</t>
  </si>
  <si>
    <t>Interlaken</t>
  </si>
  <si>
    <t>Crissier</t>
  </si>
  <si>
    <t>Chiasso</t>
  </si>
  <si>
    <t>Arosa*</t>
  </si>
  <si>
    <t>Arlesheim</t>
  </si>
  <si>
    <t>Appenzell*</t>
  </si>
  <si>
    <t>Altdorf (UR)</t>
  </si>
  <si>
    <t>Weniger als 10000 / Moins de 10000</t>
  </si>
  <si>
    <t>Zollikon</t>
  </si>
  <si>
    <t>Zollikofen</t>
  </si>
  <si>
    <t>Zofingen</t>
  </si>
  <si>
    <t>Worb*</t>
  </si>
  <si>
    <t>Weinfelden</t>
  </si>
  <si>
    <t>Villars-sur-Glâne</t>
  </si>
  <si>
    <t>Versoix</t>
  </si>
  <si>
    <t>Uzwil</t>
  </si>
  <si>
    <t>Urdorf</t>
  </si>
  <si>
    <t>Thônex</t>
  </si>
  <si>
    <t>Sursee</t>
  </si>
  <si>
    <t>Suhr</t>
  </si>
  <si>
    <t>Steinhausen</t>
  </si>
  <si>
    <t>Stäfa</t>
  </si>
  <si>
    <t>Spreitenbach</t>
  </si>
  <si>
    <t>Spiez</t>
  </si>
  <si>
    <t>Sarnen</t>
  </si>
  <si>
    <t>Rüti (ZH)</t>
  </si>
  <si>
    <t>Romanshorn</t>
  </si>
  <si>
    <t>Risch</t>
  </si>
  <si>
    <t>Richterswil</t>
  </si>
  <si>
    <t>Rheinfelden</t>
  </si>
  <si>
    <t>Prilly</t>
  </si>
  <si>
    <t>Plan-les-Ouates</t>
  </si>
  <si>
    <t>Pfäffikon</t>
  </si>
  <si>
    <t>Payerne</t>
  </si>
  <si>
    <t>Oftringen</t>
  </si>
  <si>
    <t>Oberwil (BL)</t>
  </si>
  <si>
    <t>Neuhausen am Rheinfall</t>
  </si>
  <si>
    <t>Muri bei Bern</t>
  </si>
  <si>
    <t>Münsingen</t>
  </si>
  <si>
    <t>Münchenstein</t>
  </si>
  <si>
    <t>Münchenbuchsee</t>
  </si>
  <si>
    <t>Möhlin</t>
  </si>
  <si>
    <t>Mendrisio</t>
  </si>
  <si>
    <t>Meilen</t>
  </si>
  <si>
    <t>Männedorf</t>
  </si>
  <si>
    <t>Lenzburg</t>
  </si>
  <si>
    <t>Le Locle</t>
  </si>
  <si>
    <t>Le Grand-Saconnex</t>
  </si>
  <si>
    <t>La Tour-de-Peilz</t>
  </si>
  <si>
    <t>Küsnacht (ZH)</t>
  </si>
  <si>
    <t>Ittigen</t>
  </si>
  <si>
    <t>Horw</t>
  </si>
  <si>
    <t>Hinwil</t>
  </si>
  <si>
    <t>Glarus</t>
  </si>
  <si>
    <t>Gland</t>
  </si>
  <si>
    <t>Flawil</t>
  </si>
  <si>
    <t>Ecublens (VD)</t>
  </si>
  <si>
    <t>Ebikon</t>
  </si>
  <si>
    <t>Delémont</t>
  </si>
  <si>
    <t>Davos</t>
  </si>
  <si>
    <t>Chêne-Bougeries</t>
  </si>
  <si>
    <t>Bussigny</t>
  </si>
  <si>
    <t>Buchs (SG)</t>
  </si>
  <si>
    <t>Brugg</t>
  </si>
  <si>
    <t>Brig-Glis</t>
  </si>
  <si>
    <t>Birsfelden</t>
  </si>
  <si>
    <t>Belp</t>
  </si>
  <si>
    <t>Bassersdorf</t>
  </si>
  <si>
    <t>Arth</t>
  </si>
  <si>
    <t>Amriswil</t>
  </si>
  <si>
    <t>Altstätten</t>
  </si>
  <si>
    <t>Aigle</t>
  </si>
  <si>
    <t>Affoltern am Albis</t>
  </si>
  <si>
    <t>Aesch (BL)</t>
  </si>
  <si>
    <t>10000–14999</t>
  </si>
  <si>
    <t>Wohlen (AG)</t>
  </si>
  <si>
    <t>Wallisellen</t>
  </si>
  <si>
    <t>Volketswil</t>
  </si>
  <si>
    <t>Vevey</t>
  </si>
  <si>
    <t>Thalwil</t>
  </si>
  <si>
    <t>Steffisburg</t>
  </si>
  <si>
    <t>Solothurn</t>
  </si>
  <si>
    <t>Sierre</t>
  </si>
  <si>
    <t>Schwyz</t>
  </si>
  <si>
    <t>Schlieren</t>
  </si>
  <si>
    <t>Reinach (BL)</t>
  </si>
  <si>
    <t>Regensdorf</t>
  </si>
  <si>
    <t>Pully</t>
  </si>
  <si>
    <t>Pratteln</t>
  </si>
  <si>
    <t>Ostermundigen</t>
  </si>
  <si>
    <t>Onex</t>
  </si>
  <si>
    <t>Olten</t>
  </si>
  <si>
    <t>Muttenz</t>
  </si>
  <si>
    <t>Morges</t>
  </si>
  <si>
    <t>Monthey</t>
  </si>
  <si>
    <t>Lyss</t>
  </si>
  <si>
    <t>Locarno</t>
  </si>
  <si>
    <t>Liestal</t>
  </si>
  <si>
    <t>Langenthal</t>
  </si>
  <si>
    <t>Illnau-Effretikon</t>
  </si>
  <si>
    <t>Herisau</t>
  </si>
  <si>
    <t>Grenchen</t>
  </si>
  <si>
    <t>Gossau (SG)</t>
  </si>
  <si>
    <t>Glarus Nord</t>
  </si>
  <si>
    <t>Freienbach</t>
  </si>
  <si>
    <t>Einsiedeln</t>
  </si>
  <si>
    <t>Cham</t>
  </si>
  <si>
    <t>Burgdorf</t>
  </si>
  <si>
    <t>Binningen</t>
  </si>
  <si>
    <t>Baden</t>
  </si>
  <si>
    <t>Arbon</t>
  </si>
  <si>
    <t>Adliswil</t>
  </si>
  <si>
    <t>15000–19999</t>
  </si>
  <si>
    <t>Zug</t>
  </si>
  <si>
    <t>Yverdon-les-Bains</t>
  </si>
  <si>
    <t>Wil (SG)</t>
  </si>
  <si>
    <t>Wetzikon (ZH)</t>
  </si>
  <si>
    <t>Wettingen</t>
  </si>
  <si>
    <t>Wädenswil</t>
  </si>
  <si>
    <t>Vernier</t>
  </si>
  <si>
    <t>Uster</t>
  </si>
  <si>
    <t>Thun</t>
  </si>
  <si>
    <t>Sion</t>
  </si>
  <si>
    <t>Schaffhausen</t>
  </si>
  <si>
    <t>Riehen</t>
  </si>
  <si>
    <t>Renens (VD)</t>
  </si>
  <si>
    <t>Rapperswil-Jona</t>
  </si>
  <si>
    <t>Opfikon</t>
  </si>
  <si>
    <t>Nyon</t>
  </si>
  <si>
    <t>Neuchâtel</t>
  </si>
  <si>
    <t>Montreux</t>
  </si>
  <si>
    <t>Meyrin</t>
  </si>
  <si>
    <t>Martigny</t>
  </si>
  <si>
    <t>Lancy</t>
  </si>
  <si>
    <t>La Chaux-de-Fonds</t>
  </si>
  <si>
    <t>Kriens</t>
  </si>
  <si>
    <t>Kreuzlingen</t>
  </si>
  <si>
    <t>Köniz</t>
  </si>
  <si>
    <t>Kloten</t>
  </si>
  <si>
    <t>Horgen</t>
  </si>
  <si>
    <t>Fribourg</t>
  </si>
  <si>
    <t>Frauenfeld</t>
  </si>
  <si>
    <t>Emmen</t>
  </si>
  <si>
    <t>Dübendorf</t>
  </si>
  <si>
    <t>Dietikon</t>
  </si>
  <si>
    <t>Chur</t>
  </si>
  <si>
    <t>Carouge (GE)</t>
  </si>
  <si>
    <t>Bulle</t>
  </si>
  <si>
    <t>Bülach</t>
  </si>
  <si>
    <t>Bellinzona</t>
  </si>
  <si>
    <t>Baar</t>
  </si>
  <si>
    <t>Allschwil</t>
  </si>
  <si>
    <t>Aarau</t>
  </si>
  <si>
    <t>20000–49999</t>
  </si>
  <si>
    <t>St. Gallen</t>
  </si>
  <si>
    <t>Luzern</t>
  </si>
  <si>
    <t>Lugano</t>
  </si>
  <si>
    <t>Biel/Bienne</t>
  </si>
  <si>
    <t>50000–99999</t>
  </si>
  <si>
    <t>Zürich</t>
  </si>
  <si>
    <t>Winterthur</t>
  </si>
  <si>
    <t>Lausanne</t>
  </si>
  <si>
    <t>Genève</t>
  </si>
  <si>
    <t>Bern</t>
  </si>
  <si>
    <t>Basel</t>
  </si>
  <si>
    <t>100000 und mehr / 100000 et plus</t>
  </si>
  <si>
    <t>Städte / Villes</t>
  </si>
  <si>
    <t>Schweiz / Suisse</t>
  </si>
  <si>
    <t>davon Frauen / 
dont femmes</t>
  </si>
  <si>
    <t>Total / En tout</t>
  </si>
  <si>
    <t xml:space="preserve">davon Teilzeitarbeitslose / 
dont personnes au chômage à temps partiel </t>
  </si>
  <si>
    <t xml:space="preserve">davon Ganzzeitarbeitslose / 
dont personnes au chômage complet </t>
  </si>
  <si>
    <t>darunter 3. Sektor / dont secteur tertiaire</t>
  </si>
  <si>
    <t>darunter 2. Sektor / dont secteur secondaire</t>
  </si>
  <si>
    <r>
      <t>Arbeitslosenquote (%)</t>
    </r>
    <r>
      <rPr>
        <vertAlign val="superscript"/>
        <sz val="8"/>
        <rFont val="Arial"/>
        <family val="2"/>
      </rPr>
      <t>1)</t>
    </r>
    <r>
      <rPr>
        <sz val="8"/>
        <rFont val="Arial"/>
        <family val="2"/>
      </rPr>
      <t xml:space="preserve"> / Taux au chômage (%)</t>
    </r>
    <r>
      <rPr>
        <vertAlign val="superscript"/>
        <sz val="8"/>
        <rFont val="Arial"/>
        <family val="2"/>
      </rPr>
      <t>1)</t>
    </r>
  </si>
  <si>
    <t>Arbeitslose / Personnes au chômage</t>
  </si>
  <si>
    <t>Städte mit … Einwohnern / 
Villes de … habitants</t>
  </si>
  <si>
    <t>BFS Nummer / Numéro OFS</t>
  </si>
  <si>
    <t>Arbeitslose nach Geschlecht und Sektor, 2021 / Personnes au chômage selon le sexe et les secteurs, en 2021</t>
  </si>
  <si>
    <t>T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</si>
</sst>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Arial"/>
      <family val="2"/>
    </font>
    <font>
      <sz val="11"/>
      <name val="Arial"/>
      <family val="2"/>
    </font>
    <font>
      <sz val="8"/>
      <name val="Arial"/>
      <family val="2"/>
    </font>
    <font>
      <vertAlign val="superscript"/>
      <sz val="8"/>
      <name val="Arial"/>
      <family val="2"/>
    </font>
    <font>
      <b/>
      <sz val="8"/>
      <name val="Arial"/>
      <family val="2"/>
    </font>
    <font>
      <b/>
      <sz val="9"/>
      <name val="Arial"/>
      <family val="2"/>
    </font>
  </fonts>
  <fills count="7">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FDDCC9"/>
        <bgColor indexed="64"/>
      </patternFill>
    </fill>
  </fills>
  <borders count="48">
    <border>
      <left/>
      <right/>
      <top/>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style="thin">
        <color theme="0"/>
      </left>
      <right style="thin">
        <color theme="0"/>
      </right>
      <top/>
      <bottom style="thin">
        <color theme="0"/>
      </bottom>
      <diagonal/>
    </border>
    <border>
      <left style="thin">
        <color auto="1"/>
      </left>
      <right style="thin">
        <color theme="0"/>
      </right>
      <top style="thin">
        <color theme="0"/>
      </top>
      <bottom style="thin">
        <color theme="0"/>
      </bottom>
      <diagonal/>
    </border>
    <border>
      <left style="thin">
        <color auto="1"/>
      </left>
      <right style="thin">
        <color auto="1"/>
      </right>
      <top style="thin">
        <color theme="0"/>
      </top>
      <bottom style="thin">
        <color indexed="64"/>
      </bottom>
      <diagonal/>
    </border>
    <border>
      <left style="thin">
        <color theme="0" tint="-0.24994659260841701"/>
      </left>
      <right style="thin">
        <color auto="1"/>
      </right>
      <top style="thin">
        <color theme="0"/>
      </top>
      <bottom style="thin">
        <color indexed="64"/>
      </bottom>
      <diagonal/>
    </border>
    <border>
      <left style="thin">
        <color auto="1"/>
      </left>
      <right/>
      <top/>
      <bottom style="thin">
        <color auto="1"/>
      </bottom>
      <diagonal/>
    </border>
    <border>
      <left style="thin">
        <color theme="0" tint="-0.24994659260841701"/>
      </left>
      <right style="thin">
        <color theme="0" tint="-0.24994659260841701"/>
      </right>
      <top style="thin">
        <color theme="0"/>
      </top>
      <bottom style="thin">
        <color indexed="64"/>
      </bottom>
      <diagonal/>
    </border>
    <border>
      <left/>
      <right style="thin">
        <color indexed="64"/>
      </right>
      <top style="thin">
        <color theme="0"/>
      </top>
      <bottom style="thin">
        <color indexed="64"/>
      </bottom>
      <diagonal/>
    </border>
    <border>
      <left style="thin">
        <color auto="1"/>
      </left>
      <right style="thin">
        <color theme="0" tint="-0.24994659260841701"/>
      </right>
      <top style="thin">
        <color theme="0"/>
      </top>
      <bottom style="thin">
        <color theme="0"/>
      </bottom>
      <diagonal/>
    </border>
    <border>
      <left style="thin">
        <color theme="0" tint="-0.24994659260841701"/>
      </left>
      <right style="thin">
        <color auto="1"/>
      </right>
      <top style="thin">
        <color theme="0"/>
      </top>
      <bottom style="thin">
        <color theme="0"/>
      </bottom>
      <diagonal/>
    </border>
    <border>
      <left style="thin">
        <color auto="1"/>
      </left>
      <right/>
      <top/>
      <bottom/>
      <diagonal/>
    </border>
    <border>
      <left style="thin">
        <color theme="0" tint="-0.24994659260841701"/>
      </left>
      <right style="thin">
        <color theme="0" tint="-0.24994659260841701"/>
      </right>
      <top style="thin">
        <color theme="0"/>
      </top>
      <bottom style="thin">
        <color theme="0"/>
      </bottom>
      <diagonal/>
    </border>
    <border>
      <left/>
      <right/>
      <top style="thin">
        <color theme="0"/>
      </top>
      <bottom style="thin">
        <color theme="0"/>
      </bottom>
      <diagonal/>
    </border>
    <border>
      <left style="thin">
        <color auto="1"/>
      </left>
      <right style="thin">
        <color auto="1"/>
      </right>
      <top style="thin">
        <color theme="0"/>
      </top>
      <bottom style="thin">
        <color theme="0"/>
      </bottom>
      <diagonal/>
    </border>
    <border>
      <left style="thin">
        <color theme="0" tint="-0.24994659260841701"/>
      </left>
      <right style="thin">
        <color auto="1"/>
      </right>
      <top/>
      <bottom style="thin">
        <color theme="0"/>
      </bottom>
      <diagonal/>
    </border>
    <border>
      <left style="thin">
        <color theme="0" tint="-0.24994659260841701"/>
      </left>
      <right style="thin">
        <color theme="0" tint="-0.24994659260841701"/>
      </right>
      <top/>
      <bottom style="thin">
        <color theme="0"/>
      </bottom>
      <diagonal/>
    </border>
    <border>
      <left style="thin">
        <color indexed="64"/>
      </left>
      <right style="thin">
        <color theme="0" tint="-0.24994659260841701"/>
      </right>
      <top/>
      <bottom/>
      <diagonal/>
    </border>
    <border>
      <left/>
      <right style="thin">
        <color theme="0"/>
      </right>
      <top style="thin">
        <color theme="0"/>
      </top>
      <bottom style="thin">
        <color theme="0"/>
      </bottom>
      <diagonal/>
    </border>
    <border>
      <left style="thin">
        <color auto="1"/>
      </left>
      <right/>
      <top style="thin">
        <color theme="0" tint="-4.9989318521683403E-2"/>
      </top>
      <bottom/>
      <diagonal/>
    </border>
    <border>
      <left style="thin">
        <color auto="1"/>
      </left>
      <right style="thin">
        <color indexed="64"/>
      </right>
      <top/>
      <bottom style="thin">
        <color theme="0"/>
      </bottom>
      <diagonal/>
    </border>
    <border>
      <left style="thin">
        <color auto="1"/>
      </left>
      <right/>
      <top/>
      <bottom style="thin">
        <color theme="0"/>
      </bottom>
      <diagonal/>
    </border>
    <border>
      <left style="thin">
        <color theme="0" tint="-0.24994659260841701"/>
      </left>
      <right style="thin">
        <color auto="1"/>
      </right>
      <top style="thin">
        <color theme="0"/>
      </top>
      <bottom/>
      <diagonal/>
    </border>
    <border>
      <left style="thin">
        <color theme="0" tint="-0.24994659260841701"/>
      </left>
      <right style="thin">
        <color theme="0" tint="-0.24994659260841701"/>
      </right>
      <top style="thin">
        <color theme="0"/>
      </top>
      <bottom/>
      <diagonal/>
    </border>
    <border>
      <left style="thin">
        <color auto="1"/>
      </left>
      <right style="thin">
        <color theme="0" tint="-0.24994659260841701"/>
      </right>
      <top/>
      <bottom style="thin">
        <color theme="0"/>
      </bottom>
      <diagonal/>
    </border>
    <border>
      <left style="thin">
        <color auto="1"/>
      </left>
      <right/>
      <top style="thin">
        <color theme="0"/>
      </top>
      <bottom style="thin">
        <color theme="0"/>
      </bottom>
      <diagonal/>
    </border>
    <border>
      <left style="thin">
        <color indexed="64"/>
      </left>
      <right style="thin">
        <color auto="1"/>
      </right>
      <top style="thin">
        <color theme="0"/>
      </top>
      <bottom/>
      <diagonal/>
    </border>
    <border>
      <left style="thin">
        <color indexed="64"/>
      </left>
      <right/>
      <top style="thin">
        <color theme="0"/>
      </top>
      <bottom/>
      <diagonal/>
    </border>
    <border>
      <left style="thin">
        <color auto="1"/>
      </left>
      <right style="thin">
        <color theme="0" tint="-0.24994659260841701"/>
      </right>
      <top style="thin">
        <color auto="1"/>
      </top>
      <bottom/>
      <diagonal/>
    </border>
    <border>
      <left style="thin">
        <color theme="0" tint="-0.24994659260841701"/>
      </left>
      <right style="thin">
        <color auto="1"/>
      </right>
      <top style="thin">
        <color auto="1"/>
      </top>
      <bottom style="thin">
        <color theme="0"/>
      </bottom>
      <diagonal/>
    </border>
    <border>
      <left/>
      <right/>
      <top style="thin">
        <color auto="1"/>
      </top>
      <bottom/>
      <diagonal/>
    </border>
    <border>
      <left style="thin">
        <color theme="0" tint="-0.24994659260841701"/>
      </left>
      <right style="thin">
        <color theme="0" tint="-0.24994659260841701"/>
      </right>
      <top style="thin">
        <color auto="1"/>
      </top>
      <bottom style="thin">
        <color theme="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indexed="64"/>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s>
  <cellStyleXfs count="1">
    <xf numFmtId="0" fontId="0" fillId="0" borderId="0"/>
  </cellStyleXfs>
  <cellXfs count="75">
    <xf numFmtId="0" fontId="0" fillId="0" borderId="0" xfId="0"/>
    <xf numFmtId="0" fontId="1" fillId="0" borderId="1" xfId="0" applyFont="1" applyBorder="1"/>
    <xf numFmtId="0" fontId="1" fillId="2" borderId="1" xfId="0" applyFont="1" applyFill="1" applyBorder="1"/>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xf>
    <xf numFmtId="0" fontId="2" fillId="3" borderId="0" xfId="0" applyFont="1" applyFill="1" applyAlignment="1">
      <alignment vertical="top"/>
    </xf>
    <xf numFmtId="0" fontId="1" fillId="3" borderId="0" xfId="0" applyFont="1" applyFill="1" applyAlignment="1">
      <alignment vertical="top"/>
    </xf>
    <xf numFmtId="0" fontId="2" fillId="3" borderId="6" xfId="0" applyFont="1" applyFill="1" applyBorder="1" applyAlignment="1">
      <alignment horizontal="left" vertical="top" wrapText="1"/>
    </xf>
    <xf numFmtId="0" fontId="2" fillId="3" borderId="0" xfId="0" applyFont="1" applyFill="1" applyAlignment="1">
      <alignment horizontal="left" vertical="top" wrapText="1"/>
    </xf>
    <xf numFmtId="0" fontId="2" fillId="3" borderId="7" xfId="0" applyFont="1" applyFill="1" applyBorder="1" applyAlignment="1">
      <alignment horizontal="left" vertical="top" wrapText="1"/>
    </xf>
    <xf numFmtId="0" fontId="1" fillId="0" borderId="8" xfId="0" applyFont="1" applyBorder="1"/>
    <xf numFmtId="0" fontId="1" fillId="2" borderId="8" xfId="0" applyFont="1" applyFill="1" applyBorder="1"/>
    <xf numFmtId="0" fontId="1" fillId="0" borderId="9" xfId="0" applyFont="1" applyBorder="1"/>
    <xf numFmtId="164" fontId="2" fillId="0" borderId="10" xfId="0" applyNumberFormat="1" applyFont="1" applyBorder="1" applyAlignment="1">
      <alignment vertical="top"/>
    </xf>
    <xf numFmtId="3" fontId="2" fillId="0" borderId="11" xfId="0" applyNumberFormat="1" applyFont="1" applyBorder="1" applyAlignment="1">
      <alignment horizontal="right" vertical="top"/>
    </xf>
    <xf numFmtId="3" fontId="2" fillId="2" borderId="12" xfId="0" applyNumberFormat="1" applyFont="1" applyFill="1" applyBorder="1" applyAlignment="1">
      <alignment vertical="top"/>
    </xf>
    <xf numFmtId="3" fontId="2" fillId="0" borderId="13" xfId="0" applyNumberFormat="1" applyFont="1" applyBorder="1" applyAlignment="1">
      <alignment horizontal="right" vertical="top"/>
    </xf>
    <xf numFmtId="0" fontId="2" fillId="0" borderId="14" xfId="0" applyFont="1" applyBorder="1" applyAlignment="1">
      <alignment horizontal="left" vertical="top"/>
    </xf>
    <xf numFmtId="0" fontId="2" fillId="0" borderId="10" xfId="0" applyFont="1" applyBorder="1" applyAlignment="1">
      <alignment horizontal="left" vertical="top"/>
    </xf>
    <xf numFmtId="164" fontId="2" fillId="0" borderId="15" xfId="0" applyNumberFormat="1" applyFont="1" applyBorder="1" applyAlignment="1">
      <alignment vertical="top"/>
    </xf>
    <xf numFmtId="3" fontId="2" fillId="0" borderId="16" xfId="0" applyNumberFormat="1" applyFont="1" applyBorder="1" applyAlignment="1">
      <alignment horizontal="right" vertical="top"/>
    </xf>
    <xf numFmtId="3" fontId="2" fillId="2" borderId="17" xfId="0" applyNumberFormat="1" applyFont="1" applyFill="1" applyBorder="1" applyAlignment="1">
      <alignment horizontal="right" vertical="top"/>
    </xf>
    <xf numFmtId="3" fontId="2" fillId="0" borderId="18" xfId="0" applyNumberFormat="1" applyFont="1" applyBorder="1" applyAlignment="1">
      <alignment horizontal="right" vertical="top"/>
    </xf>
    <xf numFmtId="0" fontId="2" fillId="0" borderId="19" xfId="0" applyFont="1" applyBorder="1" applyAlignment="1">
      <alignment horizontal="left" vertical="top"/>
    </xf>
    <xf numFmtId="0" fontId="2" fillId="0" borderId="20" xfId="0" applyFont="1" applyBorder="1" applyAlignment="1">
      <alignment horizontal="left" vertical="top"/>
    </xf>
    <xf numFmtId="3" fontId="2" fillId="2" borderId="17" xfId="0" applyNumberFormat="1" applyFont="1" applyFill="1" applyBorder="1" applyAlignment="1">
      <alignment vertical="top"/>
    </xf>
    <xf numFmtId="3" fontId="1" fillId="0" borderId="9" xfId="0" applyNumberFormat="1" applyFont="1" applyBorder="1"/>
    <xf numFmtId="164" fontId="4" fillId="4" borderId="0" xfId="0" applyNumberFormat="1" applyFont="1" applyFill="1" applyAlignment="1">
      <alignment horizontal="right" vertical="top"/>
    </xf>
    <xf numFmtId="3" fontId="4" fillId="4" borderId="21" xfId="0" applyNumberFormat="1" applyFont="1" applyFill="1" applyBorder="1" applyAlignment="1">
      <alignment vertical="top"/>
    </xf>
    <xf numFmtId="3" fontId="4" fillId="4" borderId="0" xfId="0" applyNumberFormat="1" applyFont="1" applyFill="1" applyAlignment="1">
      <alignment horizontal="right" vertical="top"/>
    </xf>
    <xf numFmtId="3" fontId="4" fillId="4" borderId="22" xfId="0" applyNumberFormat="1" applyFont="1" applyFill="1" applyBorder="1" applyAlignment="1">
      <alignment horizontal="right" vertical="top"/>
    </xf>
    <xf numFmtId="3" fontId="4" fillId="4" borderId="23" xfId="0" applyNumberFormat="1" applyFont="1" applyFill="1" applyBorder="1" applyAlignment="1">
      <alignment horizontal="right" vertical="top"/>
    </xf>
    <xf numFmtId="0" fontId="4" fillId="4" borderId="19" xfId="0" applyFont="1" applyFill="1" applyBorder="1" applyAlignment="1">
      <alignment horizontal="left" vertical="top"/>
    </xf>
    <xf numFmtId="0" fontId="4" fillId="4" borderId="20" xfId="0" applyFont="1" applyFill="1" applyBorder="1" applyAlignment="1">
      <alignment horizontal="left" vertical="top"/>
    </xf>
    <xf numFmtId="3" fontId="4" fillId="4" borderId="22" xfId="0" applyNumberFormat="1" applyFont="1" applyFill="1" applyBorder="1" applyAlignment="1">
      <alignment vertical="top"/>
    </xf>
    <xf numFmtId="0" fontId="1" fillId="0" borderId="24" xfId="0" applyFont="1" applyBorder="1"/>
    <xf numFmtId="164" fontId="2" fillId="0" borderId="20" xfId="0" applyNumberFormat="1" applyFont="1" applyBorder="1" applyAlignment="1">
      <alignment vertical="top"/>
    </xf>
    <xf numFmtId="3" fontId="2" fillId="2" borderId="25" xfId="0" applyNumberFormat="1" applyFont="1" applyFill="1" applyBorder="1" applyAlignment="1">
      <alignment vertical="top"/>
    </xf>
    <xf numFmtId="164" fontId="4" fillId="4" borderId="26" xfId="0" applyNumberFormat="1" applyFont="1" applyFill="1" applyBorder="1" applyAlignment="1">
      <alignment horizontal="right" vertical="top"/>
    </xf>
    <xf numFmtId="3" fontId="4" fillId="4" borderId="2" xfId="0" applyNumberFormat="1" applyFont="1" applyFill="1" applyBorder="1" applyAlignment="1">
      <alignment horizontal="right" vertical="top"/>
    </xf>
    <xf numFmtId="3" fontId="4" fillId="4" borderId="27" xfId="0" applyNumberFormat="1" applyFont="1" applyFill="1" applyBorder="1" applyAlignment="1">
      <alignment horizontal="right" vertical="top"/>
    </xf>
    <xf numFmtId="3" fontId="2" fillId="2" borderId="27" xfId="0" applyNumberFormat="1" applyFont="1" applyFill="1" applyBorder="1" applyAlignment="1">
      <alignment vertical="top"/>
    </xf>
    <xf numFmtId="3" fontId="2" fillId="0" borderId="28" xfId="0" applyNumberFormat="1" applyFont="1" applyBorder="1" applyAlignment="1">
      <alignment horizontal="right" vertical="top"/>
    </xf>
    <xf numFmtId="3" fontId="2" fillId="0" borderId="29" xfId="0" applyNumberFormat="1" applyFont="1" applyBorder="1" applyAlignment="1">
      <alignment horizontal="right" vertical="top"/>
    </xf>
    <xf numFmtId="164" fontId="2" fillId="0" borderId="30" xfId="0" applyNumberFormat="1" applyFont="1" applyBorder="1" applyAlignment="1">
      <alignment vertical="top"/>
    </xf>
    <xf numFmtId="164" fontId="4" fillId="4" borderId="20" xfId="0" applyNumberFormat="1" applyFont="1" applyFill="1" applyBorder="1" applyAlignment="1">
      <alignment horizontal="right" vertical="top"/>
    </xf>
    <xf numFmtId="3" fontId="4" fillId="4" borderId="19" xfId="0" applyNumberFormat="1" applyFont="1" applyFill="1" applyBorder="1" applyAlignment="1">
      <alignment horizontal="right" vertical="top"/>
    </xf>
    <xf numFmtId="3" fontId="4" fillId="4" borderId="9" xfId="0" applyNumberFormat="1" applyFont="1" applyFill="1" applyBorder="1" applyAlignment="1">
      <alignment horizontal="right" vertical="top"/>
    </xf>
    <xf numFmtId="3" fontId="4" fillId="4" borderId="31" xfId="0" applyNumberFormat="1" applyFont="1" applyFill="1" applyBorder="1" applyAlignment="1">
      <alignment horizontal="right" vertical="top"/>
    </xf>
    <xf numFmtId="164" fontId="4" fillId="4" borderId="32" xfId="0" applyNumberFormat="1" applyFont="1" applyFill="1" applyBorder="1" applyAlignment="1">
      <alignment horizontal="right" vertical="top"/>
    </xf>
    <xf numFmtId="3" fontId="4" fillId="4" borderId="33" xfId="0" applyNumberFormat="1" applyFont="1" applyFill="1" applyBorder="1" applyAlignment="1">
      <alignment horizontal="right" vertical="top"/>
    </xf>
    <xf numFmtId="3" fontId="4" fillId="4" borderId="21" xfId="0" applyNumberFormat="1" applyFont="1" applyFill="1" applyBorder="1" applyAlignment="1">
      <alignment horizontal="right" vertical="top"/>
    </xf>
    <xf numFmtId="164" fontId="2" fillId="5" borderId="34" xfId="0" applyNumberFormat="1" applyFont="1" applyFill="1" applyBorder="1" applyAlignment="1">
      <alignment vertical="top"/>
    </xf>
    <xf numFmtId="3" fontId="2" fillId="5" borderId="35" xfId="0" applyNumberFormat="1" applyFont="1" applyFill="1" applyBorder="1" applyAlignment="1">
      <alignment vertical="top"/>
    </xf>
    <xf numFmtId="3" fontId="2" fillId="5" borderId="36" xfId="0" applyNumberFormat="1" applyFont="1" applyFill="1" applyBorder="1" applyAlignment="1">
      <alignment vertical="top"/>
    </xf>
    <xf numFmtId="3" fontId="2" fillId="5" borderId="37" xfId="0" applyNumberFormat="1" applyFont="1" applyFill="1" applyBorder="1" applyAlignment="1">
      <alignment vertical="top"/>
    </xf>
    <xf numFmtId="3" fontId="2" fillId="5" borderId="34" xfId="0" applyNumberFormat="1" applyFont="1" applyFill="1" applyBorder="1" applyAlignment="1">
      <alignment vertical="top"/>
    </xf>
    <xf numFmtId="0" fontId="2" fillId="5" borderId="19" xfId="0" applyFont="1" applyFill="1" applyBorder="1" applyAlignment="1">
      <alignment vertical="top"/>
    </xf>
    <xf numFmtId="0" fontId="2" fillId="5" borderId="20" xfId="0" applyFont="1" applyFill="1" applyBorder="1" applyAlignment="1">
      <alignment vertical="top"/>
    </xf>
    <xf numFmtId="0" fontId="2" fillId="6" borderId="38" xfId="0" applyFont="1" applyFill="1" applyBorder="1" applyAlignment="1">
      <alignment horizontal="left" vertical="top" wrapText="1"/>
    </xf>
    <xf numFmtId="0" fontId="2" fillId="6" borderId="39" xfId="0" applyFont="1" applyFill="1" applyBorder="1" applyAlignment="1">
      <alignment horizontal="left" vertical="top" wrapText="1"/>
    </xf>
    <xf numFmtId="0" fontId="2" fillId="6" borderId="40" xfId="0" applyFont="1" applyFill="1" applyBorder="1" applyAlignment="1">
      <alignment horizontal="left" vertical="top" wrapText="1"/>
    </xf>
    <xf numFmtId="0" fontId="2" fillId="6" borderId="41" xfId="0" applyFont="1" applyFill="1" applyBorder="1" applyAlignment="1">
      <alignment horizontal="left" vertical="top" wrapText="1"/>
    </xf>
    <xf numFmtId="0" fontId="2" fillId="6" borderId="42" xfId="0" applyFont="1" applyFill="1" applyBorder="1" applyAlignment="1">
      <alignment horizontal="left" vertical="top" wrapText="1"/>
    </xf>
    <xf numFmtId="0" fontId="2" fillId="6" borderId="43" xfId="0" applyFont="1" applyFill="1" applyBorder="1" applyAlignment="1">
      <alignment horizontal="left" vertical="top" wrapText="1"/>
    </xf>
    <xf numFmtId="0" fontId="2" fillId="6" borderId="44" xfId="0" applyFont="1" applyFill="1" applyBorder="1" applyAlignment="1">
      <alignment horizontal="left" vertical="top" wrapText="1"/>
    </xf>
    <xf numFmtId="0" fontId="2" fillId="6" borderId="45" xfId="0" applyFont="1" applyFill="1" applyBorder="1" applyAlignment="1">
      <alignment horizontal="left" vertical="top" wrapText="1"/>
    </xf>
    <xf numFmtId="0" fontId="2" fillId="6" borderId="42" xfId="0" applyFont="1" applyFill="1" applyBorder="1" applyAlignment="1">
      <alignment horizontal="left" vertical="top"/>
    </xf>
    <xf numFmtId="0" fontId="2" fillId="6" borderId="46" xfId="0" applyFont="1" applyFill="1" applyBorder="1" applyAlignment="1">
      <alignment horizontal="left" vertical="top"/>
    </xf>
    <xf numFmtId="0" fontId="2" fillId="6" borderId="43" xfId="0" applyFont="1" applyFill="1" applyBorder="1" applyAlignment="1">
      <alignment horizontal="left" vertical="top"/>
    </xf>
    <xf numFmtId="0" fontId="2" fillId="6" borderId="47" xfId="0" applyFont="1" applyFill="1" applyBorder="1" applyAlignment="1">
      <alignment horizontal="left" vertical="top" wrapText="1"/>
    </xf>
    <xf numFmtId="0" fontId="5" fillId="0" borderId="0" xfId="0" applyFont="1" applyAlignment="1">
      <alignment horizontal="right" vertical="center"/>
    </xf>
    <xf numFmtId="0" fontId="5" fillId="2" borderId="0" xfId="0" applyFont="1" applyFill="1" applyAlignment="1">
      <alignment vertical="top"/>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B9510-2E9A-4BAE-820E-64CAF9C94AC4}">
  <dimension ref="A1:L196"/>
  <sheetViews>
    <sheetView tabSelected="1" zoomScaleNormal="100" workbookViewId="0"/>
  </sheetViews>
  <sheetFormatPr baseColWidth="10" defaultColWidth="11" defaultRowHeight="14.25" x14ac:dyDescent="0.2"/>
  <cols>
    <col min="1" max="1" width="9.75" style="2" customWidth="1"/>
    <col min="2" max="2" width="24.875" style="1" customWidth="1"/>
    <col min="3" max="10" width="11" style="1"/>
    <col min="11" max="11" width="12.25" style="1" customWidth="1"/>
    <col min="12" max="16384" width="11" style="1"/>
  </cols>
  <sheetData>
    <row r="1" spans="1:12" x14ac:dyDescent="0.2">
      <c r="A1" s="74" t="s">
        <v>199</v>
      </c>
      <c r="C1" s="8"/>
      <c r="D1" s="8"/>
      <c r="E1" s="8"/>
      <c r="F1" s="8"/>
      <c r="G1" s="8"/>
      <c r="H1" s="8"/>
      <c r="I1" s="8"/>
      <c r="J1" s="8"/>
      <c r="K1" s="73" t="s">
        <v>200</v>
      </c>
    </row>
    <row r="2" spans="1:12" ht="14.25" customHeight="1" x14ac:dyDescent="0.2">
      <c r="A2" s="67" t="s">
        <v>198</v>
      </c>
      <c r="B2" s="72" t="s">
        <v>197</v>
      </c>
      <c r="C2" s="71" t="s">
        <v>196</v>
      </c>
      <c r="D2" s="70"/>
      <c r="E2" s="70"/>
      <c r="F2" s="70"/>
      <c r="G2" s="70"/>
      <c r="H2" s="70"/>
      <c r="I2" s="70"/>
      <c r="J2" s="69"/>
      <c r="K2" s="67" t="s">
        <v>195</v>
      </c>
      <c r="L2" s="14"/>
    </row>
    <row r="3" spans="1:12" ht="35.25" customHeight="1" x14ac:dyDescent="0.2">
      <c r="A3" s="64"/>
      <c r="B3" s="68"/>
      <c r="C3" s="67" t="s">
        <v>190</v>
      </c>
      <c r="D3" s="67" t="s">
        <v>189</v>
      </c>
      <c r="E3" s="67" t="s">
        <v>194</v>
      </c>
      <c r="F3" s="67" t="s">
        <v>193</v>
      </c>
      <c r="G3" s="66" t="s">
        <v>192</v>
      </c>
      <c r="H3" s="65"/>
      <c r="I3" s="66" t="s">
        <v>191</v>
      </c>
      <c r="J3" s="65"/>
      <c r="K3" s="64"/>
      <c r="L3" s="14"/>
    </row>
    <row r="4" spans="1:12" ht="32.25" customHeight="1" x14ac:dyDescent="0.2">
      <c r="A4" s="61"/>
      <c r="B4" s="63"/>
      <c r="C4" s="61"/>
      <c r="D4" s="61"/>
      <c r="E4" s="61"/>
      <c r="F4" s="61"/>
      <c r="G4" s="62" t="s">
        <v>190</v>
      </c>
      <c r="H4" s="62" t="s">
        <v>189</v>
      </c>
      <c r="I4" s="62" t="s">
        <v>190</v>
      </c>
      <c r="J4" s="62" t="s">
        <v>189</v>
      </c>
      <c r="K4" s="61"/>
      <c r="L4" s="14"/>
    </row>
    <row r="5" spans="1:12" x14ac:dyDescent="0.2">
      <c r="A5" s="60"/>
      <c r="B5" s="59" t="s">
        <v>188</v>
      </c>
      <c r="C5" s="58">
        <v>137363</v>
      </c>
      <c r="D5" s="57">
        <v>60580</v>
      </c>
      <c r="E5" s="57">
        <v>33448</v>
      </c>
      <c r="F5" s="55">
        <v>97786</v>
      </c>
      <c r="G5" s="56">
        <v>111801</v>
      </c>
      <c r="H5" s="55">
        <v>40143</v>
      </c>
      <c r="I5" s="56">
        <v>25459</v>
      </c>
      <c r="J5" s="55">
        <v>20331</v>
      </c>
      <c r="K5" s="54">
        <v>3</v>
      </c>
      <c r="L5" s="14"/>
    </row>
    <row r="6" spans="1:12" x14ac:dyDescent="0.2">
      <c r="A6" s="35"/>
      <c r="B6" s="34" t="s">
        <v>187</v>
      </c>
      <c r="C6" s="42" t="s">
        <v>11</v>
      </c>
      <c r="D6" s="32">
        <v>34265</v>
      </c>
      <c r="E6" s="32" t="s">
        <v>11</v>
      </c>
      <c r="F6" s="53">
        <v>57495</v>
      </c>
      <c r="G6" s="52">
        <v>64551</v>
      </c>
      <c r="H6" s="30">
        <v>23596</v>
      </c>
      <c r="I6" s="52">
        <v>13550</v>
      </c>
      <c r="J6" s="30">
        <v>10663</v>
      </c>
      <c r="K6" s="51">
        <v>3.5</v>
      </c>
      <c r="L6" s="14"/>
    </row>
    <row r="7" spans="1:12" x14ac:dyDescent="0.2">
      <c r="A7" s="35"/>
      <c r="B7" s="34" t="s">
        <v>186</v>
      </c>
      <c r="C7" s="50">
        <v>24551</v>
      </c>
      <c r="D7" s="36">
        <v>10665</v>
      </c>
      <c r="E7" s="36">
        <v>3694</v>
      </c>
      <c r="F7" s="30">
        <v>19655</v>
      </c>
      <c r="G7" s="49">
        <v>20639</v>
      </c>
      <c r="H7" s="30">
        <v>7735</v>
      </c>
      <c r="I7" s="48">
        <v>3912</v>
      </c>
      <c r="J7" s="30">
        <v>2931</v>
      </c>
      <c r="K7" s="47">
        <v>3.7</v>
      </c>
      <c r="L7" s="14"/>
    </row>
    <row r="8" spans="1:12" x14ac:dyDescent="0.2">
      <c r="A8" s="26">
        <v>2701</v>
      </c>
      <c r="B8" s="25" t="s">
        <v>185</v>
      </c>
      <c r="C8" s="39">
        <v>3651</v>
      </c>
      <c r="D8" s="24">
        <v>1522</v>
      </c>
      <c r="E8" s="24">
        <v>820</v>
      </c>
      <c r="F8" s="22">
        <v>2668</v>
      </c>
      <c r="G8" s="27">
        <v>3052</v>
      </c>
      <c r="H8" s="22">
        <v>1077</v>
      </c>
      <c r="I8" s="27">
        <v>599</v>
      </c>
      <c r="J8" s="22">
        <v>444</v>
      </c>
      <c r="K8" s="46">
        <v>4</v>
      </c>
      <c r="L8" s="14"/>
    </row>
    <row r="9" spans="1:12" x14ac:dyDescent="0.2">
      <c r="A9" s="26">
        <v>351</v>
      </c>
      <c r="B9" s="25" t="s">
        <v>184</v>
      </c>
      <c r="C9" s="27">
        <v>2164</v>
      </c>
      <c r="D9" s="24">
        <v>929</v>
      </c>
      <c r="E9" s="24">
        <v>378</v>
      </c>
      <c r="F9" s="22">
        <v>1765</v>
      </c>
      <c r="G9" s="27">
        <v>1583</v>
      </c>
      <c r="H9" s="22">
        <v>525</v>
      </c>
      <c r="I9" s="27">
        <v>581</v>
      </c>
      <c r="J9" s="22">
        <v>404</v>
      </c>
      <c r="K9" s="21">
        <v>2.8</v>
      </c>
      <c r="L9" s="14"/>
    </row>
    <row r="10" spans="1:12" x14ac:dyDescent="0.2">
      <c r="A10" s="26">
        <v>6621</v>
      </c>
      <c r="B10" s="25" t="s">
        <v>183</v>
      </c>
      <c r="C10" s="27">
        <v>5625</v>
      </c>
      <c r="D10" s="24">
        <v>2670</v>
      </c>
      <c r="E10" s="24">
        <v>553</v>
      </c>
      <c r="F10" s="22">
        <v>4536</v>
      </c>
      <c r="G10" s="27">
        <v>5033</v>
      </c>
      <c r="H10" s="22">
        <v>2218</v>
      </c>
      <c r="I10" s="27">
        <v>592</v>
      </c>
      <c r="J10" s="22">
        <v>453</v>
      </c>
      <c r="K10" s="21">
        <v>5.4</v>
      </c>
      <c r="L10" s="14"/>
    </row>
    <row r="11" spans="1:12" x14ac:dyDescent="0.2">
      <c r="A11" s="26">
        <v>5586</v>
      </c>
      <c r="B11" s="25" t="s">
        <v>182</v>
      </c>
      <c r="C11" s="27">
        <v>4077</v>
      </c>
      <c r="D11" s="24">
        <v>1714</v>
      </c>
      <c r="E11" s="24">
        <v>625</v>
      </c>
      <c r="F11" s="22">
        <v>3214</v>
      </c>
      <c r="G11" s="27">
        <v>3463</v>
      </c>
      <c r="H11" s="22">
        <v>1245</v>
      </c>
      <c r="I11" s="27">
        <v>614</v>
      </c>
      <c r="J11" s="22">
        <v>470</v>
      </c>
      <c r="K11" s="21">
        <v>5.4</v>
      </c>
      <c r="L11" s="14"/>
    </row>
    <row r="12" spans="1:12" x14ac:dyDescent="0.2">
      <c r="A12" s="26">
        <v>230</v>
      </c>
      <c r="B12" s="25" t="s">
        <v>181</v>
      </c>
      <c r="C12" s="27">
        <v>1722</v>
      </c>
      <c r="D12" s="24">
        <v>684</v>
      </c>
      <c r="E12" s="24">
        <v>468</v>
      </c>
      <c r="F12" s="22">
        <v>1188</v>
      </c>
      <c r="G12" s="27">
        <v>1416</v>
      </c>
      <c r="H12" s="22">
        <v>448</v>
      </c>
      <c r="I12" s="27">
        <v>306</v>
      </c>
      <c r="J12" s="22">
        <v>236</v>
      </c>
      <c r="K12" s="21">
        <v>2.7</v>
      </c>
      <c r="L12" s="14"/>
    </row>
    <row r="13" spans="1:12" x14ac:dyDescent="0.2">
      <c r="A13" s="26">
        <v>261</v>
      </c>
      <c r="B13" s="25" t="s">
        <v>180</v>
      </c>
      <c r="C13" s="43">
        <v>7312</v>
      </c>
      <c r="D13" s="45">
        <v>3146</v>
      </c>
      <c r="E13" s="45">
        <v>850</v>
      </c>
      <c r="F13" s="44">
        <v>6284</v>
      </c>
      <c r="G13" s="43">
        <v>6092</v>
      </c>
      <c r="H13" s="44">
        <v>2222</v>
      </c>
      <c r="I13" s="43">
        <v>1220</v>
      </c>
      <c r="J13" s="44">
        <v>924</v>
      </c>
      <c r="K13" s="21">
        <v>2.9</v>
      </c>
      <c r="L13" s="14"/>
    </row>
    <row r="14" spans="1:12" x14ac:dyDescent="0.2">
      <c r="A14" s="35"/>
      <c r="B14" s="34" t="s">
        <v>179</v>
      </c>
      <c r="C14" s="42">
        <v>5079</v>
      </c>
      <c r="D14" s="36">
        <v>2240</v>
      </c>
      <c r="E14" s="36">
        <v>1357</v>
      </c>
      <c r="F14" s="30">
        <v>3473</v>
      </c>
      <c r="G14" s="42">
        <v>4080</v>
      </c>
      <c r="H14" s="30">
        <v>1472</v>
      </c>
      <c r="I14" s="41">
        <v>998</v>
      </c>
      <c r="J14" s="30">
        <v>767</v>
      </c>
      <c r="K14" s="40">
        <v>3.5</v>
      </c>
      <c r="L14" s="37"/>
    </row>
    <row r="15" spans="1:12" x14ac:dyDescent="0.2">
      <c r="A15" s="26">
        <v>371</v>
      </c>
      <c r="B15" s="25" t="s">
        <v>178</v>
      </c>
      <c r="C15" s="39">
        <v>1515</v>
      </c>
      <c r="D15" s="24">
        <v>679</v>
      </c>
      <c r="E15" s="24">
        <v>553</v>
      </c>
      <c r="F15" s="22">
        <v>949</v>
      </c>
      <c r="G15" s="39">
        <v>1221</v>
      </c>
      <c r="H15" s="22">
        <v>460</v>
      </c>
      <c r="I15" s="39">
        <v>293</v>
      </c>
      <c r="J15" s="22">
        <v>219</v>
      </c>
      <c r="K15" s="21">
        <v>5.4</v>
      </c>
      <c r="L15" s="14"/>
    </row>
    <row r="16" spans="1:12" x14ac:dyDescent="0.2">
      <c r="A16" s="26">
        <v>5192</v>
      </c>
      <c r="B16" s="25" t="s">
        <v>177</v>
      </c>
      <c r="C16" s="27">
        <v>1060</v>
      </c>
      <c r="D16" s="24">
        <v>488</v>
      </c>
      <c r="E16" s="24">
        <v>142</v>
      </c>
      <c r="F16" s="22">
        <v>798</v>
      </c>
      <c r="G16" s="27">
        <v>877</v>
      </c>
      <c r="H16" s="22">
        <v>341</v>
      </c>
      <c r="I16" s="27">
        <v>183</v>
      </c>
      <c r="J16" s="22">
        <v>146</v>
      </c>
      <c r="K16" s="21">
        <v>3.5</v>
      </c>
      <c r="L16" s="14"/>
    </row>
    <row r="17" spans="1:12" x14ac:dyDescent="0.2">
      <c r="A17" s="26">
        <v>1061</v>
      </c>
      <c r="B17" s="25" t="s">
        <v>176</v>
      </c>
      <c r="C17" s="27">
        <v>1187</v>
      </c>
      <c r="D17" s="24">
        <v>536</v>
      </c>
      <c r="E17" s="24">
        <v>233</v>
      </c>
      <c r="F17" s="22">
        <v>869</v>
      </c>
      <c r="G17" s="27">
        <v>919</v>
      </c>
      <c r="H17" s="22">
        <v>334</v>
      </c>
      <c r="I17" s="27">
        <v>268</v>
      </c>
      <c r="J17" s="22">
        <v>201</v>
      </c>
      <c r="K17" s="21">
        <v>2.5</v>
      </c>
      <c r="L17" s="14"/>
    </row>
    <row r="18" spans="1:12" x14ac:dyDescent="0.2">
      <c r="A18" s="26">
        <v>3203</v>
      </c>
      <c r="B18" s="25" t="s">
        <v>175</v>
      </c>
      <c r="C18" s="43">
        <v>1317</v>
      </c>
      <c r="D18" s="24">
        <v>537</v>
      </c>
      <c r="E18" s="24">
        <v>429</v>
      </c>
      <c r="F18" s="22">
        <v>857</v>
      </c>
      <c r="G18" s="43">
        <v>1063</v>
      </c>
      <c r="H18" s="22">
        <v>337</v>
      </c>
      <c r="I18" s="43">
        <v>254</v>
      </c>
      <c r="J18" s="22">
        <v>201</v>
      </c>
      <c r="K18" s="21">
        <v>3.2</v>
      </c>
      <c r="L18" s="14"/>
    </row>
    <row r="19" spans="1:12" x14ac:dyDescent="0.2">
      <c r="A19" s="35"/>
      <c r="B19" s="34" t="s">
        <v>174</v>
      </c>
      <c r="C19" s="42">
        <v>22221</v>
      </c>
      <c r="D19" s="36">
        <v>9765</v>
      </c>
      <c r="E19" s="36">
        <v>5212</v>
      </c>
      <c r="F19" s="30">
        <v>15929</v>
      </c>
      <c r="G19" s="42">
        <v>18438</v>
      </c>
      <c r="H19" s="30">
        <v>6747</v>
      </c>
      <c r="I19" s="41">
        <v>3775</v>
      </c>
      <c r="J19" s="30">
        <v>3015</v>
      </c>
      <c r="K19" s="40">
        <v>3.7</v>
      </c>
      <c r="L19" s="37"/>
    </row>
    <row r="20" spans="1:12" x14ac:dyDescent="0.2">
      <c r="A20" s="26">
        <v>4001</v>
      </c>
      <c r="B20" s="25" t="s">
        <v>173</v>
      </c>
      <c r="C20" s="39">
        <v>340</v>
      </c>
      <c r="D20" s="24">
        <v>145</v>
      </c>
      <c r="E20" s="24">
        <v>77</v>
      </c>
      <c r="F20" s="22">
        <v>250</v>
      </c>
      <c r="G20" s="39">
        <v>272</v>
      </c>
      <c r="H20" s="22">
        <v>94</v>
      </c>
      <c r="I20" s="39">
        <v>68</v>
      </c>
      <c r="J20" s="22">
        <v>51</v>
      </c>
      <c r="K20" s="21">
        <v>2.6</v>
      </c>
      <c r="L20" s="14"/>
    </row>
    <row r="21" spans="1:12" x14ac:dyDescent="0.2">
      <c r="A21" s="26">
        <v>2762</v>
      </c>
      <c r="B21" s="25" t="s">
        <v>172</v>
      </c>
      <c r="C21" s="27">
        <v>286</v>
      </c>
      <c r="D21" s="24">
        <v>118</v>
      </c>
      <c r="E21" s="24">
        <v>66</v>
      </c>
      <c r="F21" s="22">
        <v>212</v>
      </c>
      <c r="G21" s="27">
        <v>227</v>
      </c>
      <c r="H21" s="22">
        <v>74</v>
      </c>
      <c r="I21" s="27">
        <v>59</v>
      </c>
      <c r="J21" s="22">
        <v>44</v>
      </c>
      <c r="K21" s="21">
        <v>2.6</v>
      </c>
      <c r="L21" s="14"/>
    </row>
    <row r="22" spans="1:12" x14ac:dyDescent="0.2">
      <c r="A22" s="26">
        <v>1701</v>
      </c>
      <c r="B22" s="25" t="s">
        <v>171</v>
      </c>
      <c r="C22" s="27">
        <v>342</v>
      </c>
      <c r="D22" s="24">
        <v>156</v>
      </c>
      <c r="E22" s="24">
        <v>77</v>
      </c>
      <c r="F22" s="22">
        <v>257</v>
      </c>
      <c r="G22" s="27">
        <v>278</v>
      </c>
      <c r="H22" s="22">
        <v>102</v>
      </c>
      <c r="I22" s="27">
        <v>64</v>
      </c>
      <c r="J22" s="22">
        <v>54</v>
      </c>
      <c r="K22" s="21">
        <v>2.5</v>
      </c>
      <c r="L22" s="14"/>
    </row>
    <row r="23" spans="1:12" x14ac:dyDescent="0.2">
      <c r="A23" s="26">
        <v>5002</v>
      </c>
      <c r="B23" s="25" t="s">
        <v>170</v>
      </c>
      <c r="C23" s="27">
        <v>749</v>
      </c>
      <c r="D23" s="24">
        <v>335</v>
      </c>
      <c r="E23" s="24">
        <v>155</v>
      </c>
      <c r="F23" s="22">
        <v>493</v>
      </c>
      <c r="G23" s="27">
        <v>594</v>
      </c>
      <c r="H23" s="22">
        <v>216</v>
      </c>
      <c r="I23" s="27">
        <v>155</v>
      </c>
      <c r="J23" s="22">
        <v>120</v>
      </c>
      <c r="K23" s="21">
        <v>3.7</v>
      </c>
      <c r="L23" s="14"/>
    </row>
    <row r="24" spans="1:12" x14ac:dyDescent="0.2">
      <c r="A24" s="26">
        <v>53</v>
      </c>
      <c r="B24" s="25" t="s">
        <v>169</v>
      </c>
      <c r="C24" s="27">
        <v>414</v>
      </c>
      <c r="D24" s="24">
        <v>198</v>
      </c>
      <c r="E24" s="24">
        <v>92</v>
      </c>
      <c r="F24" s="22">
        <v>316</v>
      </c>
      <c r="G24" s="27">
        <v>339</v>
      </c>
      <c r="H24" s="22">
        <v>131</v>
      </c>
      <c r="I24" s="27">
        <v>75</v>
      </c>
      <c r="J24" s="22">
        <v>67</v>
      </c>
      <c r="K24" s="21">
        <v>3.5</v>
      </c>
      <c r="L24" s="14"/>
    </row>
    <row r="25" spans="1:12" x14ac:dyDescent="0.2">
      <c r="A25" s="26">
        <v>2125</v>
      </c>
      <c r="B25" s="25" t="s">
        <v>168</v>
      </c>
      <c r="C25" s="27">
        <v>521</v>
      </c>
      <c r="D25" s="24">
        <v>247</v>
      </c>
      <c r="E25" s="24">
        <v>188</v>
      </c>
      <c r="F25" s="22">
        <v>320</v>
      </c>
      <c r="G25" s="27">
        <v>423</v>
      </c>
      <c r="H25" s="22">
        <v>168</v>
      </c>
      <c r="I25" s="27">
        <v>98</v>
      </c>
      <c r="J25" s="22">
        <v>80</v>
      </c>
      <c r="K25" s="21">
        <v>4</v>
      </c>
      <c r="L25" s="14"/>
    </row>
    <row r="26" spans="1:12" x14ac:dyDescent="0.2">
      <c r="A26" s="26">
        <v>6608</v>
      </c>
      <c r="B26" s="25" t="s">
        <v>167</v>
      </c>
      <c r="C26" s="27">
        <v>689</v>
      </c>
      <c r="D26" s="24">
        <v>329</v>
      </c>
      <c r="E26" s="24">
        <v>79</v>
      </c>
      <c r="F26" s="22">
        <v>536</v>
      </c>
      <c r="G26" s="27">
        <v>606</v>
      </c>
      <c r="H26" s="22">
        <v>266</v>
      </c>
      <c r="I26" s="27">
        <v>82</v>
      </c>
      <c r="J26" s="22">
        <v>62</v>
      </c>
      <c r="K26" s="21">
        <v>6</v>
      </c>
      <c r="L26" s="14"/>
    </row>
    <row r="27" spans="1:12" x14ac:dyDescent="0.2">
      <c r="A27" s="26">
        <v>3901</v>
      </c>
      <c r="B27" s="25" t="s">
        <v>166</v>
      </c>
      <c r="C27" s="27">
        <v>334</v>
      </c>
      <c r="D27" s="24">
        <v>130</v>
      </c>
      <c r="E27" s="24">
        <v>103</v>
      </c>
      <c r="F27" s="22">
        <v>225</v>
      </c>
      <c r="G27" s="27">
        <v>268</v>
      </c>
      <c r="H27" s="22">
        <v>78</v>
      </c>
      <c r="I27" s="27">
        <v>66</v>
      </c>
      <c r="J27" s="22">
        <v>52</v>
      </c>
      <c r="K27" s="21">
        <v>1.6</v>
      </c>
      <c r="L27" s="14"/>
    </row>
    <row r="28" spans="1:12" x14ac:dyDescent="0.2">
      <c r="A28" s="26">
        <v>243</v>
      </c>
      <c r="B28" s="25" t="s">
        <v>165</v>
      </c>
      <c r="C28" s="27">
        <v>773</v>
      </c>
      <c r="D28" s="24">
        <v>351</v>
      </c>
      <c r="E28" s="24">
        <v>173</v>
      </c>
      <c r="F28" s="22">
        <v>597</v>
      </c>
      <c r="G28" s="27">
        <v>654</v>
      </c>
      <c r="H28" s="22">
        <v>253</v>
      </c>
      <c r="I28" s="27">
        <v>119</v>
      </c>
      <c r="J28" s="22">
        <v>97</v>
      </c>
      <c r="K28" s="21">
        <v>5.3</v>
      </c>
      <c r="L28" s="14"/>
    </row>
    <row r="29" spans="1:12" x14ac:dyDescent="0.2">
      <c r="A29" s="26">
        <v>191</v>
      </c>
      <c r="B29" s="25" t="s">
        <v>164</v>
      </c>
      <c r="C29" s="27">
        <v>487</v>
      </c>
      <c r="D29" s="24">
        <v>216</v>
      </c>
      <c r="E29" s="24">
        <v>77</v>
      </c>
      <c r="F29" s="22">
        <v>403</v>
      </c>
      <c r="G29" s="27">
        <v>422</v>
      </c>
      <c r="H29" s="22">
        <v>163</v>
      </c>
      <c r="I29" s="27">
        <v>65</v>
      </c>
      <c r="J29" s="22">
        <v>53</v>
      </c>
      <c r="K29" s="21">
        <v>2.7</v>
      </c>
      <c r="L29" s="14"/>
    </row>
    <row r="30" spans="1:12" x14ac:dyDescent="0.2">
      <c r="A30" s="26">
        <v>1024</v>
      </c>
      <c r="B30" s="25" t="s">
        <v>163</v>
      </c>
      <c r="C30" s="27">
        <v>627</v>
      </c>
      <c r="D30" s="24">
        <v>270</v>
      </c>
      <c r="E30" s="24">
        <v>204</v>
      </c>
      <c r="F30" s="22">
        <v>400</v>
      </c>
      <c r="G30" s="27">
        <v>490</v>
      </c>
      <c r="H30" s="22">
        <v>159</v>
      </c>
      <c r="I30" s="27">
        <v>137</v>
      </c>
      <c r="J30" s="22">
        <v>110</v>
      </c>
      <c r="K30" s="21">
        <v>3.8</v>
      </c>
      <c r="L30" s="14"/>
    </row>
    <row r="31" spans="1:12" x14ac:dyDescent="0.2">
      <c r="A31" s="26">
        <v>4566</v>
      </c>
      <c r="B31" s="25" t="s">
        <v>162</v>
      </c>
      <c r="C31" s="27">
        <v>386</v>
      </c>
      <c r="D31" s="24">
        <v>162</v>
      </c>
      <c r="E31" s="24">
        <v>121</v>
      </c>
      <c r="F31" s="22">
        <v>239</v>
      </c>
      <c r="G31" s="27">
        <v>322</v>
      </c>
      <c r="H31" s="22">
        <v>107</v>
      </c>
      <c r="I31" s="27">
        <v>64</v>
      </c>
      <c r="J31" s="22">
        <v>54</v>
      </c>
      <c r="K31" s="21">
        <v>2.6</v>
      </c>
      <c r="L31" s="14"/>
    </row>
    <row r="32" spans="1:12" x14ac:dyDescent="0.2">
      <c r="A32" s="26">
        <v>2196</v>
      </c>
      <c r="B32" s="25" t="s">
        <v>161</v>
      </c>
      <c r="C32" s="27">
        <v>971</v>
      </c>
      <c r="D32" s="24">
        <v>415</v>
      </c>
      <c r="E32" s="24">
        <v>215</v>
      </c>
      <c r="F32" s="22">
        <v>668</v>
      </c>
      <c r="G32" s="27">
        <v>790</v>
      </c>
      <c r="H32" s="22">
        <v>282</v>
      </c>
      <c r="I32" s="27">
        <v>181</v>
      </c>
      <c r="J32" s="22">
        <v>133</v>
      </c>
      <c r="K32" s="21">
        <v>4.9000000000000004</v>
      </c>
      <c r="L32" s="14"/>
    </row>
    <row r="33" spans="1:12" x14ac:dyDescent="0.2">
      <c r="A33" s="26">
        <v>295</v>
      </c>
      <c r="B33" s="25" t="s">
        <v>160</v>
      </c>
      <c r="C33" s="27">
        <v>413</v>
      </c>
      <c r="D33" s="24">
        <v>182</v>
      </c>
      <c r="E33" s="24">
        <v>66</v>
      </c>
      <c r="F33" s="22">
        <v>344</v>
      </c>
      <c r="G33" s="27">
        <v>342</v>
      </c>
      <c r="H33" s="22">
        <v>125</v>
      </c>
      <c r="I33" s="27">
        <v>71</v>
      </c>
      <c r="J33" s="22">
        <v>57</v>
      </c>
      <c r="K33" s="21">
        <v>3.4</v>
      </c>
      <c r="L33" s="14"/>
    </row>
    <row r="34" spans="1:12" x14ac:dyDescent="0.2">
      <c r="A34" s="26">
        <v>62</v>
      </c>
      <c r="B34" s="25" t="s">
        <v>159</v>
      </c>
      <c r="C34" s="27">
        <v>494</v>
      </c>
      <c r="D34" s="24">
        <v>214</v>
      </c>
      <c r="E34" s="24">
        <v>88</v>
      </c>
      <c r="F34" s="22">
        <v>394</v>
      </c>
      <c r="G34" s="27">
        <v>426</v>
      </c>
      <c r="H34" s="22">
        <v>157</v>
      </c>
      <c r="I34" s="27">
        <v>67</v>
      </c>
      <c r="J34" s="22">
        <v>57</v>
      </c>
      <c r="K34" s="21">
        <v>4.2</v>
      </c>
      <c r="L34" s="14"/>
    </row>
    <row r="35" spans="1:12" x14ac:dyDescent="0.2">
      <c r="A35" s="26">
        <v>355</v>
      </c>
      <c r="B35" s="25" t="s">
        <v>158</v>
      </c>
      <c r="C35" s="27">
        <v>545</v>
      </c>
      <c r="D35" s="24">
        <v>226</v>
      </c>
      <c r="E35" s="24">
        <v>117</v>
      </c>
      <c r="F35" s="22">
        <v>420</v>
      </c>
      <c r="G35" s="27">
        <v>420</v>
      </c>
      <c r="H35" s="22">
        <v>129</v>
      </c>
      <c r="I35" s="27">
        <v>125</v>
      </c>
      <c r="J35" s="22">
        <v>97</v>
      </c>
      <c r="K35" s="21">
        <v>2.4</v>
      </c>
      <c r="L35" s="14"/>
    </row>
    <row r="36" spans="1:12" x14ac:dyDescent="0.2">
      <c r="A36" s="26">
        <v>4671</v>
      </c>
      <c r="B36" s="25" t="s">
        <v>157</v>
      </c>
      <c r="C36" s="27">
        <v>372</v>
      </c>
      <c r="D36" s="24">
        <v>145</v>
      </c>
      <c r="E36" s="24">
        <v>140</v>
      </c>
      <c r="F36" s="22">
        <v>224</v>
      </c>
      <c r="G36" s="27">
        <v>305</v>
      </c>
      <c r="H36" s="22">
        <v>90</v>
      </c>
      <c r="I36" s="27">
        <v>66</v>
      </c>
      <c r="J36" s="22">
        <v>55</v>
      </c>
      <c r="K36" s="21">
        <v>3.2</v>
      </c>
      <c r="L36" s="14"/>
    </row>
    <row r="37" spans="1:12" x14ac:dyDescent="0.2">
      <c r="A37" s="26">
        <v>1059</v>
      </c>
      <c r="B37" s="25" t="s">
        <v>156</v>
      </c>
      <c r="C37" s="27">
        <v>420</v>
      </c>
      <c r="D37" s="24">
        <v>193</v>
      </c>
      <c r="E37" s="24">
        <v>102</v>
      </c>
      <c r="F37" s="22">
        <v>307</v>
      </c>
      <c r="G37" s="27">
        <v>308</v>
      </c>
      <c r="H37" s="22">
        <v>110</v>
      </c>
      <c r="I37" s="27">
        <v>112</v>
      </c>
      <c r="J37" s="22">
        <v>83</v>
      </c>
      <c r="K37" s="21">
        <v>2.9</v>
      </c>
      <c r="L37" s="14"/>
    </row>
    <row r="38" spans="1:12" x14ac:dyDescent="0.2">
      <c r="A38" s="26">
        <v>6421</v>
      </c>
      <c r="B38" s="25" t="s">
        <v>155</v>
      </c>
      <c r="C38" s="27">
        <v>918</v>
      </c>
      <c r="D38" s="24">
        <v>414</v>
      </c>
      <c r="E38" s="24">
        <v>434</v>
      </c>
      <c r="F38" s="22">
        <v>441</v>
      </c>
      <c r="G38" s="27">
        <v>805</v>
      </c>
      <c r="H38" s="22">
        <v>325</v>
      </c>
      <c r="I38" s="27">
        <v>113</v>
      </c>
      <c r="J38" s="22">
        <v>88</v>
      </c>
      <c r="K38" s="21">
        <v>5.0999999999999996</v>
      </c>
      <c r="L38" s="14"/>
    </row>
    <row r="39" spans="1:12" x14ac:dyDescent="0.2">
      <c r="A39" s="26">
        <v>6628</v>
      </c>
      <c r="B39" s="25" t="s">
        <v>154</v>
      </c>
      <c r="C39" s="27">
        <v>778</v>
      </c>
      <c r="D39" s="24">
        <v>379</v>
      </c>
      <c r="E39" s="24">
        <v>107</v>
      </c>
      <c r="F39" s="22">
        <v>613</v>
      </c>
      <c r="G39" s="27">
        <v>670</v>
      </c>
      <c r="H39" s="22">
        <v>287</v>
      </c>
      <c r="I39" s="27">
        <v>108</v>
      </c>
      <c r="J39" s="22">
        <v>93</v>
      </c>
      <c r="K39" s="21">
        <v>4.7</v>
      </c>
      <c r="L39" s="14"/>
    </row>
    <row r="40" spans="1:12" x14ac:dyDescent="0.2">
      <c r="A40" s="26">
        <v>6136</v>
      </c>
      <c r="B40" s="25" t="s">
        <v>153</v>
      </c>
      <c r="C40" s="27">
        <v>457</v>
      </c>
      <c r="D40" s="24">
        <v>191</v>
      </c>
      <c r="E40" s="24">
        <v>141</v>
      </c>
      <c r="F40" s="22">
        <v>292</v>
      </c>
      <c r="G40" s="27">
        <v>391</v>
      </c>
      <c r="H40" s="22">
        <v>136</v>
      </c>
      <c r="I40" s="27">
        <v>66</v>
      </c>
      <c r="J40" s="22">
        <v>55</v>
      </c>
      <c r="K40" s="21">
        <v>4.4000000000000004</v>
      </c>
      <c r="L40" s="14"/>
    </row>
    <row r="41" spans="1:12" x14ac:dyDescent="0.2">
      <c r="A41" s="26">
        <v>6630</v>
      </c>
      <c r="B41" s="25" t="s">
        <v>152</v>
      </c>
      <c r="C41" s="27">
        <v>672</v>
      </c>
      <c r="D41" s="24">
        <v>285</v>
      </c>
      <c r="E41" s="24">
        <v>89</v>
      </c>
      <c r="F41" s="22">
        <v>521</v>
      </c>
      <c r="G41" s="27">
        <v>597</v>
      </c>
      <c r="H41" s="22">
        <v>223</v>
      </c>
      <c r="I41" s="27">
        <v>74</v>
      </c>
      <c r="J41" s="22">
        <v>62</v>
      </c>
      <c r="K41" s="21">
        <v>5.4</v>
      </c>
      <c r="L41" s="14"/>
    </row>
    <row r="42" spans="1:12" x14ac:dyDescent="0.2">
      <c r="A42" s="26">
        <v>5886</v>
      </c>
      <c r="B42" s="25" t="s">
        <v>151</v>
      </c>
      <c r="C42" s="27">
        <v>674</v>
      </c>
      <c r="D42" s="24">
        <v>282</v>
      </c>
      <c r="E42" s="24">
        <v>91</v>
      </c>
      <c r="F42" s="22">
        <v>542</v>
      </c>
      <c r="G42" s="27">
        <v>580</v>
      </c>
      <c r="H42" s="22">
        <v>208</v>
      </c>
      <c r="I42" s="27">
        <v>94</v>
      </c>
      <c r="J42" s="22">
        <v>74</v>
      </c>
      <c r="K42" s="21">
        <v>5.7</v>
      </c>
      <c r="L42" s="14"/>
    </row>
    <row r="43" spans="1:12" x14ac:dyDescent="0.2">
      <c r="A43" s="26">
        <v>6458</v>
      </c>
      <c r="B43" s="25" t="s">
        <v>150</v>
      </c>
      <c r="C43" s="27">
        <v>1138</v>
      </c>
      <c r="D43" s="24">
        <v>512</v>
      </c>
      <c r="E43" s="24">
        <v>308</v>
      </c>
      <c r="F43" s="22">
        <v>775</v>
      </c>
      <c r="G43" s="27">
        <v>955</v>
      </c>
      <c r="H43" s="22">
        <v>371</v>
      </c>
      <c r="I43" s="27">
        <v>183</v>
      </c>
      <c r="J43" s="22">
        <v>141</v>
      </c>
      <c r="K43" s="21">
        <v>4.9000000000000004</v>
      </c>
      <c r="L43" s="14"/>
    </row>
    <row r="44" spans="1:12" x14ac:dyDescent="0.2">
      <c r="A44" s="26">
        <v>5724</v>
      </c>
      <c r="B44" s="25" t="s">
        <v>149</v>
      </c>
      <c r="C44" s="27">
        <v>523</v>
      </c>
      <c r="D44" s="24">
        <v>246</v>
      </c>
      <c r="E44" s="24">
        <v>66</v>
      </c>
      <c r="F44" s="22">
        <v>429</v>
      </c>
      <c r="G44" s="27">
        <v>442</v>
      </c>
      <c r="H44" s="22">
        <v>179</v>
      </c>
      <c r="I44" s="27">
        <v>80</v>
      </c>
      <c r="J44" s="22">
        <v>67</v>
      </c>
      <c r="K44" s="21">
        <v>4.7</v>
      </c>
      <c r="L44" s="14"/>
    </row>
    <row r="45" spans="1:12" x14ac:dyDescent="0.2">
      <c r="A45" s="26">
        <v>66</v>
      </c>
      <c r="B45" s="25" t="s">
        <v>148</v>
      </c>
      <c r="C45" s="27">
        <v>558</v>
      </c>
      <c r="D45" s="24">
        <v>255</v>
      </c>
      <c r="E45" s="24">
        <v>88</v>
      </c>
      <c r="F45" s="22">
        <v>452</v>
      </c>
      <c r="G45" s="27">
        <v>480</v>
      </c>
      <c r="H45" s="22">
        <v>188</v>
      </c>
      <c r="I45" s="27">
        <v>78</v>
      </c>
      <c r="J45" s="22">
        <v>67</v>
      </c>
      <c r="K45" s="21">
        <v>4.7</v>
      </c>
      <c r="L45" s="14"/>
    </row>
    <row r="46" spans="1:12" x14ac:dyDescent="0.2">
      <c r="A46" s="26">
        <v>3340</v>
      </c>
      <c r="B46" s="25" t="s">
        <v>147</v>
      </c>
      <c r="C46" s="27">
        <v>303</v>
      </c>
      <c r="D46" s="24">
        <v>113</v>
      </c>
      <c r="E46" s="24">
        <v>99</v>
      </c>
      <c r="F46" s="22">
        <v>203</v>
      </c>
      <c r="G46" s="27">
        <v>257</v>
      </c>
      <c r="H46" s="22">
        <v>79</v>
      </c>
      <c r="I46" s="27">
        <v>46</v>
      </c>
      <c r="J46" s="22">
        <v>35</v>
      </c>
      <c r="K46" s="21">
        <v>2.1</v>
      </c>
      <c r="L46" s="14"/>
    </row>
    <row r="47" spans="1:12" x14ac:dyDescent="0.2">
      <c r="A47" s="26">
        <v>5591</v>
      </c>
      <c r="B47" s="25" t="s">
        <v>146</v>
      </c>
      <c r="C47" s="27">
        <v>544</v>
      </c>
      <c r="D47" s="24">
        <v>223</v>
      </c>
      <c r="E47" s="24">
        <v>126</v>
      </c>
      <c r="F47" s="22">
        <v>404</v>
      </c>
      <c r="G47" s="27">
        <v>469</v>
      </c>
      <c r="H47" s="22">
        <v>165</v>
      </c>
      <c r="I47" s="27">
        <v>75</v>
      </c>
      <c r="J47" s="22">
        <v>58</v>
      </c>
      <c r="K47" s="21">
        <v>5.2</v>
      </c>
      <c r="L47" s="14"/>
    </row>
    <row r="48" spans="1:12" x14ac:dyDescent="0.2">
      <c r="A48" s="26">
        <v>2703</v>
      </c>
      <c r="B48" s="25" t="s">
        <v>145</v>
      </c>
      <c r="C48" s="27">
        <v>232</v>
      </c>
      <c r="D48" s="24">
        <v>95</v>
      </c>
      <c r="E48" s="24">
        <v>48</v>
      </c>
      <c r="F48" s="22">
        <v>173</v>
      </c>
      <c r="G48" s="27">
        <v>187</v>
      </c>
      <c r="H48" s="22">
        <v>61</v>
      </c>
      <c r="I48" s="27">
        <v>45</v>
      </c>
      <c r="J48" s="22">
        <v>34</v>
      </c>
      <c r="K48" s="21">
        <v>2.4</v>
      </c>
      <c r="L48" s="14"/>
    </row>
    <row r="49" spans="1:12" x14ac:dyDescent="0.2">
      <c r="A49" s="26">
        <v>2939</v>
      </c>
      <c r="B49" s="25" t="s">
        <v>144</v>
      </c>
      <c r="C49" s="27">
        <v>677</v>
      </c>
      <c r="D49" s="24">
        <v>288</v>
      </c>
      <c r="E49" s="24">
        <v>192</v>
      </c>
      <c r="F49" s="22">
        <v>461</v>
      </c>
      <c r="G49" s="27">
        <v>541</v>
      </c>
      <c r="H49" s="22">
        <v>187</v>
      </c>
      <c r="I49" s="27">
        <v>136</v>
      </c>
      <c r="J49" s="22">
        <v>101</v>
      </c>
      <c r="K49" s="21">
        <v>3.5</v>
      </c>
      <c r="L49" s="14"/>
    </row>
    <row r="50" spans="1:12" x14ac:dyDescent="0.2">
      <c r="A50" s="26">
        <v>6266</v>
      </c>
      <c r="B50" s="25" t="s">
        <v>143</v>
      </c>
      <c r="C50" s="27">
        <v>768</v>
      </c>
      <c r="D50" s="24">
        <v>332</v>
      </c>
      <c r="E50" s="24">
        <v>204</v>
      </c>
      <c r="F50" s="22">
        <v>540</v>
      </c>
      <c r="G50" s="27">
        <v>653</v>
      </c>
      <c r="H50" s="22">
        <v>236</v>
      </c>
      <c r="I50" s="27">
        <v>114</v>
      </c>
      <c r="J50" s="22">
        <v>95</v>
      </c>
      <c r="K50" s="21">
        <v>4.3</v>
      </c>
      <c r="L50" s="14"/>
    </row>
    <row r="51" spans="1:12" x14ac:dyDescent="0.2">
      <c r="A51" s="26">
        <v>942</v>
      </c>
      <c r="B51" s="25" t="s">
        <v>142</v>
      </c>
      <c r="C51" s="27">
        <v>503</v>
      </c>
      <c r="D51" s="24">
        <v>223</v>
      </c>
      <c r="E51" s="24">
        <v>146</v>
      </c>
      <c r="F51" s="22">
        <v>352</v>
      </c>
      <c r="G51" s="27">
        <v>363</v>
      </c>
      <c r="H51" s="22">
        <v>116</v>
      </c>
      <c r="I51" s="27">
        <v>140</v>
      </c>
      <c r="J51" s="22">
        <v>107</v>
      </c>
      <c r="K51" s="21">
        <v>2.1</v>
      </c>
      <c r="L51" s="14"/>
    </row>
    <row r="52" spans="1:12" x14ac:dyDescent="0.2">
      <c r="A52" s="26">
        <v>198</v>
      </c>
      <c r="B52" s="25" t="s">
        <v>141</v>
      </c>
      <c r="C52" s="27">
        <v>547</v>
      </c>
      <c r="D52" s="24">
        <v>240</v>
      </c>
      <c r="E52" s="24">
        <v>104</v>
      </c>
      <c r="F52" s="22">
        <v>410</v>
      </c>
      <c r="G52" s="27">
        <v>407</v>
      </c>
      <c r="H52" s="22">
        <v>130</v>
      </c>
      <c r="I52" s="27">
        <v>140</v>
      </c>
      <c r="J52" s="22">
        <v>110</v>
      </c>
      <c r="K52" s="21">
        <v>2.7</v>
      </c>
      <c r="L52" s="14"/>
    </row>
    <row r="53" spans="1:12" x14ac:dyDescent="0.2">
      <c r="A53" s="26">
        <v>6643</v>
      </c>
      <c r="B53" s="25" t="s">
        <v>140</v>
      </c>
      <c r="C53" s="27">
        <v>954</v>
      </c>
      <c r="D53" s="24">
        <v>418</v>
      </c>
      <c r="E53" s="24">
        <v>156</v>
      </c>
      <c r="F53" s="22">
        <v>698</v>
      </c>
      <c r="G53" s="27">
        <v>858</v>
      </c>
      <c r="H53" s="22">
        <v>339</v>
      </c>
      <c r="I53" s="27">
        <v>96</v>
      </c>
      <c r="J53" s="22">
        <v>79</v>
      </c>
      <c r="K53" s="21">
        <v>6</v>
      </c>
      <c r="L53" s="14"/>
    </row>
    <row r="54" spans="1:12" x14ac:dyDescent="0.2">
      <c r="A54" s="26">
        <v>293</v>
      </c>
      <c r="B54" s="25" t="s">
        <v>139</v>
      </c>
      <c r="C54" s="27">
        <v>376</v>
      </c>
      <c r="D54" s="24">
        <v>174</v>
      </c>
      <c r="E54" s="24">
        <v>59</v>
      </c>
      <c r="F54" s="22">
        <v>313</v>
      </c>
      <c r="G54" s="27">
        <v>300</v>
      </c>
      <c r="H54" s="22">
        <v>113</v>
      </c>
      <c r="I54" s="27">
        <v>75</v>
      </c>
      <c r="J54" s="22">
        <v>61</v>
      </c>
      <c r="K54" s="21">
        <v>2.8</v>
      </c>
      <c r="L54" s="14"/>
    </row>
    <row r="55" spans="1:12" x14ac:dyDescent="0.2">
      <c r="A55" s="26">
        <v>4045</v>
      </c>
      <c r="B55" s="25" t="s">
        <v>138</v>
      </c>
      <c r="C55" s="27">
        <v>409</v>
      </c>
      <c r="D55" s="24">
        <v>170</v>
      </c>
      <c r="E55" s="24">
        <v>100</v>
      </c>
      <c r="F55" s="22">
        <v>294</v>
      </c>
      <c r="G55" s="27">
        <v>339</v>
      </c>
      <c r="H55" s="22">
        <v>109</v>
      </c>
      <c r="I55" s="27">
        <v>70</v>
      </c>
      <c r="J55" s="22">
        <v>60</v>
      </c>
      <c r="K55" s="21">
        <v>3.6</v>
      </c>
      <c r="L55" s="14"/>
    </row>
    <row r="56" spans="1:12" x14ac:dyDescent="0.2">
      <c r="A56" s="26">
        <v>121</v>
      </c>
      <c r="B56" s="25" t="s">
        <v>137</v>
      </c>
      <c r="C56" s="27">
        <v>477</v>
      </c>
      <c r="D56" s="24">
        <v>228</v>
      </c>
      <c r="E56" s="24">
        <v>132</v>
      </c>
      <c r="F56" s="22">
        <v>345</v>
      </c>
      <c r="G56" s="27">
        <v>359</v>
      </c>
      <c r="H56" s="22">
        <v>130</v>
      </c>
      <c r="I56" s="27">
        <v>117</v>
      </c>
      <c r="J56" s="22">
        <v>98</v>
      </c>
      <c r="K56" s="21">
        <v>3.5</v>
      </c>
      <c r="L56" s="14"/>
    </row>
    <row r="57" spans="1:12" x14ac:dyDescent="0.2">
      <c r="A57" s="26">
        <v>3427</v>
      </c>
      <c r="B57" s="25" t="s">
        <v>136</v>
      </c>
      <c r="C57" s="27">
        <v>382</v>
      </c>
      <c r="D57" s="24">
        <v>167</v>
      </c>
      <c r="E57" s="24">
        <v>125</v>
      </c>
      <c r="F57" s="22">
        <v>235</v>
      </c>
      <c r="G57" s="27">
        <v>303</v>
      </c>
      <c r="H57" s="22">
        <v>104</v>
      </c>
      <c r="I57" s="27">
        <v>79</v>
      </c>
      <c r="J57" s="22">
        <v>63</v>
      </c>
      <c r="K57" s="21">
        <v>3</v>
      </c>
      <c r="L57" s="14"/>
    </row>
    <row r="58" spans="1:12" x14ac:dyDescent="0.2">
      <c r="A58" s="26">
        <v>5938</v>
      </c>
      <c r="B58" s="25" t="s">
        <v>135</v>
      </c>
      <c r="C58" s="27">
        <v>696</v>
      </c>
      <c r="D58" s="24">
        <v>289</v>
      </c>
      <c r="E58" s="24">
        <v>177</v>
      </c>
      <c r="F58" s="22">
        <v>452</v>
      </c>
      <c r="G58" s="27">
        <v>591</v>
      </c>
      <c r="H58" s="22">
        <v>204</v>
      </c>
      <c r="I58" s="27">
        <v>105</v>
      </c>
      <c r="J58" s="22">
        <v>85</v>
      </c>
      <c r="K58" s="21">
        <v>4.9000000000000004</v>
      </c>
      <c r="L58" s="14"/>
    </row>
    <row r="59" spans="1:12" x14ac:dyDescent="0.2">
      <c r="A59" s="26">
        <v>1711</v>
      </c>
      <c r="B59" s="25" t="s">
        <v>134</v>
      </c>
      <c r="C59" s="27">
        <v>472</v>
      </c>
      <c r="D59" s="24">
        <v>209</v>
      </c>
      <c r="E59" s="24">
        <v>80</v>
      </c>
      <c r="F59" s="22">
        <v>379</v>
      </c>
      <c r="G59" s="27">
        <v>405</v>
      </c>
      <c r="H59" s="22">
        <v>153</v>
      </c>
      <c r="I59" s="27">
        <v>67</v>
      </c>
      <c r="J59" s="22">
        <v>56</v>
      </c>
      <c r="K59" s="38">
        <v>2.8</v>
      </c>
      <c r="L59" s="37"/>
    </row>
    <row r="60" spans="1:12" x14ac:dyDescent="0.2">
      <c r="A60" s="35"/>
      <c r="B60" s="34" t="s">
        <v>133</v>
      </c>
      <c r="C60" s="33">
        <v>11091</v>
      </c>
      <c r="D60" s="36">
        <v>4816</v>
      </c>
      <c r="E60" s="36">
        <v>2857</v>
      </c>
      <c r="F60" s="30">
        <v>7880</v>
      </c>
      <c r="G60" s="31">
        <v>9034</v>
      </c>
      <c r="H60" s="30">
        <v>3159</v>
      </c>
      <c r="I60" s="31">
        <v>2056</v>
      </c>
      <c r="J60" s="30">
        <v>1654</v>
      </c>
      <c r="K60" s="29">
        <v>3.3</v>
      </c>
      <c r="L60" s="14"/>
    </row>
    <row r="61" spans="1:12" x14ac:dyDescent="0.2">
      <c r="A61" s="26">
        <v>131</v>
      </c>
      <c r="B61" s="25" t="s">
        <v>132</v>
      </c>
      <c r="C61" s="27">
        <v>371</v>
      </c>
      <c r="D61" s="24">
        <v>159</v>
      </c>
      <c r="E61" s="24">
        <v>55</v>
      </c>
      <c r="F61" s="22">
        <v>308</v>
      </c>
      <c r="G61" s="27">
        <v>316</v>
      </c>
      <c r="H61" s="22">
        <v>112</v>
      </c>
      <c r="I61" s="27">
        <v>55</v>
      </c>
      <c r="J61" s="22">
        <v>47</v>
      </c>
      <c r="K61" s="21">
        <v>3.6</v>
      </c>
      <c r="L61" s="14"/>
    </row>
    <row r="62" spans="1:12" x14ac:dyDescent="0.2">
      <c r="A62" s="26">
        <v>4401</v>
      </c>
      <c r="B62" s="25" t="s">
        <v>131</v>
      </c>
      <c r="C62" s="27">
        <v>323</v>
      </c>
      <c r="D62" s="24">
        <v>133</v>
      </c>
      <c r="E62" s="24">
        <v>150</v>
      </c>
      <c r="F62" s="22">
        <v>163</v>
      </c>
      <c r="G62" s="27">
        <v>257</v>
      </c>
      <c r="H62" s="22">
        <v>78</v>
      </c>
      <c r="I62" s="27">
        <v>66</v>
      </c>
      <c r="J62" s="22">
        <v>55</v>
      </c>
      <c r="K62" s="21">
        <v>4.2</v>
      </c>
      <c r="L62" s="14"/>
    </row>
    <row r="63" spans="1:12" x14ac:dyDescent="0.2">
      <c r="A63" s="26">
        <v>4021</v>
      </c>
      <c r="B63" s="25" t="s">
        <v>130</v>
      </c>
      <c r="C63" s="27">
        <v>356</v>
      </c>
      <c r="D63" s="24">
        <v>156</v>
      </c>
      <c r="E63" s="24">
        <v>84</v>
      </c>
      <c r="F63" s="22">
        <v>261</v>
      </c>
      <c r="G63" s="27">
        <v>298</v>
      </c>
      <c r="H63" s="22">
        <v>109</v>
      </c>
      <c r="I63" s="27">
        <v>59</v>
      </c>
      <c r="J63" s="22">
        <v>47</v>
      </c>
      <c r="K63" s="21">
        <v>3.2</v>
      </c>
      <c r="L63" s="14"/>
    </row>
    <row r="64" spans="1:12" x14ac:dyDescent="0.2">
      <c r="A64" s="26">
        <v>2765</v>
      </c>
      <c r="B64" s="25" t="s">
        <v>129</v>
      </c>
      <c r="C64" s="27">
        <v>205</v>
      </c>
      <c r="D64" s="24">
        <v>97</v>
      </c>
      <c r="E64" s="24">
        <v>42</v>
      </c>
      <c r="F64" s="22">
        <v>156</v>
      </c>
      <c r="G64" s="27">
        <v>165</v>
      </c>
      <c r="H64" s="22">
        <v>64</v>
      </c>
      <c r="I64" s="27">
        <v>40</v>
      </c>
      <c r="J64" s="22">
        <v>33</v>
      </c>
      <c r="K64" s="21">
        <v>2.7</v>
      </c>
      <c r="L64" s="14"/>
    </row>
    <row r="65" spans="1:12" x14ac:dyDescent="0.2">
      <c r="A65" s="26">
        <v>404</v>
      </c>
      <c r="B65" s="25" t="s">
        <v>128</v>
      </c>
      <c r="C65" s="27">
        <v>258</v>
      </c>
      <c r="D65" s="24">
        <v>114</v>
      </c>
      <c r="E65" s="24">
        <v>92</v>
      </c>
      <c r="F65" s="22">
        <v>163</v>
      </c>
      <c r="G65" s="27">
        <v>189</v>
      </c>
      <c r="H65" s="22">
        <v>65</v>
      </c>
      <c r="I65" s="27">
        <v>68</v>
      </c>
      <c r="J65" s="22">
        <v>48</v>
      </c>
      <c r="K65" s="21">
        <v>3.1</v>
      </c>
      <c r="L65" s="14"/>
    </row>
    <row r="66" spans="1:12" x14ac:dyDescent="0.2">
      <c r="A66" s="26">
        <v>1702</v>
      </c>
      <c r="B66" s="25" t="s">
        <v>127</v>
      </c>
      <c r="C66" s="27">
        <v>249</v>
      </c>
      <c r="D66" s="24">
        <v>105</v>
      </c>
      <c r="E66" s="24">
        <v>66</v>
      </c>
      <c r="F66" s="22">
        <v>181</v>
      </c>
      <c r="G66" s="27">
        <v>194</v>
      </c>
      <c r="H66" s="22">
        <v>57</v>
      </c>
      <c r="I66" s="27">
        <v>55</v>
      </c>
      <c r="J66" s="22">
        <v>47</v>
      </c>
      <c r="K66" s="21">
        <v>2.6</v>
      </c>
      <c r="L66" s="14"/>
    </row>
    <row r="67" spans="1:12" x14ac:dyDescent="0.2">
      <c r="A67" s="26">
        <v>1301</v>
      </c>
      <c r="B67" s="25" t="s">
        <v>126</v>
      </c>
      <c r="C67" s="27">
        <v>92</v>
      </c>
      <c r="D67" s="24">
        <v>39</v>
      </c>
      <c r="E67" s="24">
        <v>25</v>
      </c>
      <c r="F67" s="22">
        <v>65</v>
      </c>
      <c r="G67" s="27">
        <v>78</v>
      </c>
      <c r="H67" s="22">
        <v>30</v>
      </c>
      <c r="I67" s="27">
        <v>14</v>
      </c>
      <c r="J67" s="22">
        <v>9</v>
      </c>
      <c r="K67" s="21">
        <v>1</v>
      </c>
      <c r="L67" s="14"/>
    </row>
    <row r="68" spans="1:12" x14ac:dyDescent="0.2">
      <c r="A68" s="26">
        <v>1322</v>
      </c>
      <c r="B68" s="25" t="s">
        <v>125</v>
      </c>
      <c r="C68" s="27">
        <v>158</v>
      </c>
      <c r="D68" s="24">
        <v>54</v>
      </c>
      <c r="E68" s="24">
        <v>29</v>
      </c>
      <c r="F68" s="22">
        <v>129</v>
      </c>
      <c r="G68" s="27">
        <v>139</v>
      </c>
      <c r="H68" s="22">
        <v>40</v>
      </c>
      <c r="I68" s="27">
        <v>19</v>
      </c>
      <c r="J68" s="22">
        <v>15</v>
      </c>
      <c r="K68" s="21">
        <v>1.8</v>
      </c>
      <c r="L68" s="14"/>
    </row>
    <row r="69" spans="1:12" x14ac:dyDescent="0.2">
      <c r="A69" s="26">
        <v>1630</v>
      </c>
      <c r="B69" s="25" t="s">
        <v>124</v>
      </c>
      <c r="C69" s="27">
        <v>248</v>
      </c>
      <c r="D69" s="24">
        <v>108</v>
      </c>
      <c r="E69" s="24">
        <v>119</v>
      </c>
      <c r="F69" s="22">
        <v>129</v>
      </c>
      <c r="G69" s="27">
        <v>201</v>
      </c>
      <c r="H69" s="22">
        <v>68</v>
      </c>
      <c r="I69" s="27">
        <v>47</v>
      </c>
      <c r="J69" s="22">
        <v>40</v>
      </c>
      <c r="K69" s="21">
        <v>2.4</v>
      </c>
      <c r="L69" s="14"/>
    </row>
    <row r="70" spans="1:12" x14ac:dyDescent="0.2">
      <c r="A70" s="26">
        <v>3443</v>
      </c>
      <c r="B70" s="25" t="s">
        <v>123</v>
      </c>
      <c r="C70" s="27">
        <v>209</v>
      </c>
      <c r="D70" s="24">
        <v>90</v>
      </c>
      <c r="E70" s="24">
        <v>72</v>
      </c>
      <c r="F70" s="22">
        <v>131</v>
      </c>
      <c r="G70" s="27">
        <v>170</v>
      </c>
      <c r="H70" s="22">
        <v>57</v>
      </c>
      <c r="I70" s="27">
        <v>39</v>
      </c>
      <c r="J70" s="22">
        <v>33</v>
      </c>
      <c r="K70" s="21">
        <v>2.2000000000000002</v>
      </c>
      <c r="L70" s="14"/>
    </row>
    <row r="71" spans="1:12" x14ac:dyDescent="0.2">
      <c r="A71" s="26">
        <v>2546</v>
      </c>
      <c r="B71" s="25" t="s">
        <v>122</v>
      </c>
      <c r="C71" s="27">
        <v>460</v>
      </c>
      <c r="D71" s="24">
        <v>196</v>
      </c>
      <c r="E71" s="24">
        <v>190</v>
      </c>
      <c r="F71" s="22">
        <v>241</v>
      </c>
      <c r="G71" s="27">
        <v>373</v>
      </c>
      <c r="H71" s="22">
        <v>124</v>
      </c>
      <c r="I71" s="27">
        <v>86</v>
      </c>
      <c r="J71" s="22">
        <v>72</v>
      </c>
      <c r="K71" s="21">
        <v>5.4</v>
      </c>
      <c r="L71" s="14"/>
    </row>
    <row r="72" spans="1:12" x14ac:dyDescent="0.2">
      <c r="A72" s="26">
        <v>3001</v>
      </c>
      <c r="B72" s="25" t="s">
        <v>121</v>
      </c>
      <c r="C72" s="27">
        <v>214</v>
      </c>
      <c r="D72" s="24">
        <v>84</v>
      </c>
      <c r="E72" s="24">
        <v>64</v>
      </c>
      <c r="F72" s="22">
        <v>145</v>
      </c>
      <c r="G72" s="27">
        <v>174</v>
      </c>
      <c r="H72" s="22">
        <v>50</v>
      </c>
      <c r="I72" s="27">
        <v>40</v>
      </c>
      <c r="J72" s="22">
        <v>34</v>
      </c>
      <c r="K72" s="21">
        <v>2.5</v>
      </c>
      <c r="L72" s="14"/>
    </row>
    <row r="73" spans="1:12" x14ac:dyDescent="0.2">
      <c r="A73" s="26">
        <v>296</v>
      </c>
      <c r="B73" s="25" t="s">
        <v>120</v>
      </c>
      <c r="C73" s="27">
        <v>290</v>
      </c>
      <c r="D73" s="24">
        <v>122</v>
      </c>
      <c r="E73" s="24">
        <v>73</v>
      </c>
      <c r="F73" s="22">
        <v>200</v>
      </c>
      <c r="G73" s="27">
        <v>245</v>
      </c>
      <c r="H73" s="22">
        <v>83</v>
      </c>
      <c r="I73" s="27">
        <v>44</v>
      </c>
      <c r="J73" s="22">
        <v>39</v>
      </c>
      <c r="K73" s="21">
        <v>3.2</v>
      </c>
      <c r="L73" s="14"/>
    </row>
    <row r="74" spans="1:12" x14ac:dyDescent="0.2">
      <c r="A74" s="26">
        <v>329</v>
      </c>
      <c r="B74" s="25" t="s">
        <v>119</v>
      </c>
      <c r="C74" s="27">
        <v>249</v>
      </c>
      <c r="D74" s="24">
        <v>115</v>
      </c>
      <c r="E74" s="24">
        <v>83</v>
      </c>
      <c r="F74" s="22">
        <v>164</v>
      </c>
      <c r="G74" s="27">
        <v>184</v>
      </c>
      <c r="H74" s="22">
        <v>65</v>
      </c>
      <c r="I74" s="27">
        <v>65</v>
      </c>
      <c r="J74" s="22">
        <v>49</v>
      </c>
      <c r="K74" s="21">
        <v>2.9</v>
      </c>
      <c r="L74" s="14"/>
    </row>
    <row r="75" spans="1:12" x14ac:dyDescent="0.2">
      <c r="A75" s="26">
        <v>2829</v>
      </c>
      <c r="B75" s="25" t="s">
        <v>118</v>
      </c>
      <c r="C75" s="27">
        <v>192</v>
      </c>
      <c r="D75" s="24">
        <v>82</v>
      </c>
      <c r="E75" s="24">
        <v>52</v>
      </c>
      <c r="F75" s="22">
        <v>139</v>
      </c>
      <c r="G75" s="27">
        <v>153</v>
      </c>
      <c r="H75" s="22">
        <v>50</v>
      </c>
      <c r="I75" s="27">
        <v>39</v>
      </c>
      <c r="J75" s="22">
        <v>32</v>
      </c>
      <c r="K75" s="21">
        <v>2.5</v>
      </c>
      <c r="L75" s="14"/>
    </row>
    <row r="76" spans="1:12" x14ac:dyDescent="0.2">
      <c r="A76" s="26">
        <v>5113</v>
      </c>
      <c r="B76" s="25" t="s">
        <v>117</v>
      </c>
      <c r="C76" s="27">
        <v>302</v>
      </c>
      <c r="D76" s="24">
        <v>131</v>
      </c>
      <c r="E76" s="24">
        <v>41</v>
      </c>
      <c r="F76" s="22">
        <v>234</v>
      </c>
      <c r="G76" s="27">
        <v>258</v>
      </c>
      <c r="H76" s="22">
        <v>103</v>
      </c>
      <c r="I76" s="27">
        <v>44</v>
      </c>
      <c r="J76" s="22">
        <v>28</v>
      </c>
      <c r="K76" s="21">
        <v>4.0999999999999996</v>
      </c>
      <c r="L76" s="14"/>
    </row>
    <row r="77" spans="1:12" x14ac:dyDescent="0.2">
      <c r="A77" s="26">
        <v>306</v>
      </c>
      <c r="B77" s="25" t="s">
        <v>116</v>
      </c>
      <c r="C77" s="27">
        <v>277</v>
      </c>
      <c r="D77" s="24">
        <v>121</v>
      </c>
      <c r="E77" s="24">
        <v>98</v>
      </c>
      <c r="F77" s="22">
        <v>176</v>
      </c>
      <c r="G77" s="27">
        <v>220</v>
      </c>
      <c r="H77" s="22">
        <v>76</v>
      </c>
      <c r="I77" s="27">
        <v>57</v>
      </c>
      <c r="J77" s="22">
        <v>45</v>
      </c>
      <c r="K77" s="21">
        <v>3.2</v>
      </c>
      <c r="L77" s="14"/>
    </row>
    <row r="78" spans="1:12" x14ac:dyDescent="0.2">
      <c r="A78" s="26">
        <v>6153</v>
      </c>
      <c r="B78" s="25" t="s">
        <v>115</v>
      </c>
      <c r="C78" s="27">
        <v>456</v>
      </c>
      <c r="D78" s="24">
        <v>213</v>
      </c>
      <c r="E78" s="24">
        <v>137</v>
      </c>
      <c r="F78" s="22">
        <v>304</v>
      </c>
      <c r="G78" s="27">
        <v>376</v>
      </c>
      <c r="H78" s="22">
        <v>143</v>
      </c>
      <c r="I78" s="27">
        <v>80</v>
      </c>
      <c r="J78" s="22">
        <v>70</v>
      </c>
      <c r="K78" s="21">
        <v>4.8</v>
      </c>
      <c r="L78" s="14"/>
    </row>
    <row r="79" spans="1:12" x14ac:dyDescent="0.2">
      <c r="A79" s="26">
        <v>5642</v>
      </c>
      <c r="B79" s="25" t="s">
        <v>114</v>
      </c>
      <c r="C79" s="27">
        <v>359</v>
      </c>
      <c r="D79" s="24">
        <v>157</v>
      </c>
      <c r="E79" s="24">
        <v>59</v>
      </c>
      <c r="F79" s="22">
        <v>260</v>
      </c>
      <c r="G79" s="27">
        <v>308</v>
      </c>
      <c r="H79" s="22">
        <v>112</v>
      </c>
      <c r="I79" s="27">
        <v>51</v>
      </c>
      <c r="J79" s="22">
        <v>44</v>
      </c>
      <c r="K79" s="21">
        <v>4.2</v>
      </c>
      <c r="L79" s="14"/>
    </row>
    <row r="80" spans="1:12" x14ac:dyDescent="0.2">
      <c r="A80" s="26">
        <v>2770</v>
      </c>
      <c r="B80" s="25" t="s">
        <v>113</v>
      </c>
      <c r="C80" s="27">
        <v>207</v>
      </c>
      <c r="D80" s="24">
        <v>91</v>
      </c>
      <c r="E80" s="24">
        <v>47</v>
      </c>
      <c r="F80" s="22">
        <v>159</v>
      </c>
      <c r="G80" s="27">
        <v>153</v>
      </c>
      <c r="H80" s="22">
        <v>48</v>
      </c>
      <c r="I80" s="27">
        <v>54</v>
      </c>
      <c r="J80" s="22">
        <v>43</v>
      </c>
      <c r="K80" s="21">
        <v>2.2999999999999998</v>
      </c>
      <c r="L80" s="14"/>
    </row>
    <row r="81" spans="1:12" x14ac:dyDescent="0.2">
      <c r="A81" s="26">
        <v>2581</v>
      </c>
      <c r="B81" s="25" t="s">
        <v>112</v>
      </c>
      <c r="C81" s="27">
        <v>328</v>
      </c>
      <c r="D81" s="24">
        <v>146</v>
      </c>
      <c r="E81" s="24">
        <v>77</v>
      </c>
      <c r="F81" s="22">
        <v>243</v>
      </c>
      <c r="G81" s="27">
        <v>255</v>
      </c>
      <c r="H81" s="22">
        <v>88</v>
      </c>
      <c r="I81" s="27">
        <v>73</v>
      </c>
      <c r="J81" s="22">
        <v>58</v>
      </c>
      <c r="K81" s="21">
        <v>3</v>
      </c>
      <c r="L81" s="14"/>
    </row>
    <row r="82" spans="1:12" x14ac:dyDescent="0.2">
      <c r="A82" s="26">
        <v>6631</v>
      </c>
      <c r="B82" s="25" t="s">
        <v>111</v>
      </c>
      <c r="C82" s="27">
        <v>451</v>
      </c>
      <c r="D82" s="24">
        <v>209</v>
      </c>
      <c r="E82" s="24">
        <v>74</v>
      </c>
      <c r="F82" s="22">
        <v>333</v>
      </c>
      <c r="G82" s="27">
        <v>402</v>
      </c>
      <c r="H82" s="22">
        <v>170</v>
      </c>
      <c r="I82" s="27">
        <v>49</v>
      </c>
      <c r="J82" s="22">
        <v>39</v>
      </c>
      <c r="K82" s="21">
        <v>5.2</v>
      </c>
      <c r="L82" s="14"/>
    </row>
    <row r="83" spans="1:12" x14ac:dyDescent="0.2">
      <c r="A83" s="26">
        <v>363</v>
      </c>
      <c r="B83" s="25" t="s">
        <v>110</v>
      </c>
      <c r="C83" s="27">
        <v>350</v>
      </c>
      <c r="D83" s="24">
        <v>139</v>
      </c>
      <c r="E83" s="24">
        <v>87</v>
      </c>
      <c r="F83" s="22">
        <v>257</v>
      </c>
      <c r="G83" s="27">
        <v>260</v>
      </c>
      <c r="H83" s="22">
        <v>69</v>
      </c>
      <c r="I83" s="27">
        <v>90</v>
      </c>
      <c r="J83" s="22">
        <v>70</v>
      </c>
      <c r="K83" s="21">
        <v>3.9</v>
      </c>
      <c r="L83" s="14"/>
    </row>
    <row r="84" spans="1:12" x14ac:dyDescent="0.2">
      <c r="A84" s="26">
        <v>2831</v>
      </c>
      <c r="B84" s="25" t="s">
        <v>109</v>
      </c>
      <c r="C84" s="27">
        <v>319</v>
      </c>
      <c r="D84" s="24">
        <v>151</v>
      </c>
      <c r="E84" s="24">
        <v>87</v>
      </c>
      <c r="F84" s="22">
        <v>230</v>
      </c>
      <c r="G84" s="27">
        <v>247</v>
      </c>
      <c r="H84" s="22">
        <v>92</v>
      </c>
      <c r="I84" s="27">
        <v>72</v>
      </c>
      <c r="J84" s="22">
        <v>60</v>
      </c>
      <c r="K84" s="21">
        <v>3.8</v>
      </c>
      <c r="L84" s="14"/>
    </row>
    <row r="85" spans="1:12" x14ac:dyDescent="0.2">
      <c r="A85" s="26">
        <v>5590</v>
      </c>
      <c r="B85" s="25" t="s">
        <v>108</v>
      </c>
      <c r="C85" s="27">
        <v>351</v>
      </c>
      <c r="D85" s="24">
        <v>160</v>
      </c>
      <c r="E85" s="24">
        <v>45</v>
      </c>
      <c r="F85" s="22">
        <v>299</v>
      </c>
      <c r="G85" s="27">
        <v>290</v>
      </c>
      <c r="H85" s="22">
        <v>106</v>
      </c>
      <c r="I85" s="27">
        <v>61</v>
      </c>
      <c r="J85" s="22">
        <v>54</v>
      </c>
      <c r="K85" s="21">
        <v>3.9</v>
      </c>
      <c r="L85" s="14"/>
    </row>
    <row r="86" spans="1:12" x14ac:dyDescent="0.2">
      <c r="A86" s="26">
        <v>96</v>
      </c>
      <c r="B86" s="25" t="s">
        <v>107</v>
      </c>
      <c r="C86" s="27">
        <v>360</v>
      </c>
      <c r="D86" s="24">
        <v>164</v>
      </c>
      <c r="E86" s="24">
        <v>81</v>
      </c>
      <c r="F86" s="22">
        <v>276</v>
      </c>
      <c r="G86" s="27">
        <v>298</v>
      </c>
      <c r="H86" s="22">
        <v>110</v>
      </c>
      <c r="I86" s="27">
        <v>62</v>
      </c>
      <c r="J86" s="22">
        <v>53</v>
      </c>
      <c r="K86" s="21">
        <v>3.6</v>
      </c>
      <c r="L86" s="14"/>
    </row>
    <row r="87" spans="1:12" x14ac:dyDescent="0.2">
      <c r="A87" s="26">
        <v>2773</v>
      </c>
      <c r="B87" s="25" t="s">
        <v>106</v>
      </c>
      <c r="C87" s="27">
        <v>252</v>
      </c>
      <c r="D87" s="24">
        <v>115</v>
      </c>
      <c r="E87" s="24">
        <v>82</v>
      </c>
      <c r="F87" s="22">
        <v>169</v>
      </c>
      <c r="G87" s="27">
        <v>192</v>
      </c>
      <c r="H87" s="22">
        <v>65</v>
      </c>
      <c r="I87" s="27">
        <v>60</v>
      </c>
      <c r="J87" s="22">
        <v>50</v>
      </c>
      <c r="K87" s="21">
        <v>3.1</v>
      </c>
      <c r="L87" s="14"/>
    </row>
    <row r="88" spans="1:12" x14ac:dyDescent="0.2">
      <c r="A88" s="26">
        <v>247</v>
      </c>
      <c r="B88" s="25" t="s">
        <v>105</v>
      </c>
      <c r="C88" s="27">
        <v>459</v>
      </c>
      <c r="D88" s="24">
        <v>185</v>
      </c>
      <c r="E88" s="24">
        <v>97</v>
      </c>
      <c r="F88" s="22">
        <v>359</v>
      </c>
      <c r="G88" s="27">
        <v>397</v>
      </c>
      <c r="H88" s="22">
        <v>139</v>
      </c>
      <c r="I88" s="27">
        <v>62</v>
      </c>
      <c r="J88" s="22">
        <v>47</v>
      </c>
      <c r="K88" s="21">
        <v>4.0999999999999996</v>
      </c>
      <c r="L88" s="14"/>
    </row>
    <row r="89" spans="1:12" x14ac:dyDescent="0.2">
      <c r="A89" s="26">
        <v>1372</v>
      </c>
      <c r="B89" s="25" t="s">
        <v>104</v>
      </c>
      <c r="C89" s="27">
        <v>77</v>
      </c>
      <c r="D89" s="24">
        <v>34</v>
      </c>
      <c r="E89" s="24">
        <v>19</v>
      </c>
      <c r="F89" s="22">
        <v>55</v>
      </c>
      <c r="G89" s="27">
        <v>58</v>
      </c>
      <c r="H89" s="22">
        <v>18</v>
      </c>
      <c r="I89" s="27">
        <v>20</v>
      </c>
      <c r="J89" s="22">
        <v>16</v>
      </c>
      <c r="K89" s="21">
        <v>0.9</v>
      </c>
      <c r="L89" s="14"/>
    </row>
    <row r="90" spans="1:12" x14ac:dyDescent="0.2">
      <c r="A90" s="26">
        <v>6248</v>
      </c>
      <c r="B90" s="25" t="s">
        <v>103</v>
      </c>
      <c r="C90" s="27">
        <v>310</v>
      </c>
      <c r="D90" s="24">
        <v>132</v>
      </c>
      <c r="E90" s="24">
        <v>88</v>
      </c>
      <c r="F90" s="22">
        <v>205</v>
      </c>
      <c r="G90" s="27">
        <v>266</v>
      </c>
      <c r="H90" s="22">
        <v>98</v>
      </c>
      <c r="I90" s="27">
        <v>44</v>
      </c>
      <c r="J90" s="22">
        <v>34</v>
      </c>
      <c r="K90" s="21">
        <v>3.8</v>
      </c>
      <c r="L90" s="14"/>
    </row>
    <row r="91" spans="1:12" x14ac:dyDescent="0.2">
      <c r="A91" s="26">
        <v>2601</v>
      </c>
      <c r="B91" s="25" t="s">
        <v>102</v>
      </c>
      <c r="C91" s="27">
        <v>261</v>
      </c>
      <c r="D91" s="24">
        <v>106</v>
      </c>
      <c r="E91" s="24">
        <v>79</v>
      </c>
      <c r="F91" s="22">
        <v>165</v>
      </c>
      <c r="G91" s="27">
        <v>200</v>
      </c>
      <c r="H91" s="22">
        <v>61</v>
      </c>
      <c r="I91" s="27">
        <v>61</v>
      </c>
      <c r="J91" s="22">
        <v>45</v>
      </c>
      <c r="K91" s="21">
        <v>2.7</v>
      </c>
      <c r="L91" s="14"/>
    </row>
    <row r="92" spans="1:12" x14ac:dyDescent="0.2">
      <c r="A92" s="26">
        <v>939</v>
      </c>
      <c r="B92" s="25" t="s">
        <v>101</v>
      </c>
      <c r="C92" s="27">
        <v>158</v>
      </c>
      <c r="D92" s="24">
        <v>76</v>
      </c>
      <c r="E92" s="24">
        <v>48</v>
      </c>
      <c r="F92" s="22">
        <v>110</v>
      </c>
      <c r="G92" s="27">
        <v>109</v>
      </c>
      <c r="H92" s="22">
        <v>37</v>
      </c>
      <c r="I92" s="27">
        <v>49</v>
      </c>
      <c r="J92" s="22">
        <v>39</v>
      </c>
      <c r="K92" s="21">
        <v>1.8</v>
      </c>
      <c r="L92" s="14"/>
    </row>
    <row r="93" spans="1:12" x14ac:dyDescent="0.2">
      <c r="A93" s="26">
        <v>141</v>
      </c>
      <c r="B93" s="25" t="s">
        <v>100</v>
      </c>
      <c r="C93" s="27">
        <v>325</v>
      </c>
      <c r="D93" s="24">
        <v>162</v>
      </c>
      <c r="E93" s="24">
        <v>39</v>
      </c>
      <c r="F93" s="22">
        <v>283</v>
      </c>
      <c r="G93" s="27">
        <v>254</v>
      </c>
      <c r="H93" s="22">
        <v>102</v>
      </c>
      <c r="I93" s="27">
        <v>71</v>
      </c>
      <c r="J93" s="22">
        <v>59</v>
      </c>
      <c r="K93" s="21">
        <v>3.2</v>
      </c>
      <c r="L93" s="14"/>
    </row>
    <row r="94" spans="1:12" x14ac:dyDescent="0.2">
      <c r="A94" s="26">
        <v>5890</v>
      </c>
      <c r="B94" s="25" t="s">
        <v>99</v>
      </c>
      <c r="C94" s="27">
        <v>578</v>
      </c>
      <c r="D94" s="24">
        <v>249</v>
      </c>
      <c r="E94" s="24">
        <v>86</v>
      </c>
      <c r="F94" s="22">
        <v>453</v>
      </c>
      <c r="G94" s="27">
        <v>479</v>
      </c>
      <c r="H94" s="22">
        <v>172</v>
      </c>
      <c r="I94" s="27">
        <v>99</v>
      </c>
      <c r="J94" s="22">
        <v>77</v>
      </c>
      <c r="K94" s="21">
        <v>5.7</v>
      </c>
      <c r="L94" s="14"/>
    </row>
    <row r="95" spans="1:12" x14ac:dyDescent="0.2">
      <c r="A95" s="26">
        <v>199</v>
      </c>
      <c r="B95" s="25" t="s">
        <v>98</v>
      </c>
      <c r="C95" s="27">
        <v>280</v>
      </c>
      <c r="D95" s="24">
        <v>117</v>
      </c>
      <c r="E95" s="24">
        <v>78</v>
      </c>
      <c r="F95" s="22">
        <v>199</v>
      </c>
      <c r="G95" s="27">
        <v>231</v>
      </c>
      <c r="H95" s="22">
        <v>78</v>
      </c>
      <c r="I95" s="27">
        <v>49</v>
      </c>
      <c r="J95" s="22">
        <v>39</v>
      </c>
      <c r="K95" s="21">
        <v>2.7</v>
      </c>
      <c r="L95" s="14"/>
    </row>
    <row r="96" spans="1:12" x14ac:dyDescent="0.2">
      <c r="A96" s="26">
        <v>69</v>
      </c>
      <c r="B96" s="25" t="s">
        <v>97</v>
      </c>
      <c r="C96" s="27">
        <v>284</v>
      </c>
      <c r="D96" s="24">
        <v>118</v>
      </c>
      <c r="E96" s="24">
        <v>41</v>
      </c>
      <c r="F96" s="22">
        <v>239</v>
      </c>
      <c r="G96" s="27">
        <v>238</v>
      </c>
      <c r="H96" s="22">
        <v>83</v>
      </c>
      <c r="I96" s="27">
        <v>46</v>
      </c>
      <c r="J96" s="22">
        <v>35</v>
      </c>
      <c r="K96" s="38">
        <v>2.8</v>
      </c>
      <c r="L96" s="37"/>
    </row>
    <row r="97" spans="1:12" x14ac:dyDescent="0.2">
      <c r="A97" s="26">
        <v>4082</v>
      </c>
      <c r="B97" s="25" t="s">
        <v>96</v>
      </c>
      <c r="C97" s="27">
        <v>473</v>
      </c>
      <c r="D97" s="24">
        <v>186</v>
      </c>
      <c r="E97" s="24">
        <v>171</v>
      </c>
      <c r="F97" s="22">
        <v>297</v>
      </c>
      <c r="G97" s="27">
        <v>407</v>
      </c>
      <c r="H97" s="22">
        <v>137</v>
      </c>
      <c r="I97" s="27">
        <v>66</v>
      </c>
      <c r="J97" s="22">
        <v>49</v>
      </c>
      <c r="K97" s="21">
        <v>5</v>
      </c>
      <c r="L97" s="14"/>
    </row>
    <row r="98" spans="1:12" x14ac:dyDescent="0.2">
      <c r="A98" s="35"/>
      <c r="B98" s="34" t="s">
        <v>95</v>
      </c>
      <c r="C98" s="33">
        <v>13173</v>
      </c>
      <c r="D98" s="36">
        <v>5911</v>
      </c>
      <c r="E98" s="36">
        <v>3406</v>
      </c>
      <c r="F98" s="30">
        <v>9232</v>
      </c>
      <c r="G98" s="31">
        <v>10669</v>
      </c>
      <c r="H98" s="30">
        <v>3866</v>
      </c>
      <c r="I98" s="31">
        <v>2506</v>
      </c>
      <c r="J98" s="30">
        <v>2048</v>
      </c>
      <c r="K98" s="29">
        <v>3.2</v>
      </c>
      <c r="L98" s="14"/>
    </row>
    <row r="99" spans="1:12" x14ac:dyDescent="0.2">
      <c r="A99" s="26">
        <v>2761</v>
      </c>
      <c r="B99" s="25" t="s">
        <v>94</v>
      </c>
      <c r="C99" s="27">
        <v>152</v>
      </c>
      <c r="D99" s="24">
        <v>71</v>
      </c>
      <c r="E99" s="24">
        <v>49</v>
      </c>
      <c r="F99" s="22">
        <v>103</v>
      </c>
      <c r="G99" s="27">
        <v>122</v>
      </c>
      <c r="H99" s="22">
        <v>46</v>
      </c>
      <c r="I99" s="27">
        <v>30</v>
      </c>
      <c r="J99" s="22">
        <v>25</v>
      </c>
      <c r="K99" s="21">
        <v>2.9</v>
      </c>
      <c r="L99" s="14"/>
    </row>
    <row r="100" spans="1:12" x14ac:dyDescent="0.2">
      <c r="A100" s="26">
        <v>2</v>
      </c>
      <c r="B100" s="25" t="s">
        <v>93</v>
      </c>
      <c r="C100" s="27">
        <v>249</v>
      </c>
      <c r="D100" s="24">
        <v>123</v>
      </c>
      <c r="E100" s="24">
        <v>66</v>
      </c>
      <c r="F100" s="22">
        <v>177</v>
      </c>
      <c r="G100" s="27">
        <v>202</v>
      </c>
      <c r="H100" s="22">
        <v>80</v>
      </c>
      <c r="I100" s="27">
        <v>47</v>
      </c>
      <c r="J100" s="22">
        <v>43</v>
      </c>
      <c r="K100" s="21">
        <v>3.6</v>
      </c>
      <c r="L100" s="14"/>
    </row>
    <row r="101" spans="1:12" x14ac:dyDescent="0.2">
      <c r="A101" s="26">
        <v>5401</v>
      </c>
      <c r="B101" s="25" t="s">
        <v>92</v>
      </c>
      <c r="C101" s="27">
        <v>244</v>
      </c>
      <c r="D101" s="24">
        <v>104</v>
      </c>
      <c r="E101" s="24">
        <v>52</v>
      </c>
      <c r="F101" s="22">
        <v>175</v>
      </c>
      <c r="G101" s="27">
        <v>205</v>
      </c>
      <c r="H101" s="22">
        <v>73</v>
      </c>
      <c r="I101" s="27">
        <v>39</v>
      </c>
      <c r="J101" s="22">
        <v>32</v>
      </c>
      <c r="K101" s="21">
        <v>5.0999999999999996</v>
      </c>
      <c r="L101" s="14"/>
    </row>
    <row r="102" spans="1:12" x14ac:dyDescent="0.2">
      <c r="A102" s="26">
        <v>3251</v>
      </c>
      <c r="B102" s="25" t="s">
        <v>91</v>
      </c>
      <c r="C102" s="27">
        <v>171</v>
      </c>
      <c r="D102" s="24">
        <v>72</v>
      </c>
      <c r="E102" s="24">
        <v>92</v>
      </c>
      <c r="F102" s="22">
        <v>76</v>
      </c>
      <c r="G102" s="27">
        <v>142</v>
      </c>
      <c r="H102" s="22">
        <v>45</v>
      </c>
      <c r="I102" s="27">
        <v>29</v>
      </c>
      <c r="J102" s="22">
        <v>27</v>
      </c>
      <c r="K102" s="21">
        <v>2.6</v>
      </c>
      <c r="L102" s="14"/>
    </row>
    <row r="103" spans="1:12" x14ac:dyDescent="0.2">
      <c r="A103" s="26">
        <v>4461</v>
      </c>
      <c r="B103" s="25" t="s">
        <v>90</v>
      </c>
      <c r="C103" s="27">
        <v>240</v>
      </c>
      <c r="D103" s="24">
        <v>106</v>
      </c>
      <c r="E103" s="24">
        <v>115</v>
      </c>
      <c r="F103" s="22">
        <v>117</v>
      </c>
      <c r="G103" s="27">
        <v>191</v>
      </c>
      <c r="H103" s="22">
        <v>66</v>
      </c>
      <c r="I103" s="27">
        <v>48</v>
      </c>
      <c r="J103" s="22">
        <v>41</v>
      </c>
      <c r="K103" s="21">
        <v>3.4</v>
      </c>
      <c r="L103" s="14"/>
    </row>
    <row r="104" spans="1:12" x14ac:dyDescent="0.2">
      <c r="A104" s="26">
        <v>1362</v>
      </c>
      <c r="B104" s="25" t="s">
        <v>89</v>
      </c>
      <c r="C104" s="27">
        <v>84</v>
      </c>
      <c r="D104" s="24">
        <v>37</v>
      </c>
      <c r="E104" s="24">
        <v>25</v>
      </c>
      <c r="F104" s="22">
        <v>59</v>
      </c>
      <c r="G104" s="27">
        <v>65</v>
      </c>
      <c r="H104" s="22">
        <v>22</v>
      </c>
      <c r="I104" s="27">
        <v>19</v>
      </c>
      <c r="J104" s="22">
        <v>15</v>
      </c>
      <c r="K104" s="21">
        <v>1.1000000000000001</v>
      </c>
      <c r="L104" s="14"/>
    </row>
    <row r="105" spans="1:12" x14ac:dyDescent="0.2">
      <c r="A105" s="26">
        <v>52</v>
      </c>
      <c r="B105" s="25" t="s">
        <v>88</v>
      </c>
      <c r="C105" s="27">
        <v>230</v>
      </c>
      <c r="D105" s="24">
        <v>108</v>
      </c>
      <c r="E105" s="24">
        <v>44</v>
      </c>
      <c r="F105" s="22">
        <v>177</v>
      </c>
      <c r="G105" s="27">
        <v>191</v>
      </c>
      <c r="H105" s="22">
        <v>72</v>
      </c>
      <c r="I105" s="27">
        <v>39</v>
      </c>
      <c r="J105" s="22">
        <v>36</v>
      </c>
      <c r="K105" s="21">
        <v>3.3</v>
      </c>
      <c r="L105" s="14"/>
    </row>
    <row r="106" spans="1:12" x14ac:dyDescent="0.2">
      <c r="A106" s="26">
        <v>861</v>
      </c>
      <c r="B106" s="25" t="s">
        <v>87</v>
      </c>
      <c r="C106" s="27">
        <v>118</v>
      </c>
      <c r="D106" s="24">
        <v>58</v>
      </c>
      <c r="E106" s="24">
        <v>30</v>
      </c>
      <c r="F106" s="22">
        <v>87</v>
      </c>
      <c r="G106" s="27">
        <v>83</v>
      </c>
      <c r="H106" s="22">
        <v>30</v>
      </c>
      <c r="I106" s="27">
        <v>35</v>
      </c>
      <c r="J106" s="22">
        <v>28</v>
      </c>
      <c r="K106" s="21">
        <v>1.9</v>
      </c>
      <c r="L106" s="14"/>
    </row>
    <row r="107" spans="1:12" x14ac:dyDescent="0.2">
      <c r="A107" s="26">
        <v>2766</v>
      </c>
      <c r="B107" s="25" t="s">
        <v>86</v>
      </c>
      <c r="C107" s="27">
        <v>190</v>
      </c>
      <c r="D107" s="24">
        <v>86</v>
      </c>
      <c r="E107" s="24">
        <v>44</v>
      </c>
      <c r="F107" s="22">
        <v>146</v>
      </c>
      <c r="G107" s="27">
        <v>155</v>
      </c>
      <c r="H107" s="22">
        <v>56</v>
      </c>
      <c r="I107" s="27">
        <v>35</v>
      </c>
      <c r="J107" s="22">
        <v>30</v>
      </c>
      <c r="K107" s="21">
        <v>3.6</v>
      </c>
      <c r="L107" s="14"/>
    </row>
    <row r="108" spans="1:12" x14ac:dyDescent="0.2">
      <c r="A108" s="26">
        <v>6002</v>
      </c>
      <c r="B108" s="25" t="s">
        <v>85</v>
      </c>
      <c r="C108" s="27">
        <v>75</v>
      </c>
      <c r="D108" s="24">
        <v>33</v>
      </c>
      <c r="E108" s="24">
        <v>21</v>
      </c>
      <c r="F108" s="22">
        <v>51</v>
      </c>
      <c r="G108" s="27">
        <v>63</v>
      </c>
      <c r="H108" s="22">
        <v>22</v>
      </c>
      <c r="I108" s="27">
        <v>13</v>
      </c>
      <c r="J108" s="22">
        <v>11</v>
      </c>
      <c r="K108" s="21">
        <v>1.1000000000000001</v>
      </c>
      <c r="L108" s="14"/>
    </row>
    <row r="109" spans="1:12" x14ac:dyDescent="0.2">
      <c r="A109" s="26">
        <v>4095</v>
      </c>
      <c r="B109" s="25" t="s">
        <v>84</v>
      </c>
      <c r="C109" s="27">
        <v>272</v>
      </c>
      <c r="D109" s="24">
        <v>122</v>
      </c>
      <c r="E109" s="24">
        <v>61</v>
      </c>
      <c r="F109" s="22">
        <v>182</v>
      </c>
      <c r="G109" s="27">
        <v>216</v>
      </c>
      <c r="H109" s="22">
        <v>79</v>
      </c>
      <c r="I109" s="27">
        <v>55</v>
      </c>
      <c r="J109" s="22">
        <v>42</v>
      </c>
      <c r="K109" s="21">
        <v>4</v>
      </c>
      <c r="L109" s="14"/>
    </row>
    <row r="110" spans="1:12" x14ac:dyDescent="0.2">
      <c r="A110" s="26">
        <v>3271</v>
      </c>
      <c r="B110" s="25" t="s">
        <v>83</v>
      </c>
      <c r="C110" s="27">
        <v>196</v>
      </c>
      <c r="D110" s="24">
        <v>88</v>
      </c>
      <c r="E110" s="24">
        <v>92</v>
      </c>
      <c r="F110" s="22">
        <v>98</v>
      </c>
      <c r="G110" s="27">
        <v>155</v>
      </c>
      <c r="H110" s="22">
        <v>53</v>
      </c>
      <c r="I110" s="27">
        <v>41</v>
      </c>
      <c r="J110" s="22">
        <v>35</v>
      </c>
      <c r="K110" s="21">
        <v>2.6</v>
      </c>
      <c r="L110" s="14"/>
    </row>
    <row r="111" spans="1:12" x14ac:dyDescent="0.2">
      <c r="A111" s="26">
        <v>5624</v>
      </c>
      <c r="B111" s="25" t="s">
        <v>82</v>
      </c>
      <c r="C111" s="27">
        <v>203</v>
      </c>
      <c r="D111" s="24">
        <v>88</v>
      </c>
      <c r="E111" s="24">
        <v>37</v>
      </c>
      <c r="F111" s="22">
        <v>157</v>
      </c>
      <c r="G111" s="27">
        <v>173</v>
      </c>
      <c r="H111" s="22">
        <v>65</v>
      </c>
      <c r="I111" s="27">
        <v>30</v>
      </c>
      <c r="J111" s="22">
        <v>23</v>
      </c>
      <c r="K111" s="21">
        <v>4</v>
      </c>
      <c r="L111" s="14"/>
    </row>
    <row r="112" spans="1:12" x14ac:dyDescent="0.2">
      <c r="A112" s="26">
        <v>6612</v>
      </c>
      <c r="B112" s="25" t="s">
        <v>81</v>
      </c>
      <c r="C112" s="27">
        <v>251</v>
      </c>
      <c r="D112" s="24">
        <v>114</v>
      </c>
      <c r="E112" s="24">
        <v>19</v>
      </c>
      <c r="F112" s="22">
        <v>207</v>
      </c>
      <c r="G112" s="27">
        <v>220</v>
      </c>
      <c r="H112" s="22">
        <v>88</v>
      </c>
      <c r="I112" s="27">
        <v>31</v>
      </c>
      <c r="J112" s="22">
        <v>27</v>
      </c>
      <c r="K112" s="21">
        <v>4.4000000000000004</v>
      </c>
      <c r="L112" s="14"/>
    </row>
    <row r="113" spans="1:12" x14ac:dyDescent="0.2">
      <c r="A113" s="26">
        <v>3851</v>
      </c>
      <c r="B113" s="25" t="s">
        <v>80</v>
      </c>
      <c r="C113" s="27">
        <v>103</v>
      </c>
      <c r="D113" s="24">
        <v>40</v>
      </c>
      <c r="E113" s="24">
        <v>11</v>
      </c>
      <c r="F113" s="22">
        <v>90</v>
      </c>
      <c r="G113" s="27">
        <v>95</v>
      </c>
      <c r="H113" s="22">
        <v>34</v>
      </c>
      <c r="I113" s="27">
        <v>8</v>
      </c>
      <c r="J113" s="22">
        <v>7</v>
      </c>
      <c r="K113" s="21">
        <v>1.7</v>
      </c>
      <c r="L113" s="14"/>
    </row>
    <row r="114" spans="1:12" x14ac:dyDescent="0.2">
      <c r="A114" s="26">
        <v>6711</v>
      </c>
      <c r="B114" s="25" t="s">
        <v>79</v>
      </c>
      <c r="C114" s="27">
        <v>413</v>
      </c>
      <c r="D114" s="24">
        <v>175</v>
      </c>
      <c r="E114" s="24">
        <v>140</v>
      </c>
      <c r="F114" s="22">
        <v>235</v>
      </c>
      <c r="G114" s="27">
        <v>352</v>
      </c>
      <c r="H114" s="22">
        <v>124</v>
      </c>
      <c r="I114" s="27">
        <v>61</v>
      </c>
      <c r="J114" s="22">
        <v>51</v>
      </c>
      <c r="K114" s="21">
        <v>6.9</v>
      </c>
      <c r="L114" s="14"/>
    </row>
    <row r="115" spans="1:12" x14ac:dyDescent="0.2">
      <c r="A115" s="26">
        <v>1054</v>
      </c>
      <c r="B115" s="25" t="s">
        <v>78</v>
      </c>
      <c r="C115" s="27">
        <v>244</v>
      </c>
      <c r="D115" s="24">
        <v>118</v>
      </c>
      <c r="E115" s="24">
        <v>64</v>
      </c>
      <c r="F115" s="22">
        <v>175</v>
      </c>
      <c r="G115" s="27">
        <v>178</v>
      </c>
      <c r="H115" s="22">
        <v>62</v>
      </c>
      <c r="I115" s="27">
        <v>66</v>
      </c>
      <c r="J115" s="22">
        <v>56</v>
      </c>
      <c r="K115" s="21">
        <v>3.2</v>
      </c>
      <c r="L115" s="14"/>
    </row>
    <row r="116" spans="1:12" x14ac:dyDescent="0.2">
      <c r="A116" s="26">
        <v>5635</v>
      </c>
      <c r="B116" s="25" t="s">
        <v>77</v>
      </c>
      <c r="C116" s="27">
        <v>261</v>
      </c>
      <c r="D116" s="24">
        <v>110</v>
      </c>
      <c r="E116" s="24">
        <v>59</v>
      </c>
      <c r="F116" s="22">
        <v>193</v>
      </c>
      <c r="G116" s="27">
        <v>219</v>
      </c>
      <c r="H116" s="22">
        <v>73</v>
      </c>
      <c r="I116" s="27">
        <v>42</v>
      </c>
      <c r="J116" s="22">
        <v>37</v>
      </c>
      <c r="K116" s="21">
        <v>4.0999999999999996</v>
      </c>
      <c r="L116" s="14"/>
    </row>
    <row r="117" spans="1:12" x14ac:dyDescent="0.2">
      <c r="A117" s="26">
        <v>3402</v>
      </c>
      <c r="B117" s="25" t="s">
        <v>76</v>
      </c>
      <c r="C117" s="27">
        <v>135</v>
      </c>
      <c r="D117" s="24">
        <v>64</v>
      </c>
      <c r="E117" s="24">
        <v>55</v>
      </c>
      <c r="F117" s="22">
        <v>76</v>
      </c>
      <c r="G117" s="27">
        <v>104</v>
      </c>
      <c r="H117" s="22">
        <v>37</v>
      </c>
      <c r="I117" s="27">
        <v>31</v>
      </c>
      <c r="J117" s="22">
        <v>28</v>
      </c>
      <c r="K117" s="21">
        <v>2.4</v>
      </c>
      <c r="L117" s="14"/>
    </row>
    <row r="118" spans="1:12" x14ac:dyDescent="0.2">
      <c r="A118" s="26">
        <v>5721</v>
      </c>
      <c r="B118" s="25" t="s">
        <v>75</v>
      </c>
      <c r="C118" s="27">
        <v>269</v>
      </c>
      <c r="D118" s="24">
        <v>113</v>
      </c>
      <c r="E118" s="24">
        <v>43</v>
      </c>
      <c r="F118" s="22">
        <v>214</v>
      </c>
      <c r="G118" s="27">
        <v>227</v>
      </c>
      <c r="H118" s="22">
        <v>80</v>
      </c>
      <c r="I118" s="27">
        <v>41</v>
      </c>
      <c r="J118" s="22">
        <v>32</v>
      </c>
      <c r="K118" s="21">
        <v>3.7</v>
      </c>
      <c r="L118" s="14"/>
    </row>
    <row r="119" spans="1:12" x14ac:dyDescent="0.2">
      <c r="A119" s="26">
        <v>1632</v>
      </c>
      <c r="B119" s="25" t="s">
        <v>74</v>
      </c>
      <c r="C119" s="27">
        <v>125</v>
      </c>
      <c r="D119" s="24">
        <v>52</v>
      </c>
      <c r="E119" s="24">
        <v>55</v>
      </c>
      <c r="F119" s="22">
        <v>68</v>
      </c>
      <c r="G119" s="27">
        <v>99</v>
      </c>
      <c r="H119" s="22">
        <v>34</v>
      </c>
      <c r="I119" s="27">
        <v>26</v>
      </c>
      <c r="J119" s="22">
        <v>18</v>
      </c>
      <c r="K119" s="21">
        <v>1.9</v>
      </c>
      <c r="L119" s="14"/>
    </row>
    <row r="120" spans="1:12" x14ac:dyDescent="0.2">
      <c r="A120" s="26">
        <v>117</v>
      </c>
      <c r="B120" s="25" t="s">
        <v>73</v>
      </c>
      <c r="C120" s="27">
        <v>147</v>
      </c>
      <c r="D120" s="24">
        <v>67</v>
      </c>
      <c r="E120" s="24">
        <v>44</v>
      </c>
      <c r="F120" s="22">
        <v>102</v>
      </c>
      <c r="G120" s="27">
        <v>113</v>
      </c>
      <c r="H120" s="22">
        <v>39</v>
      </c>
      <c r="I120" s="27">
        <v>34</v>
      </c>
      <c r="J120" s="22">
        <v>28</v>
      </c>
      <c r="K120" s="21">
        <v>2.4</v>
      </c>
      <c r="L120" s="14"/>
    </row>
    <row r="121" spans="1:12" x14ac:dyDescent="0.2">
      <c r="A121" s="26">
        <v>1058</v>
      </c>
      <c r="B121" s="25" t="s">
        <v>72</v>
      </c>
      <c r="C121" s="27">
        <v>151</v>
      </c>
      <c r="D121" s="24">
        <v>67</v>
      </c>
      <c r="E121" s="24">
        <v>30</v>
      </c>
      <c r="F121" s="22">
        <v>117</v>
      </c>
      <c r="G121" s="27">
        <v>106</v>
      </c>
      <c r="H121" s="22">
        <v>35</v>
      </c>
      <c r="I121" s="27">
        <v>45</v>
      </c>
      <c r="J121" s="22">
        <v>32</v>
      </c>
      <c r="K121" s="21">
        <v>2</v>
      </c>
      <c r="L121" s="14"/>
    </row>
    <row r="122" spans="1:12" x14ac:dyDescent="0.2">
      <c r="A122" s="26">
        <v>362</v>
      </c>
      <c r="B122" s="25" t="s">
        <v>71</v>
      </c>
      <c r="C122" s="27">
        <v>154</v>
      </c>
      <c r="D122" s="24">
        <v>67</v>
      </c>
      <c r="E122" s="24">
        <v>36</v>
      </c>
      <c r="F122" s="22">
        <v>115</v>
      </c>
      <c r="G122" s="27">
        <v>116</v>
      </c>
      <c r="H122" s="22">
        <v>36</v>
      </c>
      <c r="I122" s="27">
        <v>37</v>
      </c>
      <c r="J122" s="22">
        <v>31</v>
      </c>
      <c r="K122" s="21">
        <v>2.8</v>
      </c>
      <c r="L122" s="14"/>
    </row>
    <row r="123" spans="1:12" x14ac:dyDescent="0.2">
      <c r="A123" s="26">
        <v>154</v>
      </c>
      <c r="B123" s="25" t="s">
        <v>70</v>
      </c>
      <c r="C123" s="27">
        <v>171</v>
      </c>
      <c r="D123" s="24">
        <v>69</v>
      </c>
      <c r="E123" s="24">
        <v>19</v>
      </c>
      <c r="F123" s="22">
        <v>152</v>
      </c>
      <c r="G123" s="27">
        <v>133</v>
      </c>
      <c r="H123" s="22">
        <v>42</v>
      </c>
      <c r="I123" s="27">
        <v>38</v>
      </c>
      <c r="J123" s="22">
        <v>28</v>
      </c>
      <c r="K123" s="21">
        <v>2.5</v>
      </c>
      <c r="L123" s="14"/>
    </row>
    <row r="124" spans="1:12" x14ac:dyDescent="0.2">
      <c r="A124" s="26">
        <v>5889</v>
      </c>
      <c r="B124" s="25" t="s">
        <v>69</v>
      </c>
      <c r="C124" s="27">
        <v>241</v>
      </c>
      <c r="D124" s="24">
        <v>122</v>
      </c>
      <c r="E124" s="24">
        <v>31</v>
      </c>
      <c r="F124" s="22">
        <v>192</v>
      </c>
      <c r="G124" s="27">
        <v>198</v>
      </c>
      <c r="H124" s="22">
        <v>84</v>
      </c>
      <c r="I124" s="27">
        <v>44</v>
      </c>
      <c r="J124" s="22">
        <v>38</v>
      </c>
      <c r="K124" s="21">
        <v>4.2</v>
      </c>
      <c r="L124" s="14"/>
    </row>
    <row r="125" spans="1:12" x14ac:dyDescent="0.2">
      <c r="A125" s="26">
        <v>6623</v>
      </c>
      <c r="B125" s="25" t="s">
        <v>68</v>
      </c>
      <c r="C125" s="27">
        <v>263</v>
      </c>
      <c r="D125" s="24">
        <v>118</v>
      </c>
      <c r="E125" s="24">
        <v>27</v>
      </c>
      <c r="F125" s="22">
        <v>205</v>
      </c>
      <c r="G125" s="27">
        <v>232</v>
      </c>
      <c r="H125" s="22">
        <v>95</v>
      </c>
      <c r="I125" s="27">
        <v>30</v>
      </c>
      <c r="J125" s="22">
        <v>23</v>
      </c>
      <c r="K125" s="21">
        <v>4.4000000000000004</v>
      </c>
      <c r="L125" s="14"/>
    </row>
    <row r="126" spans="1:12" x14ac:dyDescent="0.2">
      <c r="A126" s="26">
        <v>6436</v>
      </c>
      <c r="B126" s="25" t="s">
        <v>67</v>
      </c>
      <c r="C126" s="27">
        <v>267</v>
      </c>
      <c r="D126" s="24">
        <v>130</v>
      </c>
      <c r="E126" s="24">
        <v>141</v>
      </c>
      <c r="F126" s="22">
        <v>112</v>
      </c>
      <c r="G126" s="27">
        <v>227</v>
      </c>
      <c r="H126" s="22">
        <v>95</v>
      </c>
      <c r="I126" s="27">
        <v>40</v>
      </c>
      <c r="J126" s="22">
        <v>35</v>
      </c>
      <c r="K126" s="21">
        <v>4.9000000000000004</v>
      </c>
      <c r="L126" s="14"/>
    </row>
    <row r="127" spans="1:12" x14ac:dyDescent="0.2">
      <c r="A127" s="26">
        <v>4201</v>
      </c>
      <c r="B127" s="25" t="s">
        <v>66</v>
      </c>
      <c r="C127" s="27">
        <v>212</v>
      </c>
      <c r="D127" s="24">
        <v>99</v>
      </c>
      <c r="E127" s="24">
        <v>60</v>
      </c>
      <c r="F127" s="22">
        <v>143</v>
      </c>
      <c r="G127" s="27">
        <v>170</v>
      </c>
      <c r="H127" s="22">
        <v>69</v>
      </c>
      <c r="I127" s="27">
        <v>42</v>
      </c>
      <c r="J127" s="22">
        <v>30</v>
      </c>
      <c r="K127" s="21">
        <v>3.2</v>
      </c>
      <c r="L127" s="14"/>
    </row>
    <row r="128" spans="1:12" x14ac:dyDescent="0.2">
      <c r="A128" s="26">
        <v>155</v>
      </c>
      <c r="B128" s="25" t="s">
        <v>65</v>
      </c>
      <c r="C128" s="27">
        <v>137</v>
      </c>
      <c r="D128" s="24">
        <v>68</v>
      </c>
      <c r="E128" s="24">
        <v>23</v>
      </c>
      <c r="F128" s="22">
        <v>112</v>
      </c>
      <c r="G128" s="27">
        <v>110</v>
      </c>
      <c r="H128" s="22">
        <v>48</v>
      </c>
      <c r="I128" s="27">
        <v>27</v>
      </c>
      <c r="J128" s="22">
        <v>21</v>
      </c>
      <c r="K128" s="21">
        <v>2.2000000000000002</v>
      </c>
      <c r="L128" s="14"/>
    </row>
    <row r="129" spans="1:12" x14ac:dyDescent="0.2">
      <c r="A129" s="26">
        <v>156</v>
      </c>
      <c r="B129" s="25" t="s">
        <v>64</v>
      </c>
      <c r="C129" s="27">
        <v>201</v>
      </c>
      <c r="D129" s="24">
        <v>97</v>
      </c>
      <c r="E129" s="24">
        <v>20</v>
      </c>
      <c r="F129" s="22">
        <v>176</v>
      </c>
      <c r="G129" s="27">
        <v>158</v>
      </c>
      <c r="H129" s="22">
        <v>62</v>
      </c>
      <c r="I129" s="27">
        <v>42</v>
      </c>
      <c r="J129" s="22">
        <v>35</v>
      </c>
      <c r="K129" s="21">
        <v>2.8</v>
      </c>
      <c r="L129" s="14"/>
    </row>
    <row r="130" spans="1:12" x14ac:dyDescent="0.2">
      <c r="A130" s="26">
        <v>5254</v>
      </c>
      <c r="B130" s="25" t="s">
        <v>63</v>
      </c>
      <c r="C130" s="27">
        <v>204</v>
      </c>
      <c r="D130" s="24">
        <v>84</v>
      </c>
      <c r="E130" s="24">
        <v>38</v>
      </c>
      <c r="F130" s="22">
        <v>150</v>
      </c>
      <c r="G130" s="27">
        <v>164</v>
      </c>
      <c r="H130" s="22">
        <v>52</v>
      </c>
      <c r="I130" s="27">
        <v>40</v>
      </c>
      <c r="J130" s="22">
        <v>32</v>
      </c>
      <c r="K130" s="21">
        <v>2.9</v>
      </c>
      <c r="L130" s="14"/>
    </row>
    <row r="131" spans="1:12" x14ac:dyDescent="0.2">
      <c r="A131" s="26">
        <v>4254</v>
      </c>
      <c r="B131" s="25" t="s">
        <v>62</v>
      </c>
      <c r="C131" s="27">
        <v>194</v>
      </c>
      <c r="D131" s="24">
        <v>77</v>
      </c>
      <c r="E131" s="24">
        <v>58</v>
      </c>
      <c r="F131" s="22">
        <v>132</v>
      </c>
      <c r="G131" s="27">
        <v>159</v>
      </c>
      <c r="H131" s="22">
        <v>49</v>
      </c>
      <c r="I131" s="27">
        <v>35</v>
      </c>
      <c r="J131" s="22">
        <v>28</v>
      </c>
      <c r="K131" s="21">
        <v>3.3</v>
      </c>
      <c r="L131" s="14"/>
    </row>
    <row r="132" spans="1:12" x14ac:dyDescent="0.2">
      <c r="A132" s="26">
        <v>546</v>
      </c>
      <c r="B132" s="25" t="s">
        <v>61</v>
      </c>
      <c r="C132" s="27">
        <v>110</v>
      </c>
      <c r="D132" s="24">
        <v>39</v>
      </c>
      <c r="E132" s="24">
        <v>40</v>
      </c>
      <c r="F132" s="22">
        <v>69</v>
      </c>
      <c r="G132" s="27">
        <v>89</v>
      </c>
      <c r="H132" s="22">
        <v>23</v>
      </c>
      <c r="I132" s="27">
        <v>21</v>
      </c>
      <c r="J132" s="22">
        <v>16</v>
      </c>
      <c r="K132" s="21">
        <v>2</v>
      </c>
      <c r="L132" s="14"/>
    </row>
    <row r="133" spans="1:12" x14ac:dyDescent="0.2">
      <c r="A133" s="26">
        <v>2769</v>
      </c>
      <c r="B133" s="25" t="s">
        <v>60</v>
      </c>
      <c r="C133" s="27">
        <v>151</v>
      </c>
      <c r="D133" s="24">
        <v>60</v>
      </c>
      <c r="E133" s="24">
        <v>45</v>
      </c>
      <c r="F133" s="22">
        <v>104</v>
      </c>
      <c r="G133" s="27">
        <v>122</v>
      </c>
      <c r="H133" s="22">
        <v>38</v>
      </c>
      <c r="I133" s="27">
        <v>29</v>
      </c>
      <c r="J133" s="22">
        <v>21</v>
      </c>
      <c r="K133" s="21">
        <v>2.5</v>
      </c>
      <c r="L133" s="14"/>
    </row>
    <row r="134" spans="1:12" x14ac:dyDescent="0.2">
      <c r="A134" s="26">
        <v>616</v>
      </c>
      <c r="B134" s="25" t="s">
        <v>59</v>
      </c>
      <c r="C134" s="27">
        <v>128</v>
      </c>
      <c r="D134" s="24">
        <v>51</v>
      </c>
      <c r="E134" s="24">
        <v>35</v>
      </c>
      <c r="F134" s="22">
        <v>90</v>
      </c>
      <c r="G134" s="27">
        <v>89</v>
      </c>
      <c r="H134" s="22">
        <v>23</v>
      </c>
      <c r="I134" s="27">
        <v>39</v>
      </c>
      <c r="J134" s="22">
        <v>28</v>
      </c>
      <c r="K134" s="21">
        <v>2</v>
      </c>
      <c r="L134" s="14"/>
    </row>
    <row r="135" spans="1:12" x14ac:dyDescent="0.2">
      <c r="A135" s="26">
        <v>356</v>
      </c>
      <c r="B135" s="25" t="s">
        <v>58</v>
      </c>
      <c r="C135" s="27">
        <v>129</v>
      </c>
      <c r="D135" s="24">
        <v>61</v>
      </c>
      <c r="E135" s="24">
        <v>26</v>
      </c>
      <c r="F135" s="22">
        <v>100</v>
      </c>
      <c r="G135" s="27">
        <v>92</v>
      </c>
      <c r="H135" s="22">
        <v>31</v>
      </c>
      <c r="I135" s="27">
        <v>36</v>
      </c>
      <c r="J135" s="22">
        <v>30</v>
      </c>
      <c r="K135" s="21">
        <v>2</v>
      </c>
      <c r="L135" s="14"/>
    </row>
    <row r="136" spans="1:12" x14ac:dyDescent="0.2">
      <c r="A136" s="26">
        <v>2937</v>
      </c>
      <c r="B136" s="25" t="s">
        <v>57</v>
      </c>
      <c r="C136" s="27">
        <v>292</v>
      </c>
      <c r="D136" s="24">
        <v>119</v>
      </c>
      <c r="E136" s="24">
        <v>103</v>
      </c>
      <c r="F136" s="22">
        <v>179</v>
      </c>
      <c r="G136" s="27">
        <v>239</v>
      </c>
      <c r="H136" s="22">
        <v>72</v>
      </c>
      <c r="I136" s="27">
        <v>53</v>
      </c>
      <c r="J136" s="22">
        <v>46</v>
      </c>
      <c r="K136" s="21">
        <v>5.8</v>
      </c>
      <c r="L136" s="14"/>
    </row>
    <row r="137" spans="1:12" x14ac:dyDescent="0.2">
      <c r="A137" s="26">
        <v>2771</v>
      </c>
      <c r="B137" s="25" t="s">
        <v>56</v>
      </c>
      <c r="C137" s="27">
        <v>117</v>
      </c>
      <c r="D137" s="24">
        <v>50</v>
      </c>
      <c r="E137" s="24">
        <v>21</v>
      </c>
      <c r="F137" s="22">
        <v>91</v>
      </c>
      <c r="G137" s="27">
        <v>91</v>
      </c>
      <c r="H137" s="22">
        <v>29</v>
      </c>
      <c r="I137" s="27">
        <v>26</v>
      </c>
      <c r="J137" s="22">
        <v>21</v>
      </c>
      <c r="K137" s="21">
        <v>2</v>
      </c>
      <c r="L137" s="14"/>
    </row>
    <row r="138" spans="1:12" x14ac:dyDescent="0.2">
      <c r="A138" s="26">
        <v>4280</v>
      </c>
      <c r="B138" s="25" t="s">
        <v>55</v>
      </c>
      <c r="C138" s="27">
        <v>415</v>
      </c>
      <c r="D138" s="24">
        <v>210</v>
      </c>
      <c r="E138" s="24">
        <v>138</v>
      </c>
      <c r="F138" s="22">
        <v>270</v>
      </c>
      <c r="G138" s="27">
        <v>336</v>
      </c>
      <c r="H138" s="22">
        <v>144</v>
      </c>
      <c r="I138" s="27">
        <v>79</v>
      </c>
      <c r="J138" s="22">
        <v>65</v>
      </c>
      <c r="K138" s="21">
        <v>5.2</v>
      </c>
      <c r="L138" s="14"/>
    </row>
    <row r="139" spans="1:12" x14ac:dyDescent="0.2">
      <c r="A139" s="26">
        <v>5822</v>
      </c>
      <c r="B139" s="25" t="s">
        <v>54</v>
      </c>
      <c r="C139" s="27">
        <v>278</v>
      </c>
      <c r="D139" s="24">
        <v>122</v>
      </c>
      <c r="E139" s="24">
        <v>99</v>
      </c>
      <c r="F139" s="22">
        <v>157</v>
      </c>
      <c r="G139" s="27">
        <v>236</v>
      </c>
      <c r="H139" s="22">
        <v>88</v>
      </c>
      <c r="I139" s="27">
        <v>42</v>
      </c>
      <c r="J139" s="22">
        <v>34</v>
      </c>
      <c r="K139" s="21">
        <v>5.7</v>
      </c>
      <c r="L139" s="14"/>
    </row>
    <row r="140" spans="1:12" x14ac:dyDescent="0.2">
      <c r="A140" s="26">
        <v>177</v>
      </c>
      <c r="B140" s="25" t="s">
        <v>53</v>
      </c>
      <c r="C140" s="27">
        <v>117</v>
      </c>
      <c r="D140" s="24">
        <v>51</v>
      </c>
      <c r="E140" s="24">
        <v>22</v>
      </c>
      <c r="F140" s="22">
        <v>87</v>
      </c>
      <c r="G140" s="27">
        <v>90</v>
      </c>
      <c r="H140" s="22">
        <v>28</v>
      </c>
      <c r="I140" s="27">
        <v>27</v>
      </c>
      <c r="J140" s="22">
        <v>23</v>
      </c>
      <c r="K140" s="21">
        <v>1.7</v>
      </c>
      <c r="L140" s="14"/>
    </row>
    <row r="141" spans="1:12" x14ac:dyDescent="0.2">
      <c r="A141" s="26">
        <v>6633</v>
      </c>
      <c r="B141" s="25" t="s">
        <v>52</v>
      </c>
      <c r="C141" s="27">
        <v>213</v>
      </c>
      <c r="D141" s="24">
        <v>95</v>
      </c>
      <c r="E141" s="24">
        <v>27</v>
      </c>
      <c r="F141" s="22">
        <v>170</v>
      </c>
      <c r="G141" s="27">
        <v>184</v>
      </c>
      <c r="H141" s="22">
        <v>74</v>
      </c>
      <c r="I141" s="27">
        <v>29</v>
      </c>
      <c r="J141" s="22">
        <v>21</v>
      </c>
      <c r="K141" s="21">
        <v>4.0999999999999996</v>
      </c>
      <c r="L141" s="14"/>
    </row>
    <row r="142" spans="1:12" x14ac:dyDescent="0.2">
      <c r="A142" s="26">
        <v>5589</v>
      </c>
      <c r="B142" s="25" t="s">
        <v>51</v>
      </c>
      <c r="C142" s="27">
        <v>292</v>
      </c>
      <c r="D142" s="24">
        <v>120</v>
      </c>
      <c r="E142" s="24">
        <v>57</v>
      </c>
      <c r="F142" s="22">
        <v>227</v>
      </c>
      <c r="G142" s="27">
        <v>243</v>
      </c>
      <c r="H142" s="22">
        <v>85</v>
      </c>
      <c r="I142" s="27">
        <v>49</v>
      </c>
      <c r="J142" s="22">
        <v>35</v>
      </c>
      <c r="K142" s="21">
        <v>4.5</v>
      </c>
      <c r="L142" s="14"/>
    </row>
    <row r="143" spans="1:12" x14ac:dyDescent="0.2">
      <c r="A143" s="26">
        <v>4258</v>
      </c>
      <c r="B143" s="25" t="s">
        <v>50</v>
      </c>
      <c r="C143" s="27">
        <v>295</v>
      </c>
      <c r="D143" s="24">
        <v>137</v>
      </c>
      <c r="E143" s="24">
        <v>73</v>
      </c>
      <c r="F143" s="22">
        <v>215</v>
      </c>
      <c r="G143" s="27">
        <v>236</v>
      </c>
      <c r="H143" s="22">
        <v>90</v>
      </c>
      <c r="I143" s="27">
        <v>59</v>
      </c>
      <c r="J143" s="22">
        <v>47</v>
      </c>
      <c r="K143" s="21">
        <v>4.2</v>
      </c>
      <c r="L143" s="14"/>
    </row>
    <row r="144" spans="1:12" x14ac:dyDescent="0.2">
      <c r="A144" s="26">
        <v>138</v>
      </c>
      <c r="B144" s="25" t="s">
        <v>49</v>
      </c>
      <c r="C144" s="27">
        <v>219</v>
      </c>
      <c r="D144" s="24">
        <v>110</v>
      </c>
      <c r="E144" s="24">
        <v>38</v>
      </c>
      <c r="F144" s="22">
        <v>181</v>
      </c>
      <c r="G144" s="27">
        <v>172</v>
      </c>
      <c r="H144" s="22">
        <v>71</v>
      </c>
      <c r="I144" s="27">
        <v>47</v>
      </c>
      <c r="J144" s="22">
        <v>40</v>
      </c>
      <c r="K144" s="21">
        <v>3.1</v>
      </c>
      <c r="L144" s="14"/>
    </row>
    <row r="145" spans="1:12" x14ac:dyDescent="0.2">
      <c r="A145" s="26">
        <v>1707</v>
      </c>
      <c r="B145" s="25" t="s">
        <v>48</v>
      </c>
      <c r="C145" s="27">
        <v>140</v>
      </c>
      <c r="D145" s="24">
        <v>63</v>
      </c>
      <c r="E145" s="24">
        <v>34</v>
      </c>
      <c r="F145" s="22">
        <v>101</v>
      </c>
      <c r="G145" s="27">
        <v>112</v>
      </c>
      <c r="H145" s="22">
        <v>40</v>
      </c>
      <c r="I145" s="27">
        <v>28</v>
      </c>
      <c r="J145" s="22">
        <v>23</v>
      </c>
      <c r="K145" s="21">
        <v>2.1</v>
      </c>
      <c r="L145" s="14"/>
    </row>
    <row r="146" spans="1:12" x14ac:dyDescent="0.2">
      <c r="A146" s="26">
        <v>4436</v>
      </c>
      <c r="B146" s="25" t="s">
        <v>47</v>
      </c>
      <c r="C146" s="27">
        <v>216</v>
      </c>
      <c r="D146" s="24">
        <v>93</v>
      </c>
      <c r="E146" s="24">
        <v>100</v>
      </c>
      <c r="F146" s="22">
        <v>110</v>
      </c>
      <c r="G146" s="27">
        <v>176</v>
      </c>
      <c r="H146" s="22">
        <v>58</v>
      </c>
      <c r="I146" s="27">
        <v>41</v>
      </c>
      <c r="J146" s="22">
        <v>36</v>
      </c>
      <c r="K146" s="21">
        <v>4</v>
      </c>
      <c r="L146" s="14"/>
    </row>
    <row r="147" spans="1:12" x14ac:dyDescent="0.2">
      <c r="A147" s="26">
        <v>118</v>
      </c>
      <c r="B147" s="25" t="s">
        <v>46</v>
      </c>
      <c r="C147" s="27">
        <v>242</v>
      </c>
      <c r="D147" s="24">
        <v>97</v>
      </c>
      <c r="E147" s="24">
        <v>82</v>
      </c>
      <c r="F147" s="22">
        <v>158</v>
      </c>
      <c r="G147" s="27">
        <v>196</v>
      </c>
      <c r="H147" s="22">
        <v>59</v>
      </c>
      <c r="I147" s="27">
        <v>46</v>
      </c>
      <c r="J147" s="22">
        <v>37</v>
      </c>
      <c r="K147" s="21">
        <v>3.5</v>
      </c>
      <c r="L147" s="14"/>
    </row>
    <row r="148" spans="1:12" x14ac:dyDescent="0.2">
      <c r="A148" s="26">
        <v>1407</v>
      </c>
      <c r="B148" s="25" t="s">
        <v>45</v>
      </c>
      <c r="C148" s="27">
        <v>65</v>
      </c>
      <c r="D148" s="24">
        <v>25</v>
      </c>
      <c r="E148" s="24">
        <v>19</v>
      </c>
      <c r="F148" s="22">
        <v>43</v>
      </c>
      <c r="G148" s="27">
        <v>52</v>
      </c>
      <c r="H148" s="22">
        <v>14</v>
      </c>
      <c r="I148" s="27">
        <v>14</v>
      </c>
      <c r="J148" s="22">
        <v>11</v>
      </c>
      <c r="K148" s="21">
        <v>1.1000000000000001</v>
      </c>
      <c r="L148" s="14"/>
    </row>
    <row r="149" spans="1:12" x14ac:dyDescent="0.2">
      <c r="A149" s="26">
        <v>768</v>
      </c>
      <c r="B149" s="25" t="s">
        <v>44</v>
      </c>
      <c r="C149" s="27">
        <v>77</v>
      </c>
      <c r="D149" s="24">
        <v>38</v>
      </c>
      <c r="E149" s="24">
        <v>15</v>
      </c>
      <c r="F149" s="22">
        <v>63</v>
      </c>
      <c r="G149" s="27">
        <v>56</v>
      </c>
      <c r="H149" s="22">
        <v>21</v>
      </c>
      <c r="I149" s="27">
        <v>22</v>
      </c>
      <c r="J149" s="22">
        <v>17</v>
      </c>
      <c r="K149" s="21">
        <v>1.2</v>
      </c>
      <c r="L149" s="14"/>
    </row>
    <row r="150" spans="1:12" x14ac:dyDescent="0.2">
      <c r="A150" s="26">
        <v>4040</v>
      </c>
      <c r="B150" s="25" t="s">
        <v>43</v>
      </c>
      <c r="C150" s="27">
        <v>420</v>
      </c>
      <c r="D150" s="24">
        <v>195</v>
      </c>
      <c r="E150" s="24">
        <v>110</v>
      </c>
      <c r="F150" s="22">
        <v>299</v>
      </c>
      <c r="G150" s="27">
        <v>351</v>
      </c>
      <c r="H150" s="22">
        <v>137</v>
      </c>
      <c r="I150" s="27">
        <v>70</v>
      </c>
      <c r="J150" s="22">
        <v>58</v>
      </c>
      <c r="K150" s="21">
        <v>6.3</v>
      </c>
      <c r="L150" s="14"/>
    </row>
    <row r="151" spans="1:12" x14ac:dyDescent="0.2">
      <c r="A151" s="26">
        <v>158</v>
      </c>
      <c r="B151" s="25" t="s">
        <v>42</v>
      </c>
      <c r="C151" s="27">
        <v>181</v>
      </c>
      <c r="D151" s="24">
        <v>81</v>
      </c>
      <c r="E151" s="24">
        <v>28</v>
      </c>
      <c r="F151" s="22">
        <v>149</v>
      </c>
      <c r="G151" s="27">
        <v>138</v>
      </c>
      <c r="H151" s="22">
        <v>44</v>
      </c>
      <c r="I151" s="27">
        <v>43</v>
      </c>
      <c r="J151" s="22">
        <v>37</v>
      </c>
      <c r="K151" s="21">
        <v>2.4</v>
      </c>
      <c r="L151" s="14"/>
    </row>
    <row r="152" spans="1:12" x14ac:dyDescent="0.2">
      <c r="A152" s="26">
        <v>1708</v>
      </c>
      <c r="B152" s="25" t="s">
        <v>41</v>
      </c>
      <c r="C152" s="27">
        <v>129</v>
      </c>
      <c r="D152" s="24">
        <v>58</v>
      </c>
      <c r="E152" s="24">
        <v>35</v>
      </c>
      <c r="F152" s="22">
        <v>92</v>
      </c>
      <c r="G152" s="27">
        <v>104</v>
      </c>
      <c r="H152" s="22">
        <v>36</v>
      </c>
      <c r="I152" s="27">
        <v>25</v>
      </c>
      <c r="J152" s="22">
        <v>22</v>
      </c>
      <c r="K152" s="21">
        <v>2.2999999999999998</v>
      </c>
      <c r="L152" s="14"/>
    </row>
    <row r="153" spans="1:12" x14ac:dyDescent="0.2">
      <c r="A153" s="26">
        <v>4012</v>
      </c>
      <c r="B153" s="25" t="s">
        <v>40</v>
      </c>
      <c r="C153" s="27">
        <v>218</v>
      </c>
      <c r="D153" s="24">
        <v>95</v>
      </c>
      <c r="E153" s="24">
        <v>54</v>
      </c>
      <c r="F153" s="22">
        <v>153</v>
      </c>
      <c r="G153" s="27">
        <v>174</v>
      </c>
      <c r="H153" s="22">
        <v>59</v>
      </c>
      <c r="I153" s="27">
        <v>44</v>
      </c>
      <c r="J153" s="22">
        <v>35</v>
      </c>
      <c r="K153" s="21">
        <v>3.9</v>
      </c>
      <c r="L153" s="14"/>
    </row>
    <row r="154" spans="1:12" x14ac:dyDescent="0.2">
      <c r="A154" s="26">
        <v>1103</v>
      </c>
      <c r="B154" s="25" t="s">
        <v>39</v>
      </c>
      <c r="C154" s="27">
        <v>103</v>
      </c>
      <c r="D154" s="24">
        <v>45</v>
      </c>
      <c r="E154" s="24">
        <v>35</v>
      </c>
      <c r="F154" s="22">
        <v>62</v>
      </c>
      <c r="G154" s="27">
        <v>80</v>
      </c>
      <c r="H154" s="22">
        <v>26</v>
      </c>
      <c r="I154" s="27">
        <v>24</v>
      </c>
      <c r="J154" s="22">
        <v>19</v>
      </c>
      <c r="K154" s="21">
        <v>1.7</v>
      </c>
      <c r="L154" s="14"/>
    </row>
    <row r="155" spans="1:12" x14ac:dyDescent="0.2">
      <c r="A155" s="26">
        <v>6640</v>
      </c>
      <c r="B155" s="25" t="s">
        <v>38</v>
      </c>
      <c r="C155" s="27">
        <v>362</v>
      </c>
      <c r="D155" s="24">
        <v>162</v>
      </c>
      <c r="E155" s="24">
        <v>40</v>
      </c>
      <c r="F155" s="22">
        <v>279</v>
      </c>
      <c r="G155" s="27">
        <v>320</v>
      </c>
      <c r="H155" s="22">
        <v>126</v>
      </c>
      <c r="I155" s="27">
        <v>42</v>
      </c>
      <c r="J155" s="22">
        <v>36</v>
      </c>
      <c r="K155" s="21">
        <v>5.4</v>
      </c>
      <c r="L155" s="14"/>
    </row>
    <row r="156" spans="1:12" x14ac:dyDescent="0.2">
      <c r="A156" s="26">
        <v>250</v>
      </c>
      <c r="B156" s="25" t="s">
        <v>37</v>
      </c>
      <c r="C156" s="27">
        <v>153</v>
      </c>
      <c r="D156" s="24">
        <v>66</v>
      </c>
      <c r="E156" s="24">
        <v>36</v>
      </c>
      <c r="F156" s="22">
        <v>115</v>
      </c>
      <c r="G156" s="27">
        <v>126</v>
      </c>
      <c r="H156" s="22">
        <v>44</v>
      </c>
      <c r="I156" s="27">
        <v>28</v>
      </c>
      <c r="J156" s="22">
        <v>22</v>
      </c>
      <c r="K156" s="21">
        <v>2.9</v>
      </c>
      <c r="L156" s="14"/>
    </row>
    <row r="157" spans="1:12" x14ac:dyDescent="0.2">
      <c r="A157" s="26">
        <v>3408</v>
      </c>
      <c r="B157" s="25" t="s">
        <v>36</v>
      </c>
      <c r="C157" s="27">
        <v>217</v>
      </c>
      <c r="D157" s="24">
        <v>108</v>
      </c>
      <c r="E157" s="24">
        <v>97</v>
      </c>
      <c r="F157" s="22">
        <v>113</v>
      </c>
      <c r="G157" s="27">
        <v>167</v>
      </c>
      <c r="H157" s="22">
        <v>64</v>
      </c>
      <c r="I157" s="27">
        <v>50</v>
      </c>
      <c r="J157" s="22">
        <v>45</v>
      </c>
      <c r="K157" s="21">
        <v>3.2</v>
      </c>
      <c r="L157" s="14"/>
    </row>
    <row r="158" spans="1:12" x14ac:dyDescent="0.2">
      <c r="A158" s="26">
        <v>6644</v>
      </c>
      <c r="B158" s="25" t="s">
        <v>35</v>
      </c>
      <c r="C158" s="27">
        <v>280</v>
      </c>
      <c r="D158" s="24">
        <v>129</v>
      </c>
      <c r="E158" s="24">
        <v>35</v>
      </c>
      <c r="F158" s="22">
        <v>222</v>
      </c>
      <c r="G158" s="27">
        <v>245</v>
      </c>
      <c r="H158" s="22">
        <v>102</v>
      </c>
      <c r="I158" s="27">
        <v>35</v>
      </c>
      <c r="J158" s="22">
        <v>27</v>
      </c>
      <c r="K158" s="21">
        <v>4.8</v>
      </c>
      <c r="L158" s="14"/>
    </row>
    <row r="159" spans="1:12" x14ac:dyDescent="0.2">
      <c r="A159" s="26">
        <v>2228</v>
      </c>
      <c r="B159" s="25" t="s">
        <v>34</v>
      </c>
      <c r="C159" s="27">
        <v>242</v>
      </c>
      <c r="D159" s="24">
        <v>103</v>
      </c>
      <c r="E159" s="24">
        <v>55</v>
      </c>
      <c r="F159" s="22">
        <v>179</v>
      </c>
      <c r="G159" s="27">
        <v>200</v>
      </c>
      <c r="H159" s="22">
        <v>68</v>
      </c>
      <c r="I159" s="27">
        <v>42</v>
      </c>
      <c r="J159" s="22">
        <v>34</v>
      </c>
      <c r="K159" s="21">
        <v>3.8</v>
      </c>
      <c r="L159" s="14"/>
    </row>
    <row r="160" spans="1:12" x14ac:dyDescent="0.2">
      <c r="A160" s="26">
        <v>4946</v>
      </c>
      <c r="B160" s="25" t="s">
        <v>33</v>
      </c>
      <c r="C160" s="27">
        <v>151</v>
      </c>
      <c r="D160" s="24">
        <v>71</v>
      </c>
      <c r="E160" s="24">
        <v>57</v>
      </c>
      <c r="F160" s="22">
        <v>88</v>
      </c>
      <c r="G160" s="27">
        <v>123</v>
      </c>
      <c r="H160" s="22">
        <v>48</v>
      </c>
      <c r="I160" s="27">
        <v>29</v>
      </c>
      <c r="J160" s="22">
        <v>23</v>
      </c>
      <c r="K160" s="21">
        <v>2.2000000000000002</v>
      </c>
      <c r="L160" s="14"/>
    </row>
    <row r="161" spans="1:12" x14ac:dyDescent="0.2">
      <c r="A161" s="26">
        <v>627</v>
      </c>
      <c r="B161" s="25" t="s">
        <v>32</v>
      </c>
      <c r="C161" s="27">
        <v>133</v>
      </c>
      <c r="D161" s="24">
        <v>58</v>
      </c>
      <c r="E161" s="24">
        <v>39</v>
      </c>
      <c r="F161" s="22">
        <v>92</v>
      </c>
      <c r="G161" s="27">
        <v>93</v>
      </c>
      <c r="H161" s="22">
        <v>25</v>
      </c>
      <c r="I161" s="27">
        <v>39</v>
      </c>
      <c r="J161" s="22">
        <v>34</v>
      </c>
      <c r="K161" s="21">
        <v>2.4</v>
      </c>
      <c r="L161" s="14"/>
    </row>
    <row r="162" spans="1:12" x14ac:dyDescent="0.2">
      <c r="A162" s="26">
        <v>4289</v>
      </c>
      <c r="B162" s="25" t="s">
        <v>31</v>
      </c>
      <c r="C162" s="27">
        <v>196</v>
      </c>
      <c r="D162" s="24">
        <v>92</v>
      </c>
      <c r="E162" s="24">
        <v>57</v>
      </c>
      <c r="F162" s="22">
        <v>133</v>
      </c>
      <c r="G162" s="27">
        <v>143</v>
      </c>
      <c r="H162" s="22">
        <v>52</v>
      </c>
      <c r="I162" s="27">
        <v>53</v>
      </c>
      <c r="J162" s="22">
        <v>41</v>
      </c>
      <c r="K162" s="21">
        <v>2.9</v>
      </c>
      <c r="L162" s="14"/>
    </row>
    <row r="163" spans="1:12" x14ac:dyDescent="0.2">
      <c r="A163" s="26">
        <v>361</v>
      </c>
      <c r="B163" s="25" t="s">
        <v>30</v>
      </c>
      <c r="C163" s="27">
        <v>165</v>
      </c>
      <c r="D163" s="24">
        <v>76</v>
      </c>
      <c r="E163" s="24">
        <v>40</v>
      </c>
      <c r="F163" s="22">
        <v>125</v>
      </c>
      <c r="G163" s="27">
        <v>119</v>
      </c>
      <c r="H163" s="22">
        <v>40</v>
      </c>
      <c r="I163" s="27">
        <v>47</v>
      </c>
      <c r="J163" s="22">
        <v>36</v>
      </c>
      <c r="K163" s="21">
        <v>3.4</v>
      </c>
      <c r="L163" s="14"/>
    </row>
    <row r="164" spans="1:12" x14ac:dyDescent="0.2">
      <c r="A164" s="26">
        <v>161</v>
      </c>
      <c r="B164" s="25" t="s">
        <v>29</v>
      </c>
      <c r="C164" s="27">
        <v>160</v>
      </c>
      <c r="D164" s="24">
        <v>84</v>
      </c>
      <c r="E164" s="24">
        <v>13</v>
      </c>
      <c r="F164" s="22">
        <v>145</v>
      </c>
      <c r="G164" s="27">
        <v>132</v>
      </c>
      <c r="H164" s="22">
        <v>60</v>
      </c>
      <c r="I164" s="27">
        <v>28</v>
      </c>
      <c r="J164" s="22">
        <v>23</v>
      </c>
      <c r="K164" s="21">
        <v>2.2000000000000002</v>
      </c>
      <c r="L164" s="14"/>
    </row>
    <row r="165" spans="1:12" x14ac:dyDescent="0.2">
      <c r="A165" s="35"/>
      <c r="B165" s="34" t="s">
        <v>28</v>
      </c>
      <c r="C165" s="33" t="s">
        <v>11</v>
      </c>
      <c r="D165" s="32">
        <v>868</v>
      </c>
      <c r="E165" s="32" t="s">
        <v>11</v>
      </c>
      <c r="F165" s="30">
        <v>1326</v>
      </c>
      <c r="G165" s="31">
        <v>1691</v>
      </c>
      <c r="H165" s="30">
        <v>617</v>
      </c>
      <c r="I165" s="31">
        <v>303</v>
      </c>
      <c r="J165" s="30">
        <v>248</v>
      </c>
      <c r="K165" s="29">
        <v>3.1</v>
      </c>
      <c r="L165" s="28"/>
    </row>
    <row r="166" spans="1:12" x14ac:dyDescent="0.2">
      <c r="A166" s="26">
        <v>1201</v>
      </c>
      <c r="B166" s="25" t="s">
        <v>27</v>
      </c>
      <c r="C166" s="27">
        <v>68</v>
      </c>
      <c r="D166" s="24">
        <v>31</v>
      </c>
      <c r="E166" s="24">
        <v>25</v>
      </c>
      <c r="F166" s="22">
        <v>40</v>
      </c>
      <c r="G166" s="27">
        <v>58</v>
      </c>
      <c r="H166" s="22">
        <v>22</v>
      </c>
      <c r="I166" s="27">
        <v>10</v>
      </c>
      <c r="J166" s="22">
        <v>9</v>
      </c>
      <c r="K166" s="21">
        <v>1.4</v>
      </c>
      <c r="L166" s="14"/>
    </row>
    <row r="167" spans="1:12" x14ac:dyDescent="0.2">
      <c r="A167" s="26">
        <v>3101</v>
      </c>
      <c r="B167" s="25" t="s">
        <v>26</v>
      </c>
      <c r="C167" s="27">
        <v>37</v>
      </c>
      <c r="D167" s="24">
        <v>17</v>
      </c>
      <c r="E167" s="24">
        <v>14</v>
      </c>
      <c r="F167" s="22">
        <v>22</v>
      </c>
      <c r="G167" s="27">
        <v>29</v>
      </c>
      <c r="H167" s="22">
        <v>11</v>
      </c>
      <c r="I167" s="27">
        <v>7</v>
      </c>
      <c r="J167" s="22">
        <v>6</v>
      </c>
      <c r="K167" s="21">
        <v>1.3</v>
      </c>
      <c r="L167" s="14"/>
    </row>
    <row r="168" spans="1:12" x14ac:dyDescent="0.2">
      <c r="A168" s="26">
        <v>2763</v>
      </c>
      <c r="B168" s="25" t="s">
        <v>25</v>
      </c>
      <c r="C168" s="27">
        <v>81</v>
      </c>
      <c r="D168" s="24">
        <v>39</v>
      </c>
      <c r="E168" s="24">
        <v>27</v>
      </c>
      <c r="F168" s="22">
        <v>53</v>
      </c>
      <c r="G168" s="27">
        <v>59</v>
      </c>
      <c r="H168" s="22">
        <v>20</v>
      </c>
      <c r="I168" s="27">
        <v>22</v>
      </c>
      <c r="J168" s="22">
        <v>19</v>
      </c>
      <c r="K168" s="21">
        <v>2</v>
      </c>
      <c r="L168" s="14"/>
    </row>
    <row r="169" spans="1:12" x14ac:dyDescent="0.2">
      <c r="A169" s="26">
        <v>3921</v>
      </c>
      <c r="B169" s="25" t="s">
        <v>24</v>
      </c>
      <c r="C169" s="23" t="s">
        <v>11</v>
      </c>
      <c r="D169" s="24">
        <v>26</v>
      </c>
      <c r="E169" s="24" t="s">
        <v>11</v>
      </c>
      <c r="F169" s="22">
        <v>53</v>
      </c>
      <c r="G169" s="23">
        <v>55</v>
      </c>
      <c r="H169" s="22">
        <v>25</v>
      </c>
      <c r="I169" s="23" t="s">
        <v>11</v>
      </c>
      <c r="J169" s="22" t="s">
        <v>11</v>
      </c>
      <c r="K169" s="21">
        <v>3</v>
      </c>
      <c r="L169" s="14"/>
    </row>
    <row r="170" spans="1:12" x14ac:dyDescent="0.2">
      <c r="A170" s="26">
        <v>5250</v>
      </c>
      <c r="B170" s="25" t="s">
        <v>23</v>
      </c>
      <c r="C170" s="23">
        <v>182</v>
      </c>
      <c r="D170" s="24">
        <v>77</v>
      </c>
      <c r="E170" s="24">
        <v>29</v>
      </c>
      <c r="F170" s="22">
        <v>136</v>
      </c>
      <c r="G170" s="23">
        <v>159</v>
      </c>
      <c r="H170" s="22">
        <v>58</v>
      </c>
      <c r="I170" s="23">
        <v>23</v>
      </c>
      <c r="J170" s="22">
        <v>19</v>
      </c>
      <c r="K170" s="21">
        <v>5.3</v>
      </c>
      <c r="L170" s="14"/>
    </row>
    <row r="171" spans="1:12" x14ac:dyDescent="0.2">
      <c r="A171" s="26">
        <v>5583</v>
      </c>
      <c r="B171" s="25" t="s">
        <v>22</v>
      </c>
      <c r="C171" s="23">
        <v>198</v>
      </c>
      <c r="D171" s="24">
        <v>78</v>
      </c>
      <c r="E171" s="24">
        <v>44</v>
      </c>
      <c r="F171" s="22">
        <v>152</v>
      </c>
      <c r="G171" s="23">
        <v>172</v>
      </c>
      <c r="H171" s="22">
        <v>57</v>
      </c>
      <c r="I171" s="23">
        <v>26</v>
      </c>
      <c r="J171" s="22">
        <v>20</v>
      </c>
      <c r="K171" s="21">
        <v>4.9000000000000004</v>
      </c>
      <c r="L171" s="14"/>
    </row>
    <row r="172" spans="1:12" x14ac:dyDescent="0.2">
      <c r="A172" s="26">
        <v>581</v>
      </c>
      <c r="B172" s="25" t="s">
        <v>21</v>
      </c>
      <c r="C172" s="23">
        <v>123</v>
      </c>
      <c r="D172" s="24">
        <v>51</v>
      </c>
      <c r="E172" s="24">
        <v>17</v>
      </c>
      <c r="F172" s="22">
        <v>107</v>
      </c>
      <c r="G172" s="23">
        <v>109</v>
      </c>
      <c r="H172" s="22">
        <v>41</v>
      </c>
      <c r="I172" s="23">
        <v>14</v>
      </c>
      <c r="J172" s="22">
        <v>10</v>
      </c>
      <c r="K172" s="21">
        <v>4</v>
      </c>
      <c r="L172" s="14"/>
    </row>
    <row r="173" spans="1:12" x14ac:dyDescent="0.2">
      <c r="A173" s="26">
        <v>723</v>
      </c>
      <c r="B173" s="25" t="s">
        <v>20</v>
      </c>
      <c r="C173" s="23">
        <v>92</v>
      </c>
      <c r="D173" s="24">
        <v>51</v>
      </c>
      <c r="E173" s="24">
        <v>30</v>
      </c>
      <c r="F173" s="22">
        <v>62</v>
      </c>
      <c r="G173" s="23">
        <v>74</v>
      </c>
      <c r="H173" s="22">
        <v>37</v>
      </c>
      <c r="I173" s="23">
        <v>18</v>
      </c>
      <c r="J173" s="22">
        <v>14</v>
      </c>
      <c r="K173" s="21">
        <v>4.8</v>
      </c>
      <c r="L173" s="14"/>
    </row>
    <row r="174" spans="1:12" x14ac:dyDescent="0.2">
      <c r="A174" s="26">
        <v>700</v>
      </c>
      <c r="B174" s="25" t="s">
        <v>19</v>
      </c>
      <c r="C174" s="23">
        <v>193</v>
      </c>
      <c r="D174" s="24">
        <v>86</v>
      </c>
      <c r="E174" s="24">
        <v>101</v>
      </c>
      <c r="F174" s="22">
        <v>83</v>
      </c>
      <c r="G174" s="23">
        <v>170</v>
      </c>
      <c r="H174" s="22">
        <v>67</v>
      </c>
      <c r="I174" s="23">
        <v>23</v>
      </c>
      <c r="J174" s="22">
        <v>19</v>
      </c>
      <c r="K174" s="21">
        <v>5.3</v>
      </c>
      <c r="L174" s="14"/>
    </row>
    <row r="175" spans="1:12" x14ac:dyDescent="0.2">
      <c r="A175" s="26">
        <v>2275</v>
      </c>
      <c r="B175" s="25" t="s">
        <v>18</v>
      </c>
      <c r="C175" s="23">
        <v>129</v>
      </c>
      <c r="D175" s="24">
        <v>56</v>
      </c>
      <c r="E175" s="24">
        <v>36</v>
      </c>
      <c r="F175" s="22">
        <v>87</v>
      </c>
      <c r="G175" s="23">
        <v>96</v>
      </c>
      <c r="H175" s="22">
        <v>28</v>
      </c>
      <c r="I175" s="23">
        <v>32</v>
      </c>
      <c r="J175" s="22">
        <v>28</v>
      </c>
      <c r="K175" s="21">
        <v>2.5</v>
      </c>
      <c r="L175" s="14"/>
    </row>
    <row r="176" spans="1:12" x14ac:dyDescent="0.2">
      <c r="A176" s="26">
        <v>3215</v>
      </c>
      <c r="B176" s="25" t="s">
        <v>17</v>
      </c>
      <c r="C176" s="23">
        <v>240</v>
      </c>
      <c r="D176" s="24">
        <v>88</v>
      </c>
      <c r="E176" s="24">
        <v>118</v>
      </c>
      <c r="F176" s="22">
        <v>111</v>
      </c>
      <c r="G176" s="23">
        <v>211</v>
      </c>
      <c r="H176" s="22">
        <v>64</v>
      </c>
      <c r="I176" s="23">
        <v>29</v>
      </c>
      <c r="J176" s="22">
        <v>24</v>
      </c>
      <c r="K176" s="21">
        <v>4.9000000000000004</v>
      </c>
      <c r="L176" s="14"/>
    </row>
    <row r="177" spans="1:12" x14ac:dyDescent="0.2">
      <c r="A177" s="26">
        <v>3787</v>
      </c>
      <c r="B177" s="25" t="s">
        <v>16</v>
      </c>
      <c r="C177" s="23">
        <v>90</v>
      </c>
      <c r="D177" s="24">
        <v>48</v>
      </c>
      <c r="E177" s="24">
        <v>7</v>
      </c>
      <c r="F177" s="22">
        <v>82</v>
      </c>
      <c r="G177" s="23">
        <v>86</v>
      </c>
      <c r="H177" s="22">
        <v>43</v>
      </c>
      <c r="I177" s="23" t="s">
        <v>11</v>
      </c>
      <c r="J177" s="22" t="s">
        <v>11</v>
      </c>
      <c r="K177" s="21">
        <v>3.2</v>
      </c>
      <c r="L177" s="14"/>
    </row>
    <row r="178" spans="1:12" x14ac:dyDescent="0.2">
      <c r="A178" s="26">
        <v>1509</v>
      </c>
      <c r="B178" s="25" t="s">
        <v>15</v>
      </c>
      <c r="C178" s="23">
        <v>59</v>
      </c>
      <c r="D178" s="24">
        <v>29</v>
      </c>
      <c r="E178" s="24">
        <v>12</v>
      </c>
      <c r="F178" s="22">
        <v>46</v>
      </c>
      <c r="G178" s="23">
        <v>41</v>
      </c>
      <c r="H178" s="22">
        <v>16</v>
      </c>
      <c r="I178" s="23">
        <v>18</v>
      </c>
      <c r="J178" s="22">
        <v>13</v>
      </c>
      <c r="K178" s="21">
        <v>1.3</v>
      </c>
      <c r="L178" s="14"/>
    </row>
    <row r="179" spans="1:12" x14ac:dyDescent="0.2">
      <c r="A179" s="26">
        <v>6297</v>
      </c>
      <c r="B179" s="25" t="s">
        <v>14</v>
      </c>
      <c r="C179" s="23">
        <v>57</v>
      </c>
      <c r="D179" s="24">
        <v>16</v>
      </c>
      <c r="E179" s="24">
        <v>21</v>
      </c>
      <c r="F179" s="22">
        <v>34</v>
      </c>
      <c r="G179" s="23">
        <v>50</v>
      </c>
      <c r="H179" s="22">
        <v>10</v>
      </c>
      <c r="I179" s="23">
        <v>7</v>
      </c>
      <c r="J179" s="22">
        <v>7</v>
      </c>
      <c r="K179" s="21">
        <v>1.4</v>
      </c>
      <c r="L179" s="14"/>
    </row>
    <row r="180" spans="1:12" x14ac:dyDescent="0.2">
      <c r="A180" s="26">
        <v>1151</v>
      </c>
      <c r="B180" s="25" t="s">
        <v>13</v>
      </c>
      <c r="C180" s="23">
        <v>53</v>
      </c>
      <c r="D180" s="24">
        <v>30</v>
      </c>
      <c r="E180" s="24">
        <v>12</v>
      </c>
      <c r="F180" s="22">
        <v>36</v>
      </c>
      <c r="G180" s="23">
        <v>37</v>
      </c>
      <c r="H180" s="22">
        <v>17</v>
      </c>
      <c r="I180" s="23">
        <v>16</v>
      </c>
      <c r="J180" s="22">
        <v>12</v>
      </c>
      <c r="K180" s="21">
        <v>1.1000000000000001</v>
      </c>
      <c r="L180" s="14"/>
    </row>
    <row r="181" spans="1:12" x14ac:dyDescent="0.2">
      <c r="A181" s="26">
        <v>6300</v>
      </c>
      <c r="B181" s="25" t="s">
        <v>12</v>
      </c>
      <c r="C181" s="23">
        <v>100</v>
      </c>
      <c r="D181" s="24">
        <v>42</v>
      </c>
      <c r="E181" s="24">
        <v>9</v>
      </c>
      <c r="F181" s="22">
        <v>89</v>
      </c>
      <c r="G181" s="23">
        <v>96</v>
      </c>
      <c r="H181" s="22">
        <v>38</v>
      </c>
      <c r="I181" s="23" t="s">
        <v>11</v>
      </c>
      <c r="J181" s="22" t="s">
        <v>11</v>
      </c>
      <c r="K181" s="21">
        <v>2.8</v>
      </c>
      <c r="L181" s="14"/>
    </row>
    <row r="182" spans="1:12" x14ac:dyDescent="0.2">
      <c r="A182" s="20">
        <v>2534</v>
      </c>
      <c r="B182" s="19" t="s">
        <v>10</v>
      </c>
      <c r="C182" s="17">
        <v>237</v>
      </c>
      <c r="D182" s="18">
        <v>103</v>
      </c>
      <c r="E182" s="18">
        <v>85</v>
      </c>
      <c r="F182" s="16">
        <v>133</v>
      </c>
      <c r="G182" s="17">
        <v>189</v>
      </c>
      <c r="H182" s="16">
        <v>63</v>
      </c>
      <c r="I182" s="17">
        <v>48</v>
      </c>
      <c r="J182" s="16">
        <v>39</v>
      </c>
      <c r="K182" s="15">
        <v>5</v>
      </c>
      <c r="L182" s="14"/>
    </row>
    <row r="183" spans="1:12" x14ac:dyDescent="0.2">
      <c r="A183" s="13"/>
      <c r="B183" s="12"/>
      <c r="C183" s="12"/>
      <c r="D183" s="12"/>
      <c r="E183" s="12"/>
      <c r="F183" s="12"/>
      <c r="G183" s="12"/>
      <c r="H183" s="12"/>
      <c r="I183" s="12"/>
      <c r="J183" s="12"/>
      <c r="K183" s="12"/>
    </row>
    <row r="184" spans="1:12" x14ac:dyDescent="0.2">
      <c r="A184" s="7" t="s">
        <v>9</v>
      </c>
    </row>
    <row r="185" spans="1:12" x14ac:dyDescent="0.2">
      <c r="A185" s="7" t="s">
        <v>8</v>
      </c>
    </row>
    <row r="186" spans="1:12" x14ac:dyDescent="0.2">
      <c r="A186" s="7" t="s">
        <v>7</v>
      </c>
    </row>
    <row r="187" spans="1:12" x14ac:dyDescent="0.2">
      <c r="A187" s="7" t="s">
        <v>6</v>
      </c>
    </row>
    <row r="188" spans="1:12" x14ac:dyDescent="0.2">
      <c r="A188" s="7" t="s">
        <v>5</v>
      </c>
    </row>
    <row r="189" spans="1:12" x14ac:dyDescent="0.2">
      <c r="A189" s="8"/>
    </row>
    <row r="190" spans="1:12" ht="36" customHeight="1" x14ac:dyDescent="0.2">
      <c r="A190" s="11" t="s">
        <v>4</v>
      </c>
      <c r="B190" s="10"/>
      <c r="C190" s="10"/>
      <c r="D190" s="10"/>
      <c r="E190" s="10"/>
      <c r="F190" s="10"/>
      <c r="G190" s="10"/>
      <c r="H190" s="10"/>
      <c r="I190" s="10"/>
      <c r="J190" s="10"/>
      <c r="K190" s="9"/>
    </row>
    <row r="191" spans="1:12" ht="36" customHeight="1" x14ac:dyDescent="0.2">
      <c r="A191" s="11" t="s">
        <v>3</v>
      </c>
      <c r="B191" s="10"/>
      <c r="C191" s="10"/>
      <c r="D191" s="10"/>
      <c r="E191" s="10"/>
      <c r="F191" s="10"/>
      <c r="G191" s="10"/>
      <c r="H191" s="10"/>
      <c r="I191" s="10"/>
      <c r="J191" s="10"/>
      <c r="K191" s="9"/>
    </row>
    <row r="192" spans="1:12" x14ac:dyDescent="0.2">
      <c r="A192" s="8"/>
    </row>
    <row r="193" spans="1:11" x14ac:dyDescent="0.2">
      <c r="A193" s="7" t="s">
        <v>2</v>
      </c>
    </row>
    <row r="194" spans="1:11" ht="12.75" customHeight="1" x14ac:dyDescent="0.2">
      <c r="A194" s="1"/>
    </row>
    <row r="195" spans="1:11" ht="14.25" customHeight="1" x14ac:dyDescent="0.2">
      <c r="A195" s="6" t="s">
        <v>1</v>
      </c>
      <c r="C195" s="5"/>
      <c r="D195" s="5"/>
      <c r="E195" s="5"/>
      <c r="F195" s="5"/>
      <c r="G195" s="5"/>
      <c r="H195" s="5"/>
      <c r="I195" s="5"/>
      <c r="J195" s="5"/>
      <c r="K195" s="5"/>
    </row>
    <row r="196" spans="1:11" ht="14.25" customHeight="1" x14ac:dyDescent="0.2">
      <c r="A196" s="4" t="s">
        <v>0</v>
      </c>
      <c r="C196" s="3"/>
      <c r="D196" s="3"/>
      <c r="E196" s="3"/>
      <c r="F196" s="3"/>
      <c r="G196" s="3"/>
      <c r="H196" s="3"/>
      <c r="I196" s="3"/>
      <c r="J196" s="3"/>
      <c r="K196" s="3"/>
    </row>
  </sheetData>
  <mergeCells count="12">
    <mergeCell ref="G3:H3"/>
    <mergeCell ref="I3:J3"/>
    <mergeCell ref="A190:K190"/>
    <mergeCell ref="A191:K191"/>
    <mergeCell ref="A2:A4"/>
    <mergeCell ref="B2:B4"/>
    <mergeCell ref="C2:J2"/>
    <mergeCell ref="K2:K4"/>
    <mergeCell ref="C3:C4"/>
    <mergeCell ref="D3:D4"/>
    <mergeCell ref="E3:E4"/>
    <mergeCell ref="F3:F4"/>
  </mergeCells>
  <conditionalFormatting sqref="C8:J13 C15:J18 C20:J58 C61:J94 C166:J182 C99:J163">
    <cfRule type="cellIs" dxfId="5" priority="6" operator="lessThan">
      <formula>5</formula>
    </cfRule>
  </conditionalFormatting>
  <conditionalFormatting sqref="C164:J164">
    <cfRule type="cellIs" dxfId="4" priority="5" operator="lessThan">
      <formula>5</formula>
    </cfRule>
  </conditionalFormatting>
  <conditionalFormatting sqref="C95:J95">
    <cfRule type="cellIs" dxfId="3" priority="4" operator="lessThan">
      <formula>5</formula>
    </cfRule>
  </conditionalFormatting>
  <conditionalFormatting sqref="C59:J59">
    <cfRule type="cellIs" dxfId="2" priority="3" operator="lessThan">
      <formula>5</formula>
    </cfRule>
  </conditionalFormatting>
  <conditionalFormatting sqref="C97:J97">
    <cfRule type="cellIs" dxfId="1" priority="2" operator="lessThan">
      <formula>5</formula>
    </cfRule>
  </conditionalFormatting>
  <conditionalFormatting sqref="C96:J96">
    <cfRule type="cellIs" dxfId="0" priority="1" operator="lessThan">
      <formula>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su-b-ssv-03.03.01-2023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Molinari Davide BFS</dc:creator>
  <cp:lastModifiedBy>Molinari Davide BFS</cp:lastModifiedBy>
  <dcterms:created xsi:type="dcterms:W3CDTF">2023-04-04T11:25:09Z</dcterms:created>
  <dcterms:modified xsi:type="dcterms:W3CDTF">2023-04-04T11:25:27Z</dcterms:modified>
</cp:coreProperties>
</file>