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3\02_Tabellen\01_Preparation_web_und_pour_SSV\DAM\"/>
    </mc:Choice>
  </mc:AlternateContent>
  <xr:revisionPtr revIDLastSave="0" documentId="13_ncr:1_{BE98BE8A-AE59-4A10-8E35-0474D77DB4A8}" xr6:coauthVersionLast="47" xr6:coauthVersionMax="47" xr10:uidLastSave="{00000000-0000-0000-0000-000000000000}"/>
  <bookViews>
    <workbookView xWindow="45885" yWindow="3690" windowWidth="28800" windowHeight="15300" xr2:uid="{C77D75B5-AA51-413B-9EB3-1CDFE653D76F}"/>
  </bookViews>
  <sheets>
    <sheet name="su-b-ssv-06.02.01-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<sst xmlns="http://schemas.openxmlformats.org/spreadsheetml/2006/main" count="384" uniqueCount="207">
  <si>
    <t>« X » : Données confidentielles. Pour des raisons de protection de données, ces informations ne sont pas disponibles.</t>
  </si>
  <si>
    <t xml:space="preserve">« X » : Vertrauliche Daten. Aus Datenschutzgründen sind diese Daten nicht verfügbar. </t>
  </si>
  <si>
    <t>* keine statistische Stadt gemäss BFS-Definition / ne répond pas à la définition de ville statistique de l'OFS</t>
  </si>
  <si>
    <r>
      <t xml:space="preserve">1) </t>
    </r>
    <r>
      <rPr>
        <sz val="8"/>
        <rFont val="Arial"/>
        <family val="2"/>
      </rPr>
      <t>Les classes de taille permettent de classer les entreprises par ordre d'importance. Deux options de base sont possibles : emplois ou EPT (équivalents plein temps). 
Jusqu'en 2016 les entreprises étaient classées en fonction de leur nombre d'EPT. L'accent est mis, depuis 2017 (publication des données STATENT 2015), sur les classes de taille en emplois.</t>
    </r>
  </si>
  <si>
    <r>
      <rPr>
        <vertAlign val="superscript"/>
        <sz val="8"/>
        <rFont val="Arial"/>
        <family val="2"/>
      </rPr>
      <t xml:space="preserve">1) </t>
    </r>
    <r>
      <rPr>
        <sz val="8"/>
        <rFont val="Arial"/>
        <family val="2"/>
      </rPr>
      <t>Anhand der Grössenklassen können die Unternehmen nach Bedeutung eingeteilt werden. Für die Einteilung wird entweder die Anzahl Beschäftigte oder die Anzahl Vollzeitäquivalente VZÄ herangezogen. 
Bis 2016 wurden die Unternehmen anhand der Anzahl VZÄ eingeteilt. Seit 2017 (Veröffentlichung der Daten der STATENT 2015) liegt der Fokus auf den Grössenklassen nach Beschäftigungszahl.</t>
    </r>
  </si>
  <si>
    <t>© BFS / OFS 2023</t>
  </si>
  <si>
    <t>Référence spatiale: communes / 01.05.2022</t>
  </si>
  <si>
    <t>Raumbezug: Gemeinden / 01.05.2022</t>
  </si>
  <si>
    <t>Source: Office fédéral de la statistique – Statistique structurelle des entreprises (STATENT)</t>
  </si>
  <si>
    <t>Quelle: Bundesamt für Statistik – Statistik der Unternehmensstruktur (STATENT)</t>
  </si>
  <si>
    <t>X</t>
  </si>
  <si>
    <t>Zuchwil*</t>
  </si>
  <si>
    <t>Zermatt</t>
  </si>
  <si>
    <t>Willisau*</t>
  </si>
  <si>
    <t>Visp</t>
  </si>
  <si>
    <t>Stans</t>
  </si>
  <si>
    <t>St. Moritz</t>
  </si>
  <si>
    <t>–</t>
  </si>
  <si>
    <t>Rorschach</t>
  </si>
  <si>
    <t>Murten*</t>
  </si>
  <si>
    <t>Moutier*</t>
  </si>
  <si>
    <t>La Neuveville*</t>
  </si>
  <si>
    <t>Interlaken</t>
  </si>
  <si>
    <t>Crissier</t>
  </si>
  <si>
    <t>Chiasso</t>
  </si>
  <si>
    <t>Arosa*</t>
  </si>
  <si>
    <t>Arlesheim</t>
  </si>
  <si>
    <t>Appenzell*</t>
  </si>
  <si>
    <t>Altdorf (UR)</t>
  </si>
  <si>
    <t>Weniger als 10000 / Moins de 10000</t>
  </si>
  <si>
    <t>Zollikon</t>
  </si>
  <si>
    <t>Zollikofen</t>
  </si>
  <si>
    <t>Zofingen</t>
  </si>
  <si>
    <t>Worb*</t>
  </si>
  <si>
    <t>Weinfelden</t>
  </si>
  <si>
    <t>Villars-sur-Glâne</t>
  </si>
  <si>
    <t>Versoix</t>
  </si>
  <si>
    <t>Uzwil</t>
  </si>
  <si>
    <t>Urdorf</t>
  </si>
  <si>
    <t>Thônex</t>
  </si>
  <si>
    <t>Sursee</t>
  </si>
  <si>
    <t>Suhr</t>
  </si>
  <si>
    <t>Steinhausen</t>
  </si>
  <si>
    <t>Stäfa</t>
  </si>
  <si>
    <t>Spreitenbach</t>
  </si>
  <si>
    <t>Spiez</t>
  </si>
  <si>
    <t>Sarnen</t>
  </si>
  <si>
    <t>Rüti (ZH)</t>
  </si>
  <si>
    <t>Romanshorn</t>
  </si>
  <si>
    <t>Risch</t>
  </si>
  <si>
    <t>Richterswil</t>
  </si>
  <si>
    <t>Rheinfelden</t>
  </si>
  <si>
    <t>Prilly</t>
  </si>
  <si>
    <t>Plan-les-Ouates</t>
  </si>
  <si>
    <t>Pfäffikon</t>
  </si>
  <si>
    <t>Payerne</t>
  </si>
  <si>
    <t>Oftringen</t>
  </si>
  <si>
    <t>Oberwil (BL)</t>
  </si>
  <si>
    <t>Neuhausen am Rheinfall</t>
  </si>
  <si>
    <t>Muri bei Bern</t>
  </si>
  <si>
    <t>Münsingen</t>
  </si>
  <si>
    <t>Münchenstein</t>
  </si>
  <si>
    <t>Münchenbuchsee</t>
  </si>
  <si>
    <t>Möhlin</t>
  </si>
  <si>
    <t>Mendrisio</t>
  </si>
  <si>
    <t>Meilen</t>
  </si>
  <si>
    <t>Männedorf</t>
  </si>
  <si>
    <t>Lenzburg</t>
  </si>
  <si>
    <t>Le Locle</t>
  </si>
  <si>
    <t>Le Grand-Saconnex</t>
  </si>
  <si>
    <t>La Tour-de-Peilz</t>
  </si>
  <si>
    <t>Küsnacht (ZH)</t>
  </si>
  <si>
    <t>Ittigen</t>
  </si>
  <si>
    <t>Horw</t>
  </si>
  <si>
    <t>Hinwil</t>
  </si>
  <si>
    <t>Glarus</t>
  </si>
  <si>
    <t>Gland</t>
  </si>
  <si>
    <t>Flawil</t>
  </si>
  <si>
    <t>Ecublens (VD)</t>
  </si>
  <si>
    <t>Ebikon</t>
  </si>
  <si>
    <t>Delémont</t>
  </si>
  <si>
    <t>Davos</t>
  </si>
  <si>
    <t>Chêne-Bougeries</t>
  </si>
  <si>
    <t>Bussigny</t>
  </si>
  <si>
    <t>Buchs (SG)</t>
  </si>
  <si>
    <t>Brugg</t>
  </si>
  <si>
    <t>Brig-Glis</t>
  </si>
  <si>
    <t>Birsfelden</t>
  </si>
  <si>
    <t>Belp</t>
  </si>
  <si>
    <t>Bassersdorf</t>
  </si>
  <si>
    <t>Arth</t>
  </si>
  <si>
    <t>Amriswil</t>
  </si>
  <si>
    <t>Altstätten</t>
  </si>
  <si>
    <t>Aigle</t>
  </si>
  <si>
    <t>Affoltern am Albis</t>
  </si>
  <si>
    <t>Aesch (BL)</t>
  </si>
  <si>
    <t>10000–14999</t>
  </si>
  <si>
    <t>Wohlen (AG)</t>
  </si>
  <si>
    <t>Wallisellen</t>
  </si>
  <si>
    <t>Volketswil</t>
  </si>
  <si>
    <t>Vevey</t>
  </si>
  <si>
    <t>Thalwil</t>
  </si>
  <si>
    <t>Steffisburg</t>
  </si>
  <si>
    <t>Solothurn</t>
  </si>
  <si>
    <t>Sierre</t>
  </si>
  <si>
    <t>Schwyz</t>
  </si>
  <si>
    <t>Schlieren</t>
  </si>
  <si>
    <t>Reinach (BL)</t>
  </si>
  <si>
    <t>Regensdorf</t>
  </si>
  <si>
    <t>Pully</t>
  </si>
  <si>
    <t>Pratteln</t>
  </si>
  <si>
    <t>Ostermundigen</t>
  </si>
  <si>
    <t>Onex</t>
  </si>
  <si>
    <t>Olten</t>
  </si>
  <si>
    <t>Muttenz</t>
  </si>
  <si>
    <t>Morges</t>
  </si>
  <si>
    <t>Monthey</t>
  </si>
  <si>
    <t>Lyss</t>
  </si>
  <si>
    <t>Locarno</t>
  </si>
  <si>
    <t>Liestal</t>
  </si>
  <si>
    <t>Langenthal</t>
  </si>
  <si>
    <t>Illnau-Effretikon</t>
  </si>
  <si>
    <t>Herisau</t>
  </si>
  <si>
    <t>Grenchen</t>
  </si>
  <si>
    <t>Gossau (SG)</t>
  </si>
  <si>
    <t>Glarus Nord</t>
  </si>
  <si>
    <t>Freienbach</t>
  </si>
  <si>
    <t>Einsiedeln</t>
  </si>
  <si>
    <t>Cham</t>
  </si>
  <si>
    <t>Burgdorf</t>
  </si>
  <si>
    <t>Binningen</t>
  </si>
  <si>
    <t>Baden</t>
  </si>
  <si>
    <t>Arbon</t>
  </si>
  <si>
    <t>Adliswil</t>
  </si>
  <si>
    <t>15000–19999</t>
  </si>
  <si>
    <t>Zug</t>
  </si>
  <si>
    <t>Yverdon-les-Bains</t>
  </si>
  <si>
    <t>Wil (SG)</t>
  </si>
  <si>
    <t>Wetzikon (ZH)</t>
  </si>
  <si>
    <t>Wettingen</t>
  </si>
  <si>
    <t>Wädenswil</t>
  </si>
  <si>
    <t>Vernier</t>
  </si>
  <si>
    <t>Uster</t>
  </si>
  <si>
    <t>Thun</t>
  </si>
  <si>
    <t>Sion</t>
  </si>
  <si>
    <t>Schaffhausen</t>
  </si>
  <si>
    <t>Riehen</t>
  </si>
  <si>
    <t>Renens (VD)</t>
  </si>
  <si>
    <t>Rapperswil-Jona</t>
  </si>
  <si>
    <t>Opfikon</t>
  </si>
  <si>
    <t>Nyon</t>
  </si>
  <si>
    <t>Neuchâtel</t>
  </si>
  <si>
    <t>Montreux</t>
  </si>
  <si>
    <t>Meyrin</t>
  </si>
  <si>
    <t>Martigny</t>
  </si>
  <si>
    <t>Lancy</t>
  </si>
  <si>
    <t>La Chaux-de-Fonds</t>
  </si>
  <si>
    <t>Kriens</t>
  </si>
  <si>
    <t>Kreuzlingen</t>
  </si>
  <si>
    <t>Köniz</t>
  </si>
  <si>
    <t>Kloten</t>
  </si>
  <si>
    <t>Horgen</t>
  </si>
  <si>
    <t>Fribourg</t>
  </si>
  <si>
    <t>Frauenfeld</t>
  </si>
  <si>
    <t>Emmen</t>
  </si>
  <si>
    <t>Dübendorf</t>
  </si>
  <si>
    <t>Dietikon</t>
  </si>
  <si>
    <t>Chur</t>
  </si>
  <si>
    <t>Carouge (GE)</t>
  </si>
  <si>
    <t>Bulle</t>
  </si>
  <si>
    <t>Bülach</t>
  </si>
  <si>
    <t>Bellinzona</t>
  </si>
  <si>
    <t>Baar</t>
  </si>
  <si>
    <t>Allschwil</t>
  </si>
  <si>
    <t>Aarau</t>
  </si>
  <si>
    <t>20000–49999</t>
  </si>
  <si>
    <t>St. Gallen</t>
  </si>
  <si>
    <t>Luzern</t>
  </si>
  <si>
    <t>Lugano</t>
  </si>
  <si>
    <t>Biel/Bienne</t>
  </si>
  <si>
    <t>50000–99999</t>
  </si>
  <si>
    <t>Zürich</t>
  </si>
  <si>
    <t>Winterthur</t>
  </si>
  <si>
    <t>Lausanne</t>
  </si>
  <si>
    <t>Genève</t>
  </si>
  <si>
    <t>Bern</t>
  </si>
  <si>
    <t>Basel</t>
  </si>
  <si>
    <t>100000 und mehr / 100000 et plus</t>
  </si>
  <si>
    <t>Städte / Villes</t>
  </si>
  <si>
    <t>Schweiz / Suisse</t>
  </si>
  <si>
    <t>250 und mehr / 
250 et plus</t>
  </si>
  <si>
    <t>total 1-249 / 
en tout 1-249</t>
  </si>
  <si>
    <t>50-249</t>
  </si>
  <si>
    <t>10-49</t>
  </si>
  <si>
    <t>1-9</t>
  </si>
  <si>
    <t>1., 2.. und 3. Sektor / secteurs 1, 2 et 3</t>
  </si>
  <si>
    <t>3. Sektor / 
secteur tertiaire</t>
  </si>
  <si>
    <t>2. Sektor / 
secteur secondaire</t>
  </si>
  <si>
    <t>1. Sektor / 
secteur primaire</t>
  </si>
  <si>
    <r>
      <t>Grössenklasse in Anzahl Beschäftigte</t>
    </r>
    <r>
      <rPr>
        <vertAlign val="superscript"/>
        <sz val="8"/>
        <rFont val="Arial"/>
        <family val="2"/>
      </rPr>
      <t xml:space="preserve">1) </t>
    </r>
    <r>
      <rPr>
        <sz val="8"/>
        <rFont val="Arial"/>
        <family val="2"/>
      </rPr>
      <t>/ taille des établissements en nombre d'emplois</t>
    </r>
    <r>
      <rPr>
        <vertAlign val="superscript"/>
        <sz val="8"/>
        <rFont val="Arial"/>
        <family val="2"/>
      </rPr>
      <t>1)</t>
    </r>
  </si>
  <si>
    <t>Total / En tout</t>
  </si>
  <si>
    <t>Beschäftigte / Emplois</t>
  </si>
  <si>
    <t>Arbeitsstätten / Établissements</t>
  </si>
  <si>
    <t>Städte mit … Einwohnern / 
Villes de … habitants</t>
  </si>
  <si>
    <t>BFS Nummer / Numéro OFS</t>
  </si>
  <si>
    <t>Arbeitsstätten nach Grössenklasse und Beschäftigte nach Sektor, 2020 / Établissements selon la taille et emplois selon le secteur, en 2020</t>
  </si>
  <si>
    <t>T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</si>
</sst>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font>
    <font>
      <sz val="11"/>
      <name val="Arial"/>
      <family val="2"/>
    </font>
    <font>
      <vertAlign val="superscript"/>
      <sz val="8"/>
      <name val="Arial"/>
      <family val="2"/>
    </font>
    <font>
      <sz val="8"/>
      <name val="Arial"/>
      <family val="2"/>
    </font>
    <font>
      <b/>
      <sz val="8"/>
      <name val="Arial"/>
      <family val="2"/>
    </font>
    <font>
      <b/>
      <sz val="9"/>
      <name val="Arial"/>
      <family val="2"/>
    </font>
  </fonts>
  <fills count="7">
    <fill>
      <patternFill patternType="none"/>
    </fill>
    <fill>
      <patternFill patternType="gray125"/>
    </fill>
    <fill>
      <patternFill patternType="solid">
        <fgColor indexed="65"/>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FDDCC9"/>
        <bgColor indexed="64"/>
      </patternFill>
    </fill>
    <fill>
      <patternFill patternType="solid">
        <fgColor theme="0"/>
        <bgColor indexed="64"/>
      </patternFill>
    </fill>
  </fills>
  <borders count="31">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style="thin">
        <color theme="0"/>
      </left>
      <right style="thin">
        <color theme="0"/>
      </right>
      <top/>
      <bottom style="thin">
        <color theme="0"/>
      </bottom>
      <diagonal/>
    </border>
    <border>
      <left style="thin">
        <color theme="0" tint="-0.24994659260841701"/>
      </left>
      <right style="thin">
        <color auto="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auto="1"/>
      </left>
      <right style="thin">
        <color auto="1"/>
      </right>
      <top style="thin">
        <color theme="0"/>
      </top>
      <bottom style="thin">
        <color indexed="64"/>
      </bottom>
      <diagonal/>
    </border>
    <border>
      <left/>
      <right style="thin">
        <color indexed="64"/>
      </right>
      <top style="thin">
        <color theme="0"/>
      </top>
      <bottom style="thin">
        <color indexed="64"/>
      </bottom>
      <diagonal/>
    </border>
    <border>
      <left style="thin">
        <color theme="0" tint="-0.24994659260841701"/>
      </left>
      <right style="thin">
        <color auto="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auto="1"/>
      </left>
      <right style="thin">
        <color auto="1"/>
      </right>
      <top style="thin">
        <color theme="0"/>
      </top>
      <bottom style="thin">
        <color theme="0"/>
      </bottom>
      <diagonal/>
    </border>
    <border>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tint="-0.24994659260841701"/>
      </left>
      <right style="thin">
        <color theme="0" tint="-0.24994659260841701"/>
      </right>
      <top/>
      <bottom style="thin">
        <color theme="0"/>
      </bottom>
      <diagonal/>
    </border>
    <border>
      <left style="thin">
        <color theme="0" tint="-0.24994659260841701"/>
      </left>
      <right style="thin">
        <color theme="0" tint="-0.24994659260841701"/>
      </right>
      <top style="thin">
        <color theme="0"/>
      </top>
      <bottom/>
      <diagonal/>
    </border>
    <border>
      <left style="thin">
        <color theme="0" tint="-0.24994659260841701"/>
      </left>
      <right style="thin">
        <color auto="1"/>
      </right>
      <top style="thin">
        <color auto="1"/>
      </top>
      <bottom/>
      <diagonal/>
    </border>
    <border>
      <left style="thin">
        <color theme="0" tint="-0.24994659260841701"/>
      </left>
      <right style="thin">
        <color theme="0" tint="-0.24994659260841701"/>
      </right>
      <top style="thin">
        <color auto="1"/>
      </top>
      <bottom style="thin">
        <color theme="0"/>
      </bottom>
      <diagonal/>
    </border>
    <border>
      <left style="thin">
        <color auto="1"/>
      </left>
      <right style="thin">
        <color theme="0" tint="-0.2499465926084170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style="thin">
        <color auto="1"/>
      </top>
      <bottom/>
      <diagonal/>
    </border>
  </borders>
  <cellStyleXfs count="1">
    <xf numFmtId="0" fontId="0" fillId="0" borderId="0"/>
  </cellStyleXfs>
  <cellXfs count="54">
    <xf numFmtId="0" fontId="0" fillId="0" borderId="0" xfId="0"/>
    <xf numFmtId="0" fontId="1" fillId="0" borderId="1" xfId="0" applyFont="1" applyBorder="1"/>
    <xf numFmtId="0" fontId="2" fillId="2" borderId="2" xfId="0" applyFont="1" applyFill="1" applyBorder="1" applyAlignment="1">
      <alignment horizontal="left" vertical="top" wrapText="1"/>
    </xf>
    <xf numFmtId="0" fontId="2" fillId="2" borderId="0" xfId="0" applyFont="1" applyFill="1" applyAlignment="1">
      <alignment horizontal="left" vertical="top" wrapText="1"/>
    </xf>
    <xf numFmtId="0" fontId="3" fillId="2" borderId="3" xfId="0" applyFont="1" applyFill="1" applyBorder="1" applyAlignment="1">
      <alignment horizontal="left" vertical="top" wrapText="1"/>
    </xf>
    <xf numFmtId="0" fontId="3" fillId="2" borderId="0" xfId="0" applyFont="1" applyFill="1" applyAlignment="1">
      <alignment vertical="top"/>
    </xf>
    <xf numFmtId="0" fontId="2" fillId="2" borderId="3"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1" fillId="0" borderId="4" xfId="0" applyFont="1" applyBorder="1"/>
    <xf numFmtId="0" fontId="1" fillId="2" borderId="0" xfId="0" applyFont="1" applyFill="1" applyAlignment="1">
      <alignment vertical="top"/>
    </xf>
    <xf numFmtId="3" fontId="1" fillId="0" borderId="1" xfId="0" applyNumberFormat="1" applyFont="1" applyBorder="1"/>
    <xf numFmtId="3" fontId="3" fillId="0" borderId="5" xfId="0" applyNumberFormat="1" applyFont="1" applyBorder="1" applyAlignment="1">
      <alignment horizontal="right" vertical="top"/>
    </xf>
    <xf numFmtId="3" fontId="3" fillId="0" borderId="6" xfId="0" applyNumberFormat="1" applyFont="1" applyBorder="1" applyAlignment="1">
      <alignment horizontal="right" vertical="top"/>
    </xf>
    <xf numFmtId="3" fontId="3" fillId="0" borderId="7" xfId="0" applyNumberFormat="1" applyFont="1" applyBorder="1" applyAlignment="1">
      <alignment horizontal="right" vertical="top"/>
    </xf>
    <xf numFmtId="3" fontId="3" fillId="0" borderId="8" xfId="0" applyNumberFormat="1" applyFont="1" applyBorder="1" applyAlignment="1">
      <alignment horizontal="right" vertical="top"/>
    </xf>
    <xf numFmtId="0" fontId="3" fillId="0" borderId="9" xfId="0" applyFont="1" applyBorder="1" applyAlignment="1">
      <alignment horizontal="left" vertical="top"/>
    </xf>
    <xf numFmtId="0" fontId="3" fillId="0" borderId="8" xfId="0" applyFont="1" applyBorder="1" applyAlignment="1">
      <alignment horizontal="left" vertical="top"/>
    </xf>
    <xf numFmtId="3" fontId="3" fillId="0" borderId="10" xfId="0" applyNumberFormat="1" applyFont="1" applyBorder="1" applyAlignment="1">
      <alignment horizontal="right" vertical="top"/>
    </xf>
    <xf numFmtId="3" fontId="3" fillId="0" borderId="11" xfId="0" applyNumberFormat="1" applyFont="1" applyBorder="1" applyAlignment="1">
      <alignment horizontal="right" vertical="top"/>
    </xf>
    <xf numFmtId="3" fontId="3" fillId="0" borderId="12" xfId="0" applyNumberFormat="1" applyFont="1" applyBorder="1" applyAlignment="1">
      <alignment horizontal="right" vertical="top"/>
    </xf>
    <xf numFmtId="3" fontId="3" fillId="0" borderId="13" xfId="0" applyNumberFormat="1" applyFont="1" applyBorder="1" applyAlignment="1">
      <alignment horizontal="right" vertical="top"/>
    </xf>
    <xf numFmtId="0" fontId="3" fillId="0" borderId="14" xfId="0" applyFont="1" applyBorder="1" applyAlignment="1">
      <alignment horizontal="left" vertical="top"/>
    </xf>
    <xf numFmtId="0" fontId="3" fillId="0" borderId="13" xfId="0" applyFont="1" applyBorder="1" applyAlignment="1">
      <alignment horizontal="left" vertical="top"/>
    </xf>
    <xf numFmtId="3" fontId="4" fillId="3" borderId="15" xfId="0" applyNumberFormat="1" applyFont="1" applyFill="1" applyBorder="1" applyAlignment="1">
      <alignment horizontal="right" vertical="top"/>
    </xf>
    <xf numFmtId="3" fontId="4" fillId="3" borderId="16" xfId="0" applyNumberFormat="1" applyFont="1" applyFill="1" applyBorder="1" applyAlignment="1">
      <alignment vertical="top"/>
    </xf>
    <xf numFmtId="3" fontId="4" fillId="3" borderId="14" xfId="0" applyNumberFormat="1" applyFont="1" applyFill="1" applyBorder="1" applyAlignment="1">
      <alignment horizontal="right" vertical="top"/>
    </xf>
    <xf numFmtId="3" fontId="4" fillId="3" borderId="13" xfId="0" applyNumberFormat="1" applyFont="1" applyFill="1" applyBorder="1" applyAlignment="1">
      <alignment horizontal="right" vertical="top"/>
    </xf>
    <xf numFmtId="0" fontId="4" fillId="3" borderId="14" xfId="0" applyFont="1" applyFill="1" applyBorder="1" applyAlignment="1">
      <alignment horizontal="left" vertical="top"/>
    </xf>
    <xf numFmtId="0" fontId="4" fillId="3" borderId="13" xfId="0" applyFont="1" applyFill="1" applyBorder="1" applyAlignment="1">
      <alignment horizontal="left" vertical="top"/>
    </xf>
    <xf numFmtId="3" fontId="3" fillId="0" borderId="17" xfId="0" applyNumberFormat="1" applyFont="1" applyBorder="1" applyAlignment="1">
      <alignment horizontal="right" vertical="top"/>
    </xf>
    <xf numFmtId="3" fontId="3" fillId="4" borderId="18" xfId="0" applyNumberFormat="1" applyFont="1" applyFill="1" applyBorder="1" applyAlignment="1">
      <alignment horizontal="right" vertical="top"/>
    </xf>
    <xf numFmtId="3" fontId="3" fillId="4" borderId="19" xfId="0" applyNumberFormat="1" applyFont="1" applyFill="1" applyBorder="1" applyAlignment="1">
      <alignment vertical="top"/>
    </xf>
    <xf numFmtId="3" fontId="3" fillId="4" borderId="20" xfId="0" applyNumberFormat="1" applyFont="1" applyFill="1" applyBorder="1" applyAlignment="1">
      <alignment horizontal="right" vertical="top"/>
    </xf>
    <xf numFmtId="3" fontId="3" fillId="4" borderId="21" xfId="0" applyNumberFormat="1" applyFont="1" applyFill="1" applyBorder="1" applyAlignment="1">
      <alignment horizontal="right" vertical="top"/>
    </xf>
    <xf numFmtId="0" fontId="3" fillId="4" borderId="14" xfId="0" applyFont="1" applyFill="1" applyBorder="1" applyAlignment="1">
      <alignment vertical="top"/>
    </xf>
    <xf numFmtId="0" fontId="3" fillId="4" borderId="13" xfId="0" applyFont="1" applyFill="1" applyBorder="1" applyAlignment="1">
      <alignment vertical="top"/>
    </xf>
    <xf numFmtId="0" fontId="3" fillId="5" borderId="22" xfId="0" applyFont="1" applyFill="1" applyBorder="1" applyAlignment="1">
      <alignment horizontal="left" vertical="top" wrapText="1"/>
    </xf>
    <xf numFmtId="0" fontId="3" fillId="5" borderId="23" xfId="0" applyFont="1" applyFill="1" applyBorder="1" applyAlignment="1">
      <alignment horizontal="left" vertical="top" wrapText="1"/>
    </xf>
    <xf numFmtId="0" fontId="3" fillId="5" borderId="23" xfId="0" applyFont="1" applyFill="1" applyBorder="1" applyAlignment="1">
      <alignment horizontal="left" vertical="top"/>
    </xf>
    <xf numFmtId="49" fontId="3" fillId="5" borderId="23" xfId="0" applyNumberFormat="1" applyFont="1" applyFill="1" applyBorder="1" applyAlignment="1">
      <alignment horizontal="left" vertical="top"/>
    </xf>
    <xf numFmtId="0" fontId="3" fillId="5" borderId="24" xfId="0" applyFont="1" applyFill="1" applyBorder="1" applyAlignment="1">
      <alignment horizontal="left" vertical="top" wrapText="1"/>
    </xf>
    <xf numFmtId="0" fontId="3" fillId="5" borderId="21" xfId="0" applyFont="1" applyFill="1" applyBorder="1" applyAlignment="1">
      <alignment horizontal="left" vertical="top" wrapText="1"/>
    </xf>
    <xf numFmtId="0" fontId="3" fillId="5" borderId="25" xfId="0" applyFont="1" applyFill="1" applyBorder="1" applyAlignment="1">
      <alignment horizontal="left" vertical="top" wrapText="1"/>
    </xf>
    <xf numFmtId="0" fontId="3" fillId="5" borderId="26" xfId="0" applyFont="1" applyFill="1" applyBorder="1" applyAlignment="1">
      <alignment horizontal="left" vertical="top" wrapText="1"/>
    </xf>
    <xf numFmtId="0" fontId="3" fillId="5" borderId="27" xfId="0" applyFont="1" applyFill="1" applyBorder="1" applyAlignment="1">
      <alignment horizontal="left" vertical="top" wrapText="1"/>
    </xf>
    <xf numFmtId="0" fontId="3" fillId="5" borderId="28" xfId="0" applyFont="1" applyFill="1" applyBorder="1" applyAlignment="1">
      <alignment horizontal="left" vertical="top" wrapText="1"/>
    </xf>
    <xf numFmtId="0" fontId="3" fillId="5" borderId="29" xfId="0" applyFont="1" applyFill="1" applyBorder="1" applyAlignment="1">
      <alignment horizontal="left" vertical="top" wrapText="1"/>
    </xf>
    <xf numFmtId="0" fontId="3" fillId="5" borderId="25" xfId="0" applyFont="1" applyFill="1" applyBorder="1" applyAlignment="1">
      <alignment horizontal="left" vertical="top"/>
    </xf>
    <xf numFmtId="0" fontId="3" fillId="5" borderId="26" xfId="0" applyFont="1" applyFill="1" applyBorder="1" applyAlignment="1">
      <alignment horizontal="left" vertical="top"/>
    </xf>
    <xf numFmtId="0" fontId="3" fillId="5" borderId="27" xfId="0" applyFont="1" applyFill="1" applyBorder="1" applyAlignment="1">
      <alignment horizontal="left" vertical="top"/>
    </xf>
    <xf numFmtId="0" fontId="3" fillId="5" borderId="30" xfId="0" applyFont="1" applyFill="1" applyBorder="1" applyAlignment="1">
      <alignment horizontal="left" vertical="top" wrapText="1"/>
    </xf>
    <xf numFmtId="0" fontId="5" fillId="0" borderId="0" xfId="0" applyFont="1" applyAlignment="1">
      <alignment horizontal="right" vertical="center"/>
    </xf>
    <xf numFmtId="0" fontId="5" fillId="6" borderId="0" xfId="0" applyFont="1" applyFill="1" applyAlignment="1">
      <alignment vertical="top"/>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E12E8-7FEC-4C75-8EE2-7DB4B511DA5A}">
  <dimension ref="A1:U196"/>
  <sheetViews>
    <sheetView tabSelected="1" workbookViewId="0"/>
  </sheetViews>
  <sheetFormatPr baseColWidth="10" defaultRowHeight="14.25" x14ac:dyDescent="0.2"/>
  <cols>
    <col min="1" max="1" width="9.75" style="1" customWidth="1"/>
    <col min="2" max="2" width="24.75" style="1" customWidth="1"/>
    <col min="3" max="11" width="11" style="1"/>
    <col min="12" max="12" width="12" style="1" customWidth="1"/>
    <col min="13" max="16384" width="11" style="1"/>
  </cols>
  <sheetData>
    <row r="1" spans="1:21" x14ac:dyDescent="0.2">
      <c r="A1" s="53" t="s">
        <v>205</v>
      </c>
      <c r="C1" s="10"/>
      <c r="D1" s="10"/>
      <c r="E1" s="10"/>
      <c r="F1" s="10"/>
      <c r="G1" s="10"/>
      <c r="H1" s="10"/>
      <c r="I1" s="10"/>
      <c r="J1" s="10"/>
      <c r="K1" s="10"/>
      <c r="L1" s="52" t="s">
        <v>206</v>
      </c>
    </row>
    <row r="2" spans="1:21" ht="14.25" customHeight="1" x14ac:dyDescent="0.2">
      <c r="A2" s="42" t="s">
        <v>204</v>
      </c>
      <c r="B2" s="51" t="s">
        <v>203</v>
      </c>
      <c r="C2" s="50" t="s">
        <v>202</v>
      </c>
      <c r="D2" s="49"/>
      <c r="E2" s="49"/>
      <c r="F2" s="49"/>
      <c r="G2" s="49"/>
      <c r="H2" s="48"/>
      <c r="I2" s="50" t="s">
        <v>201</v>
      </c>
      <c r="J2" s="49"/>
      <c r="K2" s="49"/>
      <c r="L2" s="48"/>
    </row>
    <row r="3" spans="1:21" x14ac:dyDescent="0.2">
      <c r="A3" s="47"/>
      <c r="B3" s="46"/>
      <c r="C3" s="42" t="s">
        <v>200</v>
      </c>
      <c r="D3" s="45" t="s">
        <v>199</v>
      </c>
      <c r="E3" s="44"/>
      <c r="F3" s="44"/>
      <c r="G3" s="44"/>
      <c r="H3" s="43"/>
      <c r="I3" s="42" t="s">
        <v>198</v>
      </c>
      <c r="J3" s="42" t="s">
        <v>197</v>
      </c>
      <c r="K3" s="42" t="s">
        <v>196</v>
      </c>
      <c r="L3" s="42" t="s">
        <v>195</v>
      </c>
    </row>
    <row r="4" spans="1:21" ht="22.5" x14ac:dyDescent="0.2">
      <c r="A4" s="37"/>
      <c r="B4" s="41"/>
      <c r="C4" s="37"/>
      <c r="D4" s="40" t="s">
        <v>194</v>
      </c>
      <c r="E4" s="39" t="s">
        <v>193</v>
      </c>
      <c r="F4" s="39" t="s">
        <v>192</v>
      </c>
      <c r="G4" s="38" t="s">
        <v>191</v>
      </c>
      <c r="H4" s="38" t="s">
        <v>190</v>
      </c>
      <c r="I4" s="37"/>
      <c r="J4" s="37"/>
      <c r="K4" s="37"/>
      <c r="L4" s="37"/>
    </row>
    <row r="5" spans="1:21" x14ac:dyDescent="0.2">
      <c r="A5" s="36"/>
      <c r="B5" s="35" t="s">
        <v>189</v>
      </c>
      <c r="C5" s="34">
        <v>694851</v>
      </c>
      <c r="D5" s="33">
        <v>601150</v>
      </c>
      <c r="E5" s="32">
        <v>77932</v>
      </c>
      <c r="F5" s="32">
        <v>14032</v>
      </c>
      <c r="G5" s="32">
        <v>693114</v>
      </c>
      <c r="H5" s="31">
        <v>1737</v>
      </c>
      <c r="I5" s="33">
        <v>159003</v>
      </c>
      <c r="J5" s="32">
        <v>1078324</v>
      </c>
      <c r="K5" s="32">
        <v>4052267</v>
      </c>
      <c r="L5" s="31">
        <v>5289594</v>
      </c>
      <c r="N5" s="11"/>
    </row>
    <row r="6" spans="1:21" x14ac:dyDescent="0.2">
      <c r="A6" s="29"/>
      <c r="B6" s="28" t="s">
        <v>188</v>
      </c>
      <c r="C6" s="27">
        <v>367034</v>
      </c>
      <c r="D6" s="26">
        <v>309388</v>
      </c>
      <c r="E6" s="25">
        <v>46827</v>
      </c>
      <c r="F6" s="25">
        <v>9499</v>
      </c>
      <c r="G6" s="25">
        <v>365714</v>
      </c>
      <c r="H6" s="24">
        <v>1320</v>
      </c>
      <c r="I6" s="26" t="s">
        <v>10</v>
      </c>
      <c r="J6" s="25">
        <v>523413</v>
      </c>
      <c r="K6" s="25">
        <v>2862789</v>
      </c>
      <c r="L6" s="24" t="s">
        <v>10</v>
      </c>
      <c r="N6" s="11"/>
    </row>
    <row r="7" spans="1:21" x14ac:dyDescent="0.2">
      <c r="A7" s="29"/>
      <c r="B7" s="28" t="s">
        <v>187</v>
      </c>
      <c r="C7" s="27">
        <v>120749</v>
      </c>
      <c r="D7" s="26">
        <v>101774</v>
      </c>
      <c r="E7" s="25">
        <v>15062</v>
      </c>
      <c r="F7" s="25">
        <v>3333</v>
      </c>
      <c r="G7" s="25">
        <v>120169</v>
      </c>
      <c r="H7" s="24">
        <v>580</v>
      </c>
      <c r="I7" s="26">
        <v>870</v>
      </c>
      <c r="J7" s="25">
        <v>103989</v>
      </c>
      <c r="K7" s="25">
        <v>1146358</v>
      </c>
      <c r="L7" s="24">
        <v>1251217</v>
      </c>
      <c r="M7" s="11"/>
      <c r="N7" s="11"/>
      <c r="O7" s="11"/>
      <c r="P7" s="11"/>
      <c r="Q7" s="11"/>
      <c r="R7" s="11"/>
      <c r="S7" s="11"/>
      <c r="T7" s="11"/>
      <c r="U7" s="11"/>
    </row>
    <row r="8" spans="1:21" x14ac:dyDescent="0.2">
      <c r="A8" s="23">
        <v>2701</v>
      </c>
      <c r="B8" s="22" t="s">
        <v>186</v>
      </c>
      <c r="C8" s="21">
        <v>16172</v>
      </c>
      <c r="D8" s="20">
        <v>13721</v>
      </c>
      <c r="E8" s="19">
        <v>1887</v>
      </c>
      <c r="F8" s="19">
        <v>493</v>
      </c>
      <c r="G8" s="19">
        <v>16101</v>
      </c>
      <c r="H8" s="19">
        <v>71</v>
      </c>
      <c r="I8" s="20">
        <v>50</v>
      </c>
      <c r="J8" s="19">
        <v>33770</v>
      </c>
      <c r="K8" s="19">
        <v>149806</v>
      </c>
      <c r="L8" s="18">
        <v>183626</v>
      </c>
      <c r="M8" s="11"/>
      <c r="N8" s="11"/>
    </row>
    <row r="9" spans="1:21" x14ac:dyDescent="0.2">
      <c r="A9" s="23">
        <v>351</v>
      </c>
      <c r="B9" s="22" t="s">
        <v>185</v>
      </c>
      <c r="C9" s="21">
        <v>14728</v>
      </c>
      <c r="D9" s="20">
        <v>11790</v>
      </c>
      <c r="E9" s="19">
        <v>2302</v>
      </c>
      <c r="F9" s="19">
        <v>541</v>
      </c>
      <c r="G9" s="19">
        <v>14633</v>
      </c>
      <c r="H9" s="19">
        <v>95</v>
      </c>
      <c r="I9" s="20">
        <v>315</v>
      </c>
      <c r="J9" s="19">
        <v>14683</v>
      </c>
      <c r="K9" s="19">
        <v>175307</v>
      </c>
      <c r="L9" s="18">
        <v>190305</v>
      </c>
      <c r="M9" s="11"/>
      <c r="N9" s="11"/>
    </row>
    <row r="10" spans="1:21" x14ac:dyDescent="0.2">
      <c r="A10" s="23">
        <v>6621</v>
      </c>
      <c r="B10" s="22" t="s">
        <v>184</v>
      </c>
      <c r="C10" s="21">
        <v>22749</v>
      </c>
      <c r="D10" s="20">
        <v>19852</v>
      </c>
      <c r="E10" s="19">
        <v>2362</v>
      </c>
      <c r="F10" s="19">
        <v>459</v>
      </c>
      <c r="G10" s="19">
        <v>22673</v>
      </c>
      <c r="H10" s="19">
        <v>76</v>
      </c>
      <c r="I10" s="20">
        <v>29</v>
      </c>
      <c r="J10" s="19">
        <v>10155</v>
      </c>
      <c r="K10" s="19">
        <v>173673</v>
      </c>
      <c r="L10" s="18">
        <v>183857</v>
      </c>
      <c r="M10" s="11"/>
      <c r="N10" s="11"/>
    </row>
    <row r="11" spans="1:21" x14ac:dyDescent="0.2">
      <c r="A11" s="23">
        <v>5586</v>
      </c>
      <c r="B11" s="22" t="s">
        <v>183</v>
      </c>
      <c r="C11" s="21">
        <v>13087</v>
      </c>
      <c r="D11" s="20">
        <v>11054</v>
      </c>
      <c r="E11" s="19">
        <v>1632</v>
      </c>
      <c r="F11" s="19">
        <v>350</v>
      </c>
      <c r="G11" s="19">
        <v>13036</v>
      </c>
      <c r="H11" s="19">
        <v>51</v>
      </c>
      <c r="I11" s="20">
        <v>125</v>
      </c>
      <c r="J11" s="19">
        <v>6296</v>
      </c>
      <c r="K11" s="19">
        <v>117167</v>
      </c>
      <c r="L11" s="18">
        <v>123588</v>
      </c>
      <c r="M11" s="11"/>
      <c r="N11" s="11"/>
    </row>
    <row r="12" spans="1:21" x14ac:dyDescent="0.2">
      <c r="A12" s="23">
        <v>230</v>
      </c>
      <c r="B12" s="22" t="s">
        <v>182</v>
      </c>
      <c r="C12" s="21">
        <v>8260</v>
      </c>
      <c r="D12" s="20">
        <v>6947</v>
      </c>
      <c r="E12" s="19">
        <v>1082</v>
      </c>
      <c r="F12" s="19">
        <v>203</v>
      </c>
      <c r="G12" s="19">
        <v>8232</v>
      </c>
      <c r="H12" s="19">
        <v>28</v>
      </c>
      <c r="I12" s="20">
        <v>177</v>
      </c>
      <c r="J12" s="19">
        <v>12269</v>
      </c>
      <c r="K12" s="19">
        <v>62172</v>
      </c>
      <c r="L12" s="18">
        <v>74618</v>
      </c>
      <c r="M12" s="11"/>
      <c r="N12" s="11"/>
    </row>
    <row r="13" spans="1:21" x14ac:dyDescent="0.2">
      <c r="A13" s="23">
        <v>261</v>
      </c>
      <c r="B13" s="22" t="s">
        <v>181</v>
      </c>
      <c r="C13" s="21">
        <v>45753</v>
      </c>
      <c r="D13" s="20">
        <v>38410</v>
      </c>
      <c r="E13" s="30">
        <v>5797</v>
      </c>
      <c r="F13" s="30">
        <v>1287</v>
      </c>
      <c r="G13" s="30">
        <v>45494</v>
      </c>
      <c r="H13" s="19">
        <v>259</v>
      </c>
      <c r="I13" s="20">
        <v>174</v>
      </c>
      <c r="J13" s="30">
        <v>26816</v>
      </c>
      <c r="K13" s="30">
        <v>468233</v>
      </c>
      <c r="L13" s="18">
        <v>495223</v>
      </c>
      <c r="M13" s="11"/>
      <c r="N13" s="11"/>
    </row>
    <row r="14" spans="1:21" x14ac:dyDescent="0.2">
      <c r="A14" s="29"/>
      <c r="B14" s="28" t="s">
        <v>180</v>
      </c>
      <c r="C14" s="27">
        <v>30129</v>
      </c>
      <c r="D14" s="26">
        <v>25753</v>
      </c>
      <c r="E14" s="25">
        <v>3551</v>
      </c>
      <c r="F14" s="25">
        <v>733</v>
      </c>
      <c r="G14" s="25">
        <v>30037</v>
      </c>
      <c r="H14" s="24">
        <v>92</v>
      </c>
      <c r="I14" s="26">
        <v>438</v>
      </c>
      <c r="J14" s="25">
        <v>34562</v>
      </c>
      <c r="K14" s="25">
        <v>228554</v>
      </c>
      <c r="L14" s="24">
        <v>263554</v>
      </c>
      <c r="M14" s="11"/>
      <c r="N14" s="11"/>
    </row>
    <row r="15" spans="1:21" x14ac:dyDescent="0.2">
      <c r="A15" s="23">
        <v>371</v>
      </c>
      <c r="B15" s="22" t="s">
        <v>179</v>
      </c>
      <c r="C15" s="21">
        <v>4426</v>
      </c>
      <c r="D15" s="20">
        <v>3700</v>
      </c>
      <c r="E15" s="19">
        <v>592</v>
      </c>
      <c r="F15" s="19">
        <v>122</v>
      </c>
      <c r="G15" s="19">
        <v>4414</v>
      </c>
      <c r="H15" s="19">
        <v>12</v>
      </c>
      <c r="I15" s="20">
        <v>34</v>
      </c>
      <c r="J15" s="19">
        <v>9984</v>
      </c>
      <c r="K15" s="19">
        <v>31785</v>
      </c>
      <c r="L15" s="18">
        <v>41803</v>
      </c>
      <c r="M15" s="11"/>
      <c r="N15" s="11"/>
    </row>
    <row r="16" spans="1:21" x14ac:dyDescent="0.2">
      <c r="A16" s="23">
        <v>5192</v>
      </c>
      <c r="B16" s="22" t="s">
        <v>178</v>
      </c>
      <c r="C16" s="21">
        <v>10132</v>
      </c>
      <c r="D16" s="20">
        <v>9154</v>
      </c>
      <c r="E16" s="19">
        <v>832</v>
      </c>
      <c r="F16" s="19">
        <v>132</v>
      </c>
      <c r="G16" s="19">
        <v>10118</v>
      </c>
      <c r="H16" s="19">
        <v>14</v>
      </c>
      <c r="I16" s="20">
        <v>100</v>
      </c>
      <c r="J16" s="19">
        <v>5400</v>
      </c>
      <c r="K16" s="19">
        <v>50997</v>
      </c>
      <c r="L16" s="18">
        <v>56497</v>
      </c>
      <c r="M16" s="11"/>
      <c r="N16" s="11"/>
    </row>
    <row r="17" spans="1:14" x14ac:dyDescent="0.2">
      <c r="A17" s="23">
        <v>1061</v>
      </c>
      <c r="B17" s="22" t="s">
        <v>177</v>
      </c>
      <c r="C17" s="21">
        <v>8391</v>
      </c>
      <c r="D17" s="20">
        <v>7061</v>
      </c>
      <c r="E17" s="19">
        <v>1060</v>
      </c>
      <c r="F17" s="19">
        <v>239</v>
      </c>
      <c r="G17" s="19">
        <v>8360</v>
      </c>
      <c r="H17" s="19">
        <v>31</v>
      </c>
      <c r="I17" s="20">
        <v>136</v>
      </c>
      <c r="J17" s="19">
        <v>7383</v>
      </c>
      <c r="K17" s="19">
        <v>73106</v>
      </c>
      <c r="L17" s="18">
        <v>80625</v>
      </c>
      <c r="M17" s="11"/>
      <c r="N17" s="11"/>
    </row>
    <row r="18" spans="1:14" x14ac:dyDescent="0.2">
      <c r="A18" s="23">
        <v>3203</v>
      </c>
      <c r="B18" s="22" t="s">
        <v>176</v>
      </c>
      <c r="C18" s="21">
        <v>7180</v>
      </c>
      <c r="D18" s="20">
        <v>5838</v>
      </c>
      <c r="E18" s="19">
        <v>1067</v>
      </c>
      <c r="F18" s="19">
        <v>240</v>
      </c>
      <c r="G18" s="19">
        <v>7145</v>
      </c>
      <c r="H18" s="19">
        <v>35</v>
      </c>
      <c r="I18" s="20">
        <v>168</v>
      </c>
      <c r="J18" s="19">
        <v>11795</v>
      </c>
      <c r="K18" s="19">
        <v>72666</v>
      </c>
      <c r="L18" s="18">
        <v>84629</v>
      </c>
      <c r="M18" s="11"/>
      <c r="N18" s="11"/>
    </row>
    <row r="19" spans="1:14" x14ac:dyDescent="0.2">
      <c r="A19" s="29"/>
      <c r="B19" s="28" t="s">
        <v>175</v>
      </c>
      <c r="C19" s="27">
        <v>94508</v>
      </c>
      <c r="D19" s="26">
        <v>79517</v>
      </c>
      <c r="E19" s="25">
        <v>12345</v>
      </c>
      <c r="F19" s="25">
        <v>2366</v>
      </c>
      <c r="G19" s="25">
        <v>94228</v>
      </c>
      <c r="H19" s="24">
        <v>280</v>
      </c>
      <c r="I19" s="26">
        <v>5477</v>
      </c>
      <c r="J19" s="25">
        <v>144438</v>
      </c>
      <c r="K19" s="25">
        <v>685038</v>
      </c>
      <c r="L19" s="24">
        <v>834953</v>
      </c>
      <c r="M19" s="11"/>
      <c r="N19" s="11"/>
    </row>
    <row r="20" spans="1:14" x14ac:dyDescent="0.2">
      <c r="A20" s="23">
        <v>4001</v>
      </c>
      <c r="B20" s="22" t="s">
        <v>174</v>
      </c>
      <c r="C20" s="21">
        <v>2661</v>
      </c>
      <c r="D20" s="20">
        <v>2086</v>
      </c>
      <c r="E20" s="19">
        <v>463</v>
      </c>
      <c r="F20" s="19">
        <v>99</v>
      </c>
      <c r="G20" s="19">
        <v>2648</v>
      </c>
      <c r="H20" s="19">
        <v>13</v>
      </c>
      <c r="I20" s="20">
        <v>37</v>
      </c>
      <c r="J20" s="19">
        <v>3059</v>
      </c>
      <c r="K20" s="19">
        <v>31479</v>
      </c>
      <c r="L20" s="18">
        <v>34575</v>
      </c>
      <c r="M20" s="11"/>
      <c r="N20" s="11"/>
    </row>
    <row r="21" spans="1:14" x14ac:dyDescent="0.2">
      <c r="A21" s="23">
        <v>2762</v>
      </c>
      <c r="B21" s="22" t="s">
        <v>173</v>
      </c>
      <c r="C21" s="21">
        <v>1230</v>
      </c>
      <c r="D21" s="20">
        <v>1060</v>
      </c>
      <c r="E21" s="19">
        <v>125</v>
      </c>
      <c r="F21" s="19">
        <v>36</v>
      </c>
      <c r="G21" s="19">
        <v>1221</v>
      </c>
      <c r="H21" s="19">
        <v>9</v>
      </c>
      <c r="I21" s="20">
        <v>52</v>
      </c>
      <c r="J21" s="19">
        <v>2649</v>
      </c>
      <c r="K21" s="19">
        <v>9176</v>
      </c>
      <c r="L21" s="18">
        <v>11877</v>
      </c>
      <c r="M21" s="11"/>
      <c r="N21" s="11"/>
    </row>
    <row r="22" spans="1:14" x14ac:dyDescent="0.2">
      <c r="A22" s="23">
        <v>1701</v>
      </c>
      <c r="B22" s="22" t="s">
        <v>172</v>
      </c>
      <c r="C22" s="21">
        <v>3799</v>
      </c>
      <c r="D22" s="20">
        <v>3352</v>
      </c>
      <c r="E22" s="19">
        <v>371</v>
      </c>
      <c r="F22" s="19">
        <v>68</v>
      </c>
      <c r="G22" s="19">
        <v>3791</v>
      </c>
      <c r="H22" s="19">
        <v>8</v>
      </c>
      <c r="I22" s="20">
        <v>233</v>
      </c>
      <c r="J22" s="19">
        <v>4366</v>
      </c>
      <c r="K22" s="19">
        <v>20424</v>
      </c>
      <c r="L22" s="18">
        <v>25023</v>
      </c>
      <c r="M22" s="11"/>
      <c r="N22" s="11"/>
    </row>
    <row r="23" spans="1:14" x14ac:dyDescent="0.2">
      <c r="A23" s="23">
        <v>5002</v>
      </c>
      <c r="B23" s="22" t="s">
        <v>171</v>
      </c>
      <c r="C23" s="21">
        <v>3609</v>
      </c>
      <c r="D23" s="20">
        <v>3070</v>
      </c>
      <c r="E23" s="19">
        <v>449</v>
      </c>
      <c r="F23" s="19">
        <v>85</v>
      </c>
      <c r="G23" s="19">
        <v>3604</v>
      </c>
      <c r="H23" s="19">
        <v>5</v>
      </c>
      <c r="I23" s="20">
        <v>427</v>
      </c>
      <c r="J23" s="19">
        <v>3043</v>
      </c>
      <c r="K23" s="19">
        <v>24047</v>
      </c>
      <c r="L23" s="18">
        <v>27517</v>
      </c>
      <c r="M23" s="11"/>
      <c r="N23" s="11"/>
    </row>
    <row r="24" spans="1:14" x14ac:dyDescent="0.2">
      <c r="A24" s="23">
        <v>53</v>
      </c>
      <c r="B24" s="22" t="s">
        <v>170</v>
      </c>
      <c r="C24" s="21" t="s">
        <v>10</v>
      </c>
      <c r="D24" s="20">
        <v>1095</v>
      </c>
      <c r="E24" s="19">
        <v>183</v>
      </c>
      <c r="F24" s="19">
        <v>32</v>
      </c>
      <c r="G24" s="19">
        <v>1310</v>
      </c>
      <c r="H24" s="19" t="s">
        <v>10</v>
      </c>
      <c r="I24" s="20">
        <v>84</v>
      </c>
      <c r="J24" s="19">
        <v>2143</v>
      </c>
      <c r="K24" s="19">
        <v>8595</v>
      </c>
      <c r="L24" s="18">
        <v>10822</v>
      </c>
      <c r="M24" s="11"/>
      <c r="N24" s="11"/>
    </row>
    <row r="25" spans="1:14" x14ac:dyDescent="0.2">
      <c r="A25" s="23">
        <v>2125</v>
      </c>
      <c r="B25" s="22" t="s">
        <v>169</v>
      </c>
      <c r="C25" s="21">
        <v>1725</v>
      </c>
      <c r="D25" s="20">
        <v>1404</v>
      </c>
      <c r="E25" s="19">
        <v>272</v>
      </c>
      <c r="F25" s="19">
        <v>44</v>
      </c>
      <c r="G25" s="19">
        <v>1720</v>
      </c>
      <c r="H25" s="19">
        <v>5</v>
      </c>
      <c r="I25" s="20">
        <v>61</v>
      </c>
      <c r="J25" s="19">
        <v>5375</v>
      </c>
      <c r="K25" s="19">
        <v>10666</v>
      </c>
      <c r="L25" s="18">
        <v>16102</v>
      </c>
      <c r="M25" s="11"/>
      <c r="N25" s="11"/>
    </row>
    <row r="26" spans="1:14" x14ac:dyDescent="0.2">
      <c r="A26" s="23">
        <v>6608</v>
      </c>
      <c r="B26" s="22" t="s">
        <v>168</v>
      </c>
      <c r="C26" s="21">
        <v>2868</v>
      </c>
      <c r="D26" s="20">
        <v>2444</v>
      </c>
      <c r="E26" s="19">
        <v>343</v>
      </c>
      <c r="F26" s="19">
        <v>72</v>
      </c>
      <c r="G26" s="19">
        <v>2859</v>
      </c>
      <c r="H26" s="19">
        <v>9</v>
      </c>
      <c r="I26" s="20">
        <v>21</v>
      </c>
      <c r="J26" s="19">
        <v>3629</v>
      </c>
      <c r="K26" s="19">
        <v>22174</v>
      </c>
      <c r="L26" s="18">
        <v>25824</v>
      </c>
      <c r="M26" s="11"/>
      <c r="N26" s="11"/>
    </row>
    <row r="27" spans="1:14" x14ac:dyDescent="0.2">
      <c r="A27" s="23">
        <v>3901</v>
      </c>
      <c r="B27" s="22" t="s">
        <v>167</v>
      </c>
      <c r="C27" s="21">
        <v>3836</v>
      </c>
      <c r="D27" s="20">
        <v>3196</v>
      </c>
      <c r="E27" s="19">
        <v>540</v>
      </c>
      <c r="F27" s="19">
        <v>94</v>
      </c>
      <c r="G27" s="19">
        <v>3830</v>
      </c>
      <c r="H27" s="19">
        <v>6</v>
      </c>
      <c r="I27" s="20">
        <v>144</v>
      </c>
      <c r="J27" s="19">
        <v>3910</v>
      </c>
      <c r="K27" s="19">
        <v>28849</v>
      </c>
      <c r="L27" s="18">
        <v>32903</v>
      </c>
      <c r="M27" s="11"/>
      <c r="N27" s="11"/>
    </row>
    <row r="28" spans="1:14" x14ac:dyDescent="0.2">
      <c r="A28" s="23">
        <v>243</v>
      </c>
      <c r="B28" s="22" t="s">
        <v>166</v>
      </c>
      <c r="C28" s="21">
        <v>1788</v>
      </c>
      <c r="D28" s="20">
        <v>1443</v>
      </c>
      <c r="E28" s="19">
        <v>276</v>
      </c>
      <c r="F28" s="19">
        <v>60</v>
      </c>
      <c r="G28" s="19">
        <v>1779</v>
      </c>
      <c r="H28" s="19">
        <v>9</v>
      </c>
      <c r="I28" s="20">
        <v>31</v>
      </c>
      <c r="J28" s="19">
        <v>4037</v>
      </c>
      <c r="K28" s="19">
        <v>15170</v>
      </c>
      <c r="L28" s="18">
        <v>19238</v>
      </c>
      <c r="M28" s="11"/>
      <c r="N28" s="11"/>
    </row>
    <row r="29" spans="1:14" x14ac:dyDescent="0.2">
      <c r="A29" s="23">
        <v>191</v>
      </c>
      <c r="B29" s="22" t="s">
        <v>165</v>
      </c>
      <c r="C29" s="21">
        <v>1959</v>
      </c>
      <c r="D29" s="20">
        <v>1654</v>
      </c>
      <c r="E29" s="19">
        <v>249</v>
      </c>
      <c r="F29" s="19">
        <v>47</v>
      </c>
      <c r="G29" s="19">
        <v>1950</v>
      </c>
      <c r="H29" s="19">
        <v>9</v>
      </c>
      <c r="I29" s="20">
        <v>159</v>
      </c>
      <c r="J29" s="19">
        <v>1733</v>
      </c>
      <c r="K29" s="19">
        <v>17470</v>
      </c>
      <c r="L29" s="18">
        <v>19362</v>
      </c>
      <c r="M29" s="11"/>
      <c r="N29" s="11"/>
    </row>
    <row r="30" spans="1:14" x14ac:dyDescent="0.2">
      <c r="A30" s="23">
        <v>1024</v>
      </c>
      <c r="B30" s="22" t="s">
        <v>164</v>
      </c>
      <c r="C30" s="21">
        <v>1506</v>
      </c>
      <c r="D30" s="20">
        <v>1219</v>
      </c>
      <c r="E30" s="19">
        <v>234</v>
      </c>
      <c r="F30" s="19">
        <v>44</v>
      </c>
      <c r="G30" s="19">
        <v>1497</v>
      </c>
      <c r="H30" s="19">
        <v>9</v>
      </c>
      <c r="I30" s="20">
        <v>109</v>
      </c>
      <c r="J30" s="19">
        <v>6115</v>
      </c>
      <c r="K30" s="19">
        <v>10798</v>
      </c>
      <c r="L30" s="18">
        <v>17022</v>
      </c>
      <c r="M30" s="11"/>
      <c r="N30" s="11"/>
    </row>
    <row r="31" spans="1:14" x14ac:dyDescent="0.2">
      <c r="A31" s="23">
        <v>4566</v>
      </c>
      <c r="B31" s="22" t="s">
        <v>163</v>
      </c>
      <c r="C31" s="21">
        <v>2168</v>
      </c>
      <c r="D31" s="20">
        <v>1740</v>
      </c>
      <c r="E31" s="19">
        <v>361</v>
      </c>
      <c r="F31" s="19">
        <v>58</v>
      </c>
      <c r="G31" s="19">
        <v>2159</v>
      </c>
      <c r="H31" s="19">
        <v>9</v>
      </c>
      <c r="I31" s="20">
        <v>123</v>
      </c>
      <c r="J31" s="19">
        <v>4275</v>
      </c>
      <c r="K31" s="19">
        <v>16856</v>
      </c>
      <c r="L31" s="18">
        <v>21254</v>
      </c>
      <c r="M31" s="11"/>
      <c r="N31" s="11"/>
    </row>
    <row r="32" spans="1:14" x14ac:dyDescent="0.2">
      <c r="A32" s="23">
        <v>2196</v>
      </c>
      <c r="B32" s="22" t="s">
        <v>162</v>
      </c>
      <c r="C32" s="21">
        <v>3656</v>
      </c>
      <c r="D32" s="20">
        <v>3029</v>
      </c>
      <c r="E32" s="19">
        <v>500</v>
      </c>
      <c r="F32" s="19">
        <v>119</v>
      </c>
      <c r="G32" s="19">
        <v>3648</v>
      </c>
      <c r="H32" s="19">
        <v>8</v>
      </c>
      <c r="I32" s="20">
        <v>18</v>
      </c>
      <c r="J32" s="19">
        <v>2165</v>
      </c>
      <c r="K32" s="19">
        <v>30759</v>
      </c>
      <c r="L32" s="18">
        <v>32942</v>
      </c>
      <c r="M32" s="11"/>
      <c r="N32" s="11"/>
    </row>
    <row r="33" spans="1:14" x14ac:dyDescent="0.2">
      <c r="A33" s="23">
        <v>295</v>
      </c>
      <c r="B33" s="22" t="s">
        <v>161</v>
      </c>
      <c r="C33" s="21">
        <v>1439</v>
      </c>
      <c r="D33" s="20">
        <v>1258</v>
      </c>
      <c r="E33" s="19">
        <v>153</v>
      </c>
      <c r="F33" s="19">
        <v>24</v>
      </c>
      <c r="G33" s="19">
        <v>1435</v>
      </c>
      <c r="H33" s="19">
        <v>4</v>
      </c>
      <c r="I33" s="20">
        <v>191</v>
      </c>
      <c r="J33" s="19">
        <v>1462</v>
      </c>
      <c r="K33" s="19">
        <v>8815</v>
      </c>
      <c r="L33" s="18">
        <v>10468</v>
      </c>
      <c r="M33" s="11"/>
      <c r="N33" s="11"/>
    </row>
    <row r="34" spans="1:14" x14ac:dyDescent="0.2">
      <c r="A34" s="23">
        <v>62</v>
      </c>
      <c r="B34" s="22" t="s">
        <v>160</v>
      </c>
      <c r="C34" s="21">
        <v>1535</v>
      </c>
      <c r="D34" s="20">
        <v>1169</v>
      </c>
      <c r="E34" s="19">
        <v>281</v>
      </c>
      <c r="F34" s="19">
        <v>65</v>
      </c>
      <c r="G34" s="19">
        <v>1515</v>
      </c>
      <c r="H34" s="19">
        <v>20</v>
      </c>
      <c r="I34" s="20">
        <v>49</v>
      </c>
      <c r="J34" s="19">
        <v>4134</v>
      </c>
      <c r="K34" s="19">
        <v>31151</v>
      </c>
      <c r="L34" s="18">
        <v>35334</v>
      </c>
      <c r="M34" s="11"/>
      <c r="N34" s="11"/>
    </row>
    <row r="35" spans="1:14" x14ac:dyDescent="0.2">
      <c r="A35" s="23">
        <v>355</v>
      </c>
      <c r="B35" s="22" t="s">
        <v>159</v>
      </c>
      <c r="C35" s="21">
        <v>2237</v>
      </c>
      <c r="D35" s="20">
        <v>1875</v>
      </c>
      <c r="E35" s="19">
        <v>281</v>
      </c>
      <c r="F35" s="19">
        <v>70</v>
      </c>
      <c r="G35" s="19">
        <v>2226</v>
      </c>
      <c r="H35" s="19">
        <v>11</v>
      </c>
      <c r="I35" s="20">
        <v>427</v>
      </c>
      <c r="J35" s="19">
        <v>3662</v>
      </c>
      <c r="K35" s="19">
        <v>18032</v>
      </c>
      <c r="L35" s="18">
        <v>22121</v>
      </c>
      <c r="M35" s="11"/>
      <c r="N35" s="11"/>
    </row>
    <row r="36" spans="1:14" x14ac:dyDescent="0.2">
      <c r="A36" s="23">
        <v>4671</v>
      </c>
      <c r="B36" s="22" t="s">
        <v>158</v>
      </c>
      <c r="C36" s="21">
        <v>1705</v>
      </c>
      <c r="D36" s="20">
        <v>1503</v>
      </c>
      <c r="E36" s="19">
        <v>164</v>
      </c>
      <c r="F36" s="19">
        <v>32</v>
      </c>
      <c r="G36" s="19">
        <v>1699</v>
      </c>
      <c r="H36" s="19">
        <v>6</v>
      </c>
      <c r="I36" s="20">
        <v>31</v>
      </c>
      <c r="J36" s="19">
        <v>3131</v>
      </c>
      <c r="K36" s="19">
        <v>9279</v>
      </c>
      <c r="L36" s="18">
        <v>12441</v>
      </c>
      <c r="M36" s="11"/>
      <c r="N36" s="11"/>
    </row>
    <row r="37" spans="1:14" x14ac:dyDescent="0.2">
      <c r="A37" s="23">
        <v>1059</v>
      </c>
      <c r="B37" s="22" t="s">
        <v>157</v>
      </c>
      <c r="C37" s="21" t="s">
        <v>10</v>
      </c>
      <c r="D37" s="20">
        <v>1237</v>
      </c>
      <c r="E37" s="19">
        <v>231</v>
      </c>
      <c r="F37" s="19">
        <v>39</v>
      </c>
      <c r="G37" s="19">
        <v>1507</v>
      </c>
      <c r="H37" s="19" t="s">
        <v>10</v>
      </c>
      <c r="I37" s="20">
        <v>105</v>
      </c>
      <c r="J37" s="19">
        <v>1977</v>
      </c>
      <c r="K37" s="19">
        <v>10276</v>
      </c>
      <c r="L37" s="18">
        <v>12358</v>
      </c>
      <c r="M37" s="11"/>
      <c r="N37" s="11"/>
    </row>
    <row r="38" spans="1:14" x14ac:dyDescent="0.2">
      <c r="A38" s="23">
        <v>6421</v>
      </c>
      <c r="B38" s="22" t="s">
        <v>156</v>
      </c>
      <c r="C38" s="21">
        <v>2762</v>
      </c>
      <c r="D38" s="20">
        <v>2301</v>
      </c>
      <c r="E38" s="19">
        <v>369</v>
      </c>
      <c r="F38" s="19">
        <v>83</v>
      </c>
      <c r="G38" s="19">
        <v>2753</v>
      </c>
      <c r="H38" s="19">
        <v>9</v>
      </c>
      <c r="I38" s="20">
        <v>253</v>
      </c>
      <c r="J38" s="19">
        <v>10572</v>
      </c>
      <c r="K38" s="19">
        <v>14692</v>
      </c>
      <c r="L38" s="18">
        <v>25517</v>
      </c>
      <c r="M38" s="11"/>
      <c r="N38" s="11"/>
    </row>
    <row r="39" spans="1:14" x14ac:dyDescent="0.2">
      <c r="A39" s="23">
        <v>6628</v>
      </c>
      <c r="B39" s="22" t="s">
        <v>155</v>
      </c>
      <c r="C39" s="21">
        <v>1956</v>
      </c>
      <c r="D39" s="20">
        <v>1601</v>
      </c>
      <c r="E39" s="19">
        <v>282</v>
      </c>
      <c r="F39" s="19">
        <v>60</v>
      </c>
      <c r="G39" s="19">
        <v>1943</v>
      </c>
      <c r="H39" s="19">
        <v>13</v>
      </c>
      <c r="I39" s="20">
        <v>23</v>
      </c>
      <c r="J39" s="19">
        <v>2345</v>
      </c>
      <c r="K39" s="19">
        <v>20820</v>
      </c>
      <c r="L39" s="18">
        <v>23188</v>
      </c>
      <c r="M39" s="11"/>
      <c r="N39" s="11"/>
    </row>
    <row r="40" spans="1:14" x14ac:dyDescent="0.2">
      <c r="A40" s="23">
        <v>6136</v>
      </c>
      <c r="B40" s="22" t="s">
        <v>154</v>
      </c>
      <c r="C40" s="21" t="s">
        <v>10</v>
      </c>
      <c r="D40" s="20">
        <v>1763</v>
      </c>
      <c r="E40" s="19">
        <v>253</v>
      </c>
      <c r="F40" s="19">
        <v>35</v>
      </c>
      <c r="G40" s="19">
        <v>2051</v>
      </c>
      <c r="H40" s="19" t="s">
        <v>10</v>
      </c>
      <c r="I40" s="20">
        <v>358</v>
      </c>
      <c r="J40" s="19">
        <v>2234</v>
      </c>
      <c r="K40" s="19">
        <v>11341</v>
      </c>
      <c r="L40" s="18">
        <v>13933</v>
      </c>
      <c r="M40" s="11"/>
      <c r="N40" s="11"/>
    </row>
    <row r="41" spans="1:14" x14ac:dyDescent="0.2">
      <c r="A41" s="23">
        <v>6630</v>
      </c>
      <c r="B41" s="22" t="s">
        <v>153</v>
      </c>
      <c r="C41" s="21">
        <v>1861</v>
      </c>
      <c r="D41" s="20">
        <v>1480</v>
      </c>
      <c r="E41" s="19">
        <v>304</v>
      </c>
      <c r="F41" s="19">
        <v>68</v>
      </c>
      <c r="G41" s="19">
        <v>1852</v>
      </c>
      <c r="H41" s="19">
        <v>9</v>
      </c>
      <c r="I41" s="20">
        <v>55</v>
      </c>
      <c r="J41" s="19">
        <v>4866</v>
      </c>
      <c r="K41" s="19">
        <v>17338</v>
      </c>
      <c r="L41" s="18">
        <v>22259</v>
      </c>
      <c r="M41" s="11"/>
      <c r="N41" s="11"/>
    </row>
    <row r="42" spans="1:14" x14ac:dyDescent="0.2">
      <c r="A42" s="23">
        <v>5886</v>
      </c>
      <c r="B42" s="22" t="s">
        <v>152</v>
      </c>
      <c r="C42" s="21">
        <v>1976</v>
      </c>
      <c r="D42" s="20">
        <v>1757</v>
      </c>
      <c r="E42" s="19">
        <v>172</v>
      </c>
      <c r="F42" s="19">
        <v>47</v>
      </c>
      <c r="G42" s="19">
        <v>1976</v>
      </c>
      <c r="H42" s="19" t="s">
        <v>17</v>
      </c>
      <c r="I42" s="20">
        <v>91</v>
      </c>
      <c r="J42" s="19">
        <v>1059</v>
      </c>
      <c r="K42" s="19">
        <v>10837</v>
      </c>
      <c r="L42" s="18">
        <v>11987</v>
      </c>
      <c r="M42" s="11"/>
      <c r="N42" s="11"/>
    </row>
    <row r="43" spans="1:14" x14ac:dyDescent="0.2">
      <c r="A43" s="23">
        <v>6458</v>
      </c>
      <c r="B43" s="22" t="s">
        <v>151</v>
      </c>
      <c r="C43" s="21">
        <v>4213</v>
      </c>
      <c r="D43" s="20">
        <v>3518</v>
      </c>
      <c r="E43" s="19">
        <v>589</v>
      </c>
      <c r="F43" s="19">
        <v>98</v>
      </c>
      <c r="G43" s="19">
        <v>4205</v>
      </c>
      <c r="H43" s="19">
        <v>8</v>
      </c>
      <c r="I43" s="20">
        <v>91</v>
      </c>
      <c r="J43" s="19">
        <v>5629</v>
      </c>
      <c r="K43" s="19">
        <v>29987</v>
      </c>
      <c r="L43" s="18">
        <v>35707</v>
      </c>
      <c r="M43" s="11"/>
      <c r="N43" s="11"/>
    </row>
    <row r="44" spans="1:14" x14ac:dyDescent="0.2">
      <c r="A44" s="23">
        <v>5724</v>
      </c>
      <c r="B44" s="22" t="s">
        <v>150</v>
      </c>
      <c r="C44" s="21">
        <v>2314</v>
      </c>
      <c r="D44" s="20">
        <v>2001</v>
      </c>
      <c r="E44" s="19">
        <v>260</v>
      </c>
      <c r="F44" s="19">
        <v>46</v>
      </c>
      <c r="G44" s="19">
        <v>2307</v>
      </c>
      <c r="H44" s="19">
        <v>7</v>
      </c>
      <c r="I44" s="20">
        <v>45</v>
      </c>
      <c r="J44" s="19">
        <v>2101</v>
      </c>
      <c r="K44" s="19">
        <v>14627</v>
      </c>
      <c r="L44" s="18">
        <v>16773</v>
      </c>
      <c r="M44" s="11"/>
      <c r="N44" s="11"/>
    </row>
    <row r="45" spans="1:14" x14ac:dyDescent="0.2">
      <c r="A45" s="23">
        <v>66</v>
      </c>
      <c r="B45" s="22" t="s">
        <v>149</v>
      </c>
      <c r="C45" s="21">
        <v>1485</v>
      </c>
      <c r="D45" s="20">
        <v>1183</v>
      </c>
      <c r="E45" s="19">
        <v>235</v>
      </c>
      <c r="F45" s="19">
        <v>54</v>
      </c>
      <c r="G45" s="19">
        <v>1472</v>
      </c>
      <c r="H45" s="19">
        <v>13</v>
      </c>
      <c r="I45" s="20">
        <v>10</v>
      </c>
      <c r="J45" s="19">
        <v>1855</v>
      </c>
      <c r="K45" s="19">
        <v>19685</v>
      </c>
      <c r="L45" s="18">
        <v>21550</v>
      </c>
      <c r="M45" s="11"/>
      <c r="N45" s="11"/>
    </row>
    <row r="46" spans="1:14" x14ac:dyDescent="0.2">
      <c r="A46" s="23">
        <v>3340</v>
      </c>
      <c r="B46" s="22" t="s">
        <v>148</v>
      </c>
      <c r="C46" s="21">
        <v>2052</v>
      </c>
      <c r="D46" s="20">
        <v>1710</v>
      </c>
      <c r="E46" s="19">
        <v>276</v>
      </c>
      <c r="F46" s="19">
        <v>61</v>
      </c>
      <c r="G46" s="19">
        <v>2047</v>
      </c>
      <c r="H46" s="19">
        <v>5</v>
      </c>
      <c r="I46" s="20">
        <v>79</v>
      </c>
      <c r="J46" s="19">
        <v>3252</v>
      </c>
      <c r="K46" s="19">
        <v>14180</v>
      </c>
      <c r="L46" s="18">
        <v>17511</v>
      </c>
      <c r="M46" s="11"/>
      <c r="N46" s="11"/>
    </row>
    <row r="47" spans="1:14" x14ac:dyDescent="0.2">
      <c r="A47" s="23">
        <v>5591</v>
      </c>
      <c r="B47" s="22" t="s">
        <v>147</v>
      </c>
      <c r="C47" s="21">
        <v>1268</v>
      </c>
      <c r="D47" s="20">
        <v>1030</v>
      </c>
      <c r="E47" s="19">
        <v>191</v>
      </c>
      <c r="F47" s="19">
        <v>43</v>
      </c>
      <c r="G47" s="19">
        <v>1264</v>
      </c>
      <c r="H47" s="19">
        <v>4</v>
      </c>
      <c r="I47" s="20">
        <v>27</v>
      </c>
      <c r="J47" s="19">
        <v>2128</v>
      </c>
      <c r="K47" s="19">
        <v>12495</v>
      </c>
      <c r="L47" s="18">
        <v>14650</v>
      </c>
      <c r="M47" s="11"/>
      <c r="N47" s="11"/>
    </row>
    <row r="48" spans="1:14" x14ac:dyDescent="0.2">
      <c r="A48" s="23">
        <v>2703</v>
      </c>
      <c r="B48" s="22" t="s">
        <v>146</v>
      </c>
      <c r="C48" s="21">
        <v>963</v>
      </c>
      <c r="D48" s="20">
        <v>873</v>
      </c>
      <c r="E48" s="19">
        <v>75</v>
      </c>
      <c r="F48" s="19">
        <v>15</v>
      </c>
      <c r="G48" s="19">
        <v>963</v>
      </c>
      <c r="H48" s="19" t="s">
        <v>17</v>
      </c>
      <c r="I48" s="20">
        <v>30</v>
      </c>
      <c r="J48" s="19">
        <v>558</v>
      </c>
      <c r="K48" s="19">
        <v>4239</v>
      </c>
      <c r="L48" s="18">
        <v>4827</v>
      </c>
      <c r="M48" s="11"/>
      <c r="N48" s="11"/>
    </row>
    <row r="49" spans="1:14" x14ac:dyDescent="0.2">
      <c r="A49" s="23">
        <v>2939</v>
      </c>
      <c r="B49" s="22" t="s">
        <v>145</v>
      </c>
      <c r="C49" s="21">
        <v>3060</v>
      </c>
      <c r="D49" s="20">
        <v>2551</v>
      </c>
      <c r="E49" s="19">
        <v>416</v>
      </c>
      <c r="F49" s="19">
        <v>86</v>
      </c>
      <c r="G49" s="19">
        <v>3053</v>
      </c>
      <c r="H49" s="19">
        <v>7</v>
      </c>
      <c r="I49" s="20">
        <v>105</v>
      </c>
      <c r="J49" s="19">
        <v>6516</v>
      </c>
      <c r="K49" s="19">
        <v>20851</v>
      </c>
      <c r="L49" s="18">
        <v>27472</v>
      </c>
      <c r="M49" s="11"/>
      <c r="N49" s="11"/>
    </row>
    <row r="50" spans="1:14" x14ac:dyDescent="0.2">
      <c r="A50" s="23">
        <v>6266</v>
      </c>
      <c r="B50" s="22" t="s">
        <v>144</v>
      </c>
      <c r="C50" s="21">
        <v>4001</v>
      </c>
      <c r="D50" s="20">
        <v>3284</v>
      </c>
      <c r="E50" s="19">
        <v>604</v>
      </c>
      <c r="F50" s="19">
        <v>105</v>
      </c>
      <c r="G50" s="19">
        <v>3993</v>
      </c>
      <c r="H50" s="19">
        <v>8</v>
      </c>
      <c r="I50" s="20">
        <v>617</v>
      </c>
      <c r="J50" s="19">
        <v>5500</v>
      </c>
      <c r="K50" s="19">
        <v>29530</v>
      </c>
      <c r="L50" s="18">
        <v>35647</v>
      </c>
      <c r="M50" s="11"/>
      <c r="N50" s="11"/>
    </row>
    <row r="51" spans="1:14" x14ac:dyDescent="0.2">
      <c r="A51" s="23">
        <v>942</v>
      </c>
      <c r="B51" s="22" t="s">
        <v>143</v>
      </c>
      <c r="C51" s="21">
        <v>3266</v>
      </c>
      <c r="D51" s="20">
        <v>2684</v>
      </c>
      <c r="E51" s="19">
        <v>483</v>
      </c>
      <c r="F51" s="19">
        <v>94</v>
      </c>
      <c r="G51" s="19">
        <v>3261</v>
      </c>
      <c r="H51" s="19">
        <v>5</v>
      </c>
      <c r="I51" s="20">
        <v>80</v>
      </c>
      <c r="J51" s="19">
        <v>5624</v>
      </c>
      <c r="K51" s="19">
        <v>22313</v>
      </c>
      <c r="L51" s="18">
        <v>28017</v>
      </c>
      <c r="M51" s="11"/>
      <c r="N51" s="11"/>
    </row>
    <row r="52" spans="1:14" x14ac:dyDescent="0.2">
      <c r="A52" s="23">
        <v>198</v>
      </c>
      <c r="B52" s="22" t="s">
        <v>142</v>
      </c>
      <c r="C52" s="21">
        <v>2488</v>
      </c>
      <c r="D52" s="20">
        <v>2152</v>
      </c>
      <c r="E52" s="19">
        <v>295</v>
      </c>
      <c r="F52" s="19">
        <v>35</v>
      </c>
      <c r="G52" s="19">
        <v>2482</v>
      </c>
      <c r="H52" s="19">
        <v>6</v>
      </c>
      <c r="I52" s="20">
        <v>172</v>
      </c>
      <c r="J52" s="19">
        <v>3487</v>
      </c>
      <c r="K52" s="19">
        <v>13711</v>
      </c>
      <c r="L52" s="18">
        <v>17370</v>
      </c>
      <c r="M52" s="11"/>
      <c r="N52" s="11"/>
    </row>
    <row r="53" spans="1:14" x14ac:dyDescent="0.2">
      <c r="A53" s="23">
        <v>6643</v>
      </c>
      <c r="B53" s="22" t="s">
        <v>141</v>
      </c>
      <c r="C53" s="21">
        <v>1952</v>
      </c>
      <c r="D53" s="20">
        <v>1598</v>
      </c>
      <c r="E53" s="19">
        <v>284</v>
      </c>
      <c r="F53" s="19">
        <v>63</v>
      </c>
      <c r="G53" s="19">
        <v>1945</v>
      </c>
      <c r="H53" s="19">
        <v>7</v>
      </c>
      <c r="I53" s="20">
        <v>19</v>
      </c>
      <c r="J53" s="19">
        <v>5878</v>
      </c>
      <c r="K53" s="19">
        <v>14442</v>
      </c>
      <c r="L53" s="18">
        <v>20339</v>
      </c>
      <c r="M53" s="11"/>
      <c r="N53" s="11"/>
    </row>
    <row r="54" spans="1:14" x14ac:dyDescent="0.2">
      <c r="A54" s="23">
        <v>293</v>
      </c>
      <c r="B54" s="22" t="s">
        <v>140</v>
      </c>
      <c r="C54" s="21" t="s">
        <v>10</v>
      </c>
      <c r="D54" s="20">
        <v>1662</v>
      </c>
      <c r="E54" s="19">
        <v>186</v>
      </c>
      <c r="F54" s="19">
        <v>17</v>
      </c>
      <c r="G54" s="19">
        <v>1865</v>
      </c>
      <c r="H54" s="19" t="s">
        <v>10</v>
      </c>
      <c r="I54" s="20">
        <v>411</v>
      </c>
      <c r="J54" s="19">
        <v>1698</v>
      </c>
      <c r="K54" s="19">
        <v>7829</v>
      </c>
      <c r="L54" s="18">
        <v>9938</v>
      </c>
      <c r="M54" s="11"/>
      <c r="N54" s="11"/>
    </row>
    <row r="55" spans="1:14" x14ac:dyDescent="0.2">
      <c r="A55" s="23">
        <v>4045</v>
      </c>
      <c r="B55" s="22" t="s">
        <v>139</v>
      </c>
      <c r="C55" s="21">
        <v>1286</v>
      </c>
      <c r="D55" s="20">
        <v>1121</v>
      </c>
      <c r="E55" s="19">
        <v>139</v>
      </c>
      <c r="F55" s="19">
        <v>26</v>
      </c>
      <c r="G55" s="19">
        <v>1286</v>
      </c>
      <c r="H55" s="19" t="s">
        <v>17</v>
      </c>
      <c r="I55" s="20">
        <v>110</v>
      </c>
      <c r="J55" s="19">
        <v>1672</v>
      </c>
      <c r="K55" s="19">
        <v>6122</v>
      </c>
      <c r="L55" s="18">
        <v>7904</v>
      </c>
      <c r="M55" s="11"/>
      <c r="N55" s="11"/>
    </row>
    <row r="56" spans="1:14" x14ac:dyDescent="0.2">
      <c r="A56" s="23">
        <v>121</v>
      </c>
      <c r="B56" s="22" t="s">
        <v>138</v>
      </c>
      <c r="C56" s="21">
        <v>1823</v>
      </c>
      <c r="D56" s="20">
        <v>1557</v>
      </c>
      <c r="E56" s="19">
        <v>228</v>
      </c>
      <c r="F56" s="19">
        <v>31</v>
      </c>
      <c r="G56" s="19">
        <v>1816</v>
      </c>
      <c r="H56" s="19">
        <v>7</v>
      </c>
      <c r="I56" s="20">
        <v>76</v>
      </c>
      <c r="J56" s="19">
        <v>3383</v>
      </c>
      <c r="K56" s="19">
        <v>10629</v>
      </c>
      <c r="L56" s="18">
        <v>14088</v>
      </c>
      <c r="M56" s="11"/>
      <c r="N56" s="11"/>
    </row>
    <row r="57" spans="1:14" x14ac:dyDescent="0.2">
      <c r="A57" s="23">
        <v>3427</v>
      </c>
      <c r="B57" s="22" t="s">
        <v>137</v>
      </c>
      <c r="C57" s="21">
        <v>1830</v>
      </c>
      <c r="D57" s="20">
        <v>1517</v>
      </c>
      <c r="E57" s="19">
        <v>263</v>
      </c>
      <c r="F57" s="19">
        <v>44</v>
      </c>
      <c r="G57" s="19">
        <v>1824</v>
      </c>
      <c r="H57" s="19">
        <v>6</v>
      </c>
      <c r="I57" s="20">
        <v>132</v>
      </c>
      <c r="J57" s="19">
        <v>3440</v>
      </c>
      <c r="K57" s="19">
        <v>12463</v>
      </c>
      <c r="L57" s="18">
        <v>16035</v>
      </c>
      <c r="M57" s="11"/>
      <c r="N57" s="11"/>
    </row>
    <row r="58" spans="1:14" x14ac:dyDescent="0.2">
      <c r="A58" s="23">
        <v>5938</v>
      </c>
      <c r="B58" s="22" t="s">
        <v>136</v>
      </c>
      <c r="C58" s="21">
        <v>2184</v>
      </c>
      <c r="D58" s="20">
        <v>1798</v>
      </c>
      <c r="E58" s="19">
        <v>321</v>
      </c>
      <c r="F58" s="19">
        <v>60</v>
      </c>
      <c r="G58" s="19">
        <v>2179</v>
      </c>
      <c r="H58" s="19">
        <v>5</v>
      </c>
      <c r="I58" s="20">
        <v>263</v>
      </c>
      <c r="J58" s="19">
        <v>2898</v>
      </c>
      <c r="K58" s="19">
        <v>17058</v>
      </c>
      <c r="L58" s="18">
        <v>20219</v>
      </c>
      <c r="M58" s="11"/>
      <c r="N58" s="11"/>
    </row>
    <row r="59" spans="1:14" x14ac:dyDescent="0.2">
      <c r="A59" s="23">
        <v>1711</v>
      </c>
      <c r="B59" s="22" t="s">
        <v>135</v>
      </c>
      <c r="C59" s="21">
        <v>7303</v>
      </c>
      <c r="D59" s="20">
        <v>6542</v>
      </c>
      <c r="E59" s="19">
        <v>644</v>
      </c>
      <c r="F59" s="19">
        <v>107</v>
      </c>
      <c r="G59" s="19">
        <v>7293</v>
      </c>
      <c r="H59" s="19">
        <v>10</v>
      </c>
      <c r="I59" s="20">
        <v>128</v>
      </c>
      <c r="J59" s="19">
        <v>6878</v>
      </c>
      <c r="K59" s="19">
        <v>35833</v>
      </c>
      <c r="L59" s="18">
        <v>42839</v>
      </c>
      <c r="M59" s="11"/>
      <c r="N59" s="11"/>
    </row>
    <row r="60" spans="1:14" x14ac:dyDescent="0.2">
      <c r="A60" s="29"/>
      <c r="B60" s="28" t="s">
        <v>134</v>
      </c>
      <c r="C60" s="27">
        <v>50634</v>
      </c>
      <c r="D60" s="26">
        <v>42512</v>
      </c>
      <c r="E60" s="25">
        <v>6599</v>
      </c>
      <c r="F60" s="25">
        <v>1363</v>
      </c>
      <c r="G60" s="25">
        <v>50474</v>
      </c>
      <c r="H60" s="24">
        <v>160</v>
      </c>
      <c r="I60" s="26">
        <v>3831</v>
      </c>
      <c r="J60" s="25">
        <v>94895</v>
      </c>
      <c r="K60" s="25">
        <v>346785</v>
      </c>
      <c r="L60" s="24">
        <v>445511</v>
      </c>
      <c r="M60" s="11"/>
      <c r="N60" s="11"/>
    </row>
    <row r="61" spans="1:14" x14ac:dyDescent="0.2">
      <c r="A61" s="23">
        <v>131</v>
      </c>
      <c r="B61" s="22" t="s">
        <v>133</v>
      </c>
      <c r="C61" s="21">
        <v>1006</v>
      </c>
      <c r="D61" s="20">
        <v>872</v>
      </c>
      <c r="E61" s="19">
        <v>113</v>
      </c>
      <c r="F61" s="19">
        <v>17</v>
      </c>
      <c r="G61" s="19">
        <v>1002</v>
      </c>
      <c r="H61" s="19">
        <v>4</v>
      </c>
      <c r="I61" s="20">
        <v>21</v>
      </c>
      <c r="J61" s="19">
        <v>708</v>
      </c>
      <c r="K61" s="19">
        <v>6983</v>
      </c>
      <c r="L61" s="18">
        <v>7712</v>
      </c>
      <c r="M61" s="11"/>
      <c r="N61" s="11"/>
    </row>
    <row r="62" spans="1:14" x14ac:dyDescent="0.2">
      <c r="A62" s="23">
        <v>4401</v>
      </c>
      <c r="B62" s="22" t="s">
        <v>132</v>
      </c>
      <c r="C62" s="21" t="s">
        <v>10</v>
      </c>
      <c r="D62" s="20">
        <v>690</v>
      </c>
      <c r="E62" s="19">
        <v>106</v>
      </c>
      <c r="F62" s="19">
        <v>23</v>
      </c>
      <c r="G62" s="19">
        <v>819</v>
      </c>
      <c r="H62" s="19" t="s">
        <v>10</v>
      </c>
      <c r="I62" s="20">
        <v>38</v>
      </c>
      <c r="J62" s="19">
        <v>1988</v>
      </c>
      <c r="K62" s="19">
        <v>4484</v>
      </c>
      <c r="L62" s="18">
        <v>6510</v>
      </c>
      <c r="M62" s="11"/>
      <c r="N62" s="11"/>
    </row>
    <row r="63" spans="1:14" x14ac:dyDescent="0.2">
      <c r="A63" s="23">
        <v>4021</v>
      </c>
      <c r="B63" s="22" t="s">
        <v>131</v>
      </c>
      <c r="C63" s="21">
        <v>2395</v>
      </c>
      <c r="D63" s="20">
        <v>1930</v>
      </c>
      <c r="E63" s="19">
        <v>369</v>
      </c>
      <c r="F63" s="19">
        <v>80</v>
      </c>
      <c r="G63" s="19">
        <v>2379</v>
      </c>
      <c r="H63" s="19">
        <v>16</v>
      </c>
      <c r="I63" s="20">
        <v>68</v>
      </c>
      <c r="J63" s="19">
        <v>6916</v>
      </c>
      <c r="K63" s="19">
        <v>22056</v>
      </c>
      <c r="L63" s="18">
        <v>29040</v>
      </c>
      <c r="M63" s="11"/>
      <c r="N63" s="11"/>
    </row>
    <row r="64" spans="1:14" x14ac:dyDescent="0.2">
      <c r="A64" s="23">
        <v>2765</v>
      </c>
      <c r="B64" s="22" t="s">
        <v>130</v>
      </c>
      <c r="C64" s="21" t="s">
        <v>10</v>
      </c>
      <c r="D64" s="20">
        <v>840</v>
      </c>
      <c r="E64" s="19">
        <v>78</v>
      </c>
      <c r="F64" s="19">
        <v>9</v>
      </c>
      <c r="G64" s="19">
        <v>927</v>
      </c>
      <c r="H64" s="19" t="s">
        <v>10</v>
      </c>
      <c r="I64" s="20">
        <v>15</v>
      </c>
      <c r="J64" s="19">
        <v>447</v>
      </c>
      <c r="K64" s="19">
        <v>4860</v>
      </c>
      <c r="L64" s="18">
        <v>5322</v>
      </c>
      <c r="M64" s="11"/>
      <c r="N64" s="11"/>
    </row>
    <row r="65" spans="1:14" x14ac:dyDescent="0.2">
      <c r="A65" s="23">
        <v>404</v>
      </c>
      <c r="B65" s="22" t="s">
        <v>129</v>
      </c>
      <c r="C65" s="21">
        <v>1291</v>
      </c>
      <c r="D65" s="20">
        <v>1038</v>
      </c>
      <c r="E65" s="19">
        <v>195</v>
      </c>
      <c r="F65" s="19">
        <v>53</v>
      </c>
      <c r="G65" s="19">
        <v>1286</v>
      </c>
      <c r="H65" s="19">
        <v>5</v>
      </c>
      <c r="I65" s="20">
        <v>32</v>
      </c>
      <c r="J65" s="19">
        <v>3600</v>
      </c>
      <c r="K65" s="19">
        <v>10665</v>
      </c>
      <c r="L65" s="18">
        <v>14297</v>
      </c>
      <c r="M65" s="11"/>
      <c r="N65" s="11"/>
    </row>
    <row r="66" spans="1:14" x14ac:dyDescent="0.2">
      <c r="A66" s="23">
        <v>1702</v>
      </c>
      <c r="B66" s="22" t="s">
        <v>128</v>
      </c>
      <c r="C66" s="21">
        <v>1970</v>
      </c>
      <c r="D66" s="20">
        <v>1748</v>
      </c>
      <c r="E66" s="19">
        <v>190</v>
      </c>
      <c r="F66" s="19">
        <v>28</v>
      </c>
      <c r="G66" s="19">
        <v>1966</v>
      </c>
      <c r="H66" s="19">
        <v>4</v>
      </c>
      <c r="I66" s="20">
        <v>178</v>
      </c>
      <c r="J66" s="19">
        <v>1882</v>
      </c>
      <c r="K66" s="19">
        <v>9381</v>
      </c>
      <c r="L66" s="18">
        <v>11441</v>
      </c>
      <c r="M66" s="11"/>
      <c r="N66" s="11"/>
    </row>
    <row r="67" spans="1:14" x14ac:dyDescent="0.2">
      <c r="A67" s="23">
        <v>1301</v>
      </c>
      <c r="B67" s="22" t="s">
        <v>127</v>
      </c>
      <c r="C67" s="21" t="s">
        <v>10</v>
      </c>
      <c r="D67" s="20">
        <v>1226</v>
      </c>
      <c r="E67" s="19">
        <v>131</v>
      </c>
      <c r="F67" s="19">
        <v>13</v>
      </c>
      <c r="G67" s="19">
        <v>1370</v>
      </c>
      <c r="H67" s="19" t="s">
        <v>10</v>
      </c>
      <c r="I67" s="20">
        <v>471</v>
      </c>
      <c r="J67" s="19">
        <v>1972</v>
      </c>
      <c r="K67" s="19">
        <v>4432</v>
      </c>
      <c r="L67" s="18">
        <v>6875</v>
      </c>
      <c r="M67" s="11"/>
      <c r="N67" s="11"/>
    </row>
    <row r="68" spans="1:14" x14ac:dyDescent="0.2">
      <c r="A68" s="23">
        <v>1322</v>
      </c>
      <c r="B68" s="22" t="s">
        <v>126</v>
      </c>
      <c r="C68" s="21" t="s">
        <v>10</v>
      </c>
      <c r="D68" s="20">
        <v>2363</v>
      </c>
      <c r="E68" s="19">
        <v>261</v>
      </c>
      <c r="F68" s="19">
        <v>37</v>
      </c>
      <c r="G68" s="19">
        <v>2661</v>
      </c>
      <c r="H68" s="19" t="s">
        <v>10</v>
      </c>
      <c r="I68" s="20">
        <v>152</v>
      </c>
      <c r="J68" s="19">
        <v>2674</v>
      </c>
      <c r="K68" s="19">
        <v>12329</v>
      </c>
      <c r="L68" s="18">
        <v>15155</v>
      </c>
      <c r="M68" s="11"/>
      <c r="N68" s="11"/>
    </row>
    <row r="69" spans="1:14" x14ac:dyDescent="0.2">
      <c r="A69" s="23">
        <v>1630</v>
      </c>
      <c r="B69" s="22" t="s">
        <v>125</v>
      </c>
      <c r="C69" s="21" t="s">
        <v>10</v>
      </c>
      <c r="D69" s="20">
        <v>1179</v>
      </c>
      <c r="E69" s="19">
        <v>154</v>
      </c>
      <c r="F69" s="19">
        <v>26</v>
      </c>
      <c r="G69" s="19">
        <v>1359</v>
      </c>
      <c r="H69" s="19" t="s">
        <v>10</v>
      </c>
      <c r="I69" s="20">
        <v>397</v>
      </c>
      <c r="J69" s="19">
        <v>3259</v>
      </c>
      <c r="K69" s="19">
        <v>5013</v>
      </c>
      <c r="L69" s="18">
        <v>8669</v>
      </c>
      <c r="M69" s="11"/>
      <c r="N69" s="11"/>
    </row>
    <row r="70" spans="1:14" x14ac:dyDescent="0.2">
      <c r="A70" s="23">
        <v>3443</v>
      </c>
      <c r="B70" s="22" t="s">
        <v>124</v>
      </c>
      <c r="C70" s="21">
        <v>1263</v>
      </c>
      <c r="D70" s="20">
        <v>1016</v>
      </c>
      <c r="E70" s="19">
        <v>198</v>
      </c>
      <c r="F70" s="19">
        <v>41</v>
      </c>
      <c r="G70" s="19">
        <v>1255</v>
      </c>
      <c r="H70" s="19">
        <v>8</v>
      </c>
      <c r="I70" s="20">
        <v>275</v>
      </c>
      <c r="J70" s="19">
        <v>4271</v>
      </c>
      <c r="K70" s="19">
        <v>8689</v>
      </c>
      <c r="L70" s="18">
        <v>13235</v>
      </c>
      <c r="M70" s="11"/>
      <c r="N70" s="11"/>
    </row>
    <row r="71" spans="1:14" x14ac:dyDescent="0.2">
      <c r="A71" s="23">
        <v>2546</v>
      </c>
      <c r="B71" s="22" t="s">
        <v>123</v>
      </c>
      <c r="C71" s="21" t="s">
        <v>10</v>
      </c>
      <c r="D71" s="20">
        <v>843</v>
      </c>
      <c r="E71" s="19">
        <v>129</v>
      </c>
      <c r="F71" s="19">
        <v>44</v>
      </c>
      <c r="G71" s="19">
        <v>1016</v>
      </c>
      <c r="H71" s="19" t="s">
        <v>10</v>
      </c>
      <c r="I71" s="20">
        <v>99</v>
      </c>
      <c r="J71" s="19">
        <v>5380</v>
      </c>
      <c r="K71" s="19">
        <v>5307</v>
      </c>
      <c r="L71" s="18">
        <v>10786</v>
      </c>
      <c r="M71" s="11"/>
      <c r="N71" s="11"/>
    </row>
    <row r="72" spans="1:14" x14ac:dyDescent="0.2">
      <c r="A72" s="23">
        <v>3001</v>
      </c>
      <c r="B72" s="22" t="s">
        <v>122</v>
      </c>
      <c r="C72" s="21">
        <v>1381</v>
      </c>
      <c r="D72" s="20">
        <v>1189</v>
      </c>
      <c r="E72" s="19">
        <v>164</v>
      </c>
      <c r="F72" s="19">
        <v>23</v>
      </c>
      <c r="G72" s="19">
        <v>1376</v>
      </c>
      <c r="H72" s="19">
        <v>5</v>
      </c>
      <c r="I72" s="20">
        <v>216</v>
      </c>
      <c r="J72" s="19">
        <v>3002</v>
      </c>
      <c r="K72" s="19">
        <v>6813</v>
      </c>
      <c r="L72" s="18">
        <v>10031</v>
      </c>
      <c r="M72" s="11"/>
      <c r="N72" s="11"/>
    </row>
    <row r="73" spans="1:14" x14ac:dyDescent="0.2">
      <c r="A73" s="23">
        <v>296</v>
      </c>
      <c r="B73" s="22" t="s">
        <v>121</v>
      </c>
      <c r="C73" s="21" t="s">
        <v>10</v>
      </c>
      <c r="D73" s="20">
        <v>934</v>
      </c>
      <c r="E73" s="19">
        <v>108</v>
      </c>
      <c r="F73" s="19">
        <v>27</v>
      </c>
      <c r="G73" s="19">
        <v>1069</v>
      </c>
      <c r="H73" s="19" t="s">
        <v>10</v>
      </c>
      <c r="I73" s="20">
        <v>219</v>
      </c>
      <c r="J73" s="19">
        <v>1765</v>
      </c>
      <c r="K73" s="19">
        <v>4957</v>
      </c>
      <c r="L73" s="18">
        <v>6941</v>
      </c>
      <c r="M73" s="11"/>
      <c r="N73" s="11"/>
    </row>
    <row r="74" spans="1:14" x14ac:dyDescent="0.2">
      <c r="A74" s="23">
        <v>329</v>
      </c>
      <c r="B74" s="22" t="s">
        <v>120</v>
      </c>
      <c r="C74" s="21">
        <v>1296</v>
      </c>
      <c r="D74" s="20">
        <v>1070</v>
      </c>
      <c r="E74" s="19">
        <v>184</v>
      </c>
      <c r="F74" s="19">
        <v>38</v>
      </c>
      <c r="G74" s="19">
        <v>1292</v>
      </c>
      <c r="H74" s="19">
        <v>4</v>
      </c>
      <c r="I74" s="20">
        <v>106</v>
      </c>
      <c r="J74" s="19">
        <v>3360</v>
      </c>
      <c r="K74" s="19">
        <v>9293</v>
      </c>
      <c r="L74" s="18">
        <v>12759</v>
      </c>
      <c r="M74" s="11"/>
      <c r="N74" s="11"/>
    </row>
    <row r="75" spans="1:14" x14ac:dyDescent="0.2">
      <c r="A75" s="23">
        <v>2829</v>
      </c>
      <c r="B75" s="22" t="s">
        <v>119</v>
      </c>
      <c r="C75" s="21">
        <v>1544</v>
      </c>
      <c r="D75" s="20">
        <v>1274</v>
      </c>
      <c r="E75" s="19">
        <v>210</v>
      </c>
      <c r="F75" s="19">
        <v>51</v>
      </c>
      <c r="G75" s="19">
        <v>1535</v>
      </c>
      <c r="H75" s="19">
        <v>9</v>
      </c>
      <c r="I75" s="20">
        <v>64</v>
      </c>
      <c r="J75" s="19">
        <v>2047</v>
      </c>
      <c r="K75" s="19">
        <v>15116</v>
      </c>
      <c r="L75" s="18">
        <v>17227</v>
      </c>
      <c r="M75" s="11"/>
      <c r="N75" s="11"/>
    </row>
    <row r="76" spans="1:14" x14ac:dyDescent="0.2">
      <c r="A76" s="23">
        <v>5113</v>
      </c>
      <c r="B76" s="22" t="s">
        <v>118</v>
      </c>
      <c r="C76" s="21">
        <v>1927</v>
      </c>
      <c r="D76" s="20">
        <v>1686</v>
      </c>
      <c r="E76" s="19">
        <v>199</v>
      </c>
      <c r="F76" s="19">
        <v>38</v>
      </c>
      <c r="G76" s="19">
        <v>1923</v>
      </c>
      <c r="H76" s="19">
        <v>4</v>
      </c>
      <c r="I76" s="20">
        <v>65</v>
      </c>
      <c r="J76" s="19">
        <v>2329</v>
      </c>
      <c r="K76" s="19">
        <v>10844</v>
      </c>
      <c r="L76" s="18">
        <v>13238</v>
      </c>
      <c r="M76" s="11"/>
      <c r="N76" s="11"/>
    </row>
    <row r="77" spans="1:14" x14ac:dyDescent="0.2">
      <c r="A77" s="23">
        <v>306</v>
      </c>
      <c r="B77" s="22" t="s">
        <v>117</v>
      </c>
      <c r="C77" s="21">
        <v>920</v>
      </c>
      <c r="D77" s="20">
        <v>719</v>
      </c>
      <c r="E77" s="19">
        <v>164</v>
      </c>
      <c r="F77" s="19">
        <v>37</v>
      </c>
      <c r="G77" s="19">
        <v>920</v>
      </c>
      <c r="H77" s="19" t="s">
        <v>17</v>
      </c>
      <c r="I77" s="20">
        <v>91</v>
      </c>
      <c r="J77" s="19">
        <v>2944</v>
      </c>
      <c r="K77" s="19">
        <v>5381</v>
      </c>
      <c r="L77" s="18">
        <v>8416</v>
      </c>
      <c r="M77" s="11"/>
      <c r="N77" s="11"/>
    </row>
    <row r="78" spans="1:14" x14ac:dyDescent="0.2">
      <c r="A78" s="23">
        <v>6153</v>
      </c>
      <c r="B78" s="22" t="s">
        <v>116</v>
      </c>
      <c r="C78" s="21">
        <v>1266</v>
      </c>
      <c r="D78" s="20">
        <v>1081</v>
      </c>
      <c r="E78" s="19">
        <v>153</v>
      </c>
      <c r="F78" s="19">
        <v>27</v>
      </c>
      <c r="G78" s="19">
        <v>1261</v>
      </c>
      <c r="H78" s="19">
        <v>5</v>
      </c>
      <c r="I78" s="20">
        <v>40</v>
      </c>
      <c r="J78" s="19">
        <v>3366</v>
      </c>
      <c r="K78" s="19">
        <v>7318</v>
      </c>
      <c r="L78" s="18">
        <v>10724</v>
      </c>
      <c r="M78" s="11"/>
      <c r="N78" s="11"/>
    </row>
    <row r="79" spans="1:14" x14ac:dyDescent="0.2">
      <c r="A79" s="23">
        <v>5642</v>
      </c>
      <c r="B79" s="22" t="s">
        <v>115</v>
      </c>
      <c r="C79" s="21" t="s">
        <v>10</v>
      </c>
      <c r="D79" s="20">
        <v>1175</v>
      </c>
      <c r="E79" s="19">
        <v>194</v>
      </c>
      <c r="F79" s="19">
        <v>35</v>
      </c>
      <c r="G79" s="19">
        <v>1404</v>
      </c>
      <c r="H79" s="19" t="s">
        <v>10</v>
      </c>
      <c r="I79" s="20">
        <v>87</v>
      </c>
      <c r="J79" s="19">
        <v>934</v>
      </c>
      <c r="K79" s="19">
        <v>10250</v>
      </c>
      <c r="L79" s="18">
        <v>11271</v>
      </c>
      <c r="M79" s="11"/>
      <c r="N79" s="11"/>
    </row>
    <row r="80" spans="1:14" x14ac:dyDescent="0.2">
      <c r="A80" s="23">
        <v>2770</v>
      </c>
      <c r="B80" s="22" t="s">
        <v>114</v>
      </c>
      <c r="C80" s="21">
        <v>1259</v>
      </c>
      <c r="D80" s="20">
        <v>1005</v>
      </c>
      <c r="E80" s="19">
        <v>199</v>
      </c>
      <c r="F80" s="19">
        <v>51</v>
      </c>
      <c r="G80" s="19">
        <v>1255</v>
      </c>
      <c r="H80" s="19">
        <v>4</v>
      </c>
      <c r="I80" s="20">
        <v>33</v>
      </c>
      <c r="J80" s="19">
        <v>3457</v>
      </c>
      <c r="K80" s="19">
        <v>9753</v>
      </c>
      <c r="L80" s="18">
        <v>13243</v>
      </c>
      <c r="M80" s="11"/>
      <c r="N80" s="11"/>
    </row>
    <row r="81" spans="1:14" x14ac:dyDescent="0.2">
      <c r="A81" s="23">
        <v>2581</v>
      </c>
      <c r="B81" s="22" t="s">
        <v>113</v>
      </c>
      <c r="C81" s="21">
        <v>1697</v>
      </c>
      <c r="D81" s="20">
        <v>1347</v>
      </c>
      <c r="E81" s="19">
        <v>268</v>
      </c>
      <c r="F81" s="19">
        <v>69</v>
      </c>
      <c r="G81" s="19">
        <v>1684</v>
      </c>
      <c r="H81" s="19">
        <v>13</v>
      </c>
      <c r="I81" s="20">
        <v>8</v>
      </c>
      <c r="J81" s="19">
        <v>2338</v>
      </c>
      <c r="K81" s="19">
        <v>19954</v>
      </c>
      <c r="L81" s="18">
        <v>22300</v>
      </c>
      <c r="M81" s="11"/>
      <c r="N81" s="11"/>
    </row>
    <row r="82" spans="1:14" x14ac:dyDescent="0.2">
      <c r="A82" s="23">
        <v>6631</v>
      </c>
      <c r="B82" s="22" t="s">
        <v>112</v>
      </c>
      <c r="C82" s="21" t="s">
        <v>10</v>
      </c>
      <c r="D82" s="20">
        <v>585</v>
      </c>
      <c r="E82" s="19">
        <v>71</v>
      </c>
      <c r="F82" s="19">
        <v>12</v>
      </c>
      <c r="G82" s="19">
        <v>668</v>
      </c>
      <c r="H82" s="19" t="s">
        <v>10</v>
      </c>
      <c r="I82" s="20" t="s">
        <v>10</v>
      </c>
      <c r="J82" s="19">
        <v>839</v>
      </c>
      <c r="K82" s="19">
        <v>3914</v>
      </c>
      <c r="L82" s="18" t="s">
        <v>10</v>
      </c>
      <c r="M82" s="11"/>
      <c r="N82" s="11"/>
    </row>
    <row r="83" spans="1:14" x14ac:dyDescent="0.2">
      <c r="A83" s="23">
        <v>363</v>
      </c>
      <c r="B83" s="22" t="s">
        <v>111</v>
      </c>
      <c r="C83" s="21" t="s">
        <v>10</v>
      </c>
      <c r="D83" s="20">
        <v>575</v>
      </c>
      <c r="E83" s="19">
        <v>99</v>
      </c>
      <c r="F83" s="19">
        <v>30</v>
      </c>
      <c r="G83" s="19">
        <v>704</v>
      </c>
      <c r="H83" s="19" t="s">
        <v>10</v>
      </c>
      <c r="I83" s="20">
        <v>18</v>
      </c>
      <c r="J83" s="19">
        <v>1918</v>
      </c>
      <c r="K83" s="19">
        <v>5330</v>
      </c>
      <c r="L83" s="18">
        <v>7266</v>
      </c>
      <c r="M83" s="11"/>
      <c r="N83" s="11"/>
    </row>
    <row r="84" spans="1:14" x14ac:dyDescent="0.2">
      <c r="A84" s="23">
        <v>2831</v>
      </c>
      <c r="B84" s="22" t="s">
        <v>110</v>
      </c>
      <c r="C84" s="21">
        <v>1205</v>
      </c>
      <c r="D84" s="20">
        <v>913</v>
      </c>
      <c r="E84" s="19">
        <v>230</v>
      </c>
      <c r="F84" s="19">
        <v>56</v>
      </c>
      <c r="G84" s="19">
        <v>1199</v>
      </c>
      <c r="H84" s="19">
        <v>6</v>
      </c>
      <c r="I84" s="20">
        <v>44</v>
      </c>
      <c r="J84" s="19">
        <v>4210</v>
      </c>
      <c r="K84" s="19">
        <v>10579</v>
      </c>
      <c r="L84" s="18">
        <v>14833</v>
      </c>
      <c r="M84" s="11"/>
      <c r="N84" s="11"/>
    </row>
    <row r="85" spans="1:14" x14ac:dyDescent="0.2">
      <c r="A85" s="23">
        <v>5590</v>
      </c>
      <c r="B85" s="22" t="s">
        <v>109</v>
      </c>
      <c r="C85" s="21" t="s">
        <v>10</v>
      </c>
      <c r="D85" s="20">
        <v>1074</v>
      </c>
      <c r="E85" s="19">
        <v>99</v>
      </c>
      <c r="F85" s="19">
        <v>19</v>
      </c>
      <c r="G85" s="19">
        <v>1192</v>
      </c>
      <c r="H85" s="19" t="s">
        <v>10</v>
      </c>
      <c r="I85" s="20">
        <v>19</v>
      </c>
      <c r="J85" s="19">
        <v>342</v>
      </c>
      <c r="K85" s="19">
        <v>6049</v>
      </c>
      <c r="L85" s="18">
        <v>6410</v>
      </c>
      <c r="M85" s="11"/>
      <c r="N85" s="11"/>
    </row>
    <row r="86" spans="1:14" x14ac:dyDescent="0.2">
      <c r="A86" s="23">
        <v>96</v>
      </c>
      <c r="B86" s="22" t="s">
        <v>108</v>
      </c>
      <c r="C86" s="21">
        <v>1278</v>
      </c>
      <c r="D86" s="20">
        <v>1058</v>
      </c>
      <c r="E86" s="19">
        <v>179</v>
      </c>
      <c r="F86" s="19">
        <v>36</v>
      </c>
      <c r="G86" s="19">
        <v>1273</v>
      </c>
      <c r="H86" s="19">
        <v>5</v>
      </c>
      <c r="I86" s="20">
        <v>104</v>
      </c>
      <c r="J86" s="19">
        <v>2473</v>
      </c>
      <c r="K86" s="19">
        <v>8706</v>
      </c>
      <c r="L86" s="18">
        <v>11283</v>
      </c>
      <c r="M86" s="11"/>
      <c r="N86" s="11"/>
    </row>
    <row r="87" spans="1:14" x14ac:dyDescent="0.2">
      <c r="A87" s="23">
        <v>2773</v>
      </c>
      <c r="B87" s="22" t="s">
        <v>107</v>
      </c>
      <c r="C87" s="21" t="s">
        <v>10</v>
      </c>
      <c r="D87" s="20">
        <v>1071</v>
      </c>
      <c r="E87" s="19">
        <v>155</v>
      </c>
      <c r="F87" s="19">
        <v>42</v>
      </c>
      <c r="G87" s="19">
        <v>1268</v>
      </c>
      <c r="H87" s="19" t="s">
        <v>10</v>
      </c>
      <c r="I87" s="20">
        <v>16</v>
      </c>
      <c r="J87" s="19">
        <v>3386</v>
      </c>
      <c r="K87" s="19">
        <v>8313</v>
      </c>
      <c r="L87" s="18">
        <v>11715</v>
      </c>
      <c r="M87" s="11"/>
      <c r="N87" s="11"/>
    </row>
    <row r="88" spans="1:14" x14ac:dyDescent="0.2">
      <c r="A88" s="23">
        <v>247</v>
      </c>
      <c r="B88" s="22" t="s">
        <v>106</v>
      </c>
      <c r="C88" s="21">
        <v>1433</v>
      </c>
      <c r="D88" s="20">
        <v>1099</v>
      </c>
      <c r="E88" s="19">
        <v>252</v>
      </c>
      <c r="F88" s="19">
        <v>74</v>
      </c>
      <c r="G88" s="19">
        <v>1425</v>
      </c>
      <c r="H88" s="19">
        <v>8</v>
      </c>
      <c r="I88" s="20">
        <v>32</v>
      </c>
      <c r="J88" s="19">
        <v>3109</v>
      </c>
      <c r="K88" s="19">
        <v>16604</v>
      </c>
      <c r="L88" s="18">
        <v>19745</v>
      </c>
      <c r="M88" s="11"/>
      <c r="N88" s="11"/>
    </row>
    <row r="89" spans="1:14" x14ac:dyDescent="0.2">
      <c r="A89" s="23">
        <v>1372</v>
      </c>
      <c r="B89" s="22" t="s">
        <v>105</v>
      </c>
      <c r="C89" s="21" t="s">
        <v>10</v>
      </c>
      <c r="D89" s="20">
        <v>1184</v>
      </c>
      <c r="E89" s="19">
        <v>199</v>
      </c>
      <c r="F89" s="19">
        <v>35</v>
      </c>
      <c r="G89" s="19">
        <v>1418</v>
      </c>
      <c r="H89" s="19" t="s">
        <v>10</v>
      </c>
      <c r="I89" s="20">
        <v>407</v>
      </c>
      <c r="J89" s="19">
        <v>3098</v>
      </c>
      <c r="K89" s="19">
        <v>9238</v>
      </c>
      <c r="L89" s="18">
        <v>12743</v>
      </c>
      <c r="M89" s="11"/>
      <c r="N89" s="11"/>
    </row>
    <row r="90" spans="1:14" x14ac:dyDescent="0.2">
      <c r="A90" s="23">
        <v>6248</v>
      </c>
      <c r="B90" s="22" t="s">
        <v>104</v>
      </c>
      <c r="C90" s="21">
        <v>1514</v>
      </c>
      <c r="D90" s="20">
        <v>1302</v>
      </c>
      <c r="E90" s="19">
        <v>178</v>
      </c>
      <c r="F90" s="19">
        <v>30</v>
      </c>
      <c r="G90" s="19">
        <v>1510</v>
      </c>
      <c r="H90" s="19">
        <v>4</v>
      </c>
      <c r="I90" s="20">
        <v>193</v>
      </c>
      <c r="J90" s="19">
        <v>2515</v>
      </c>
      <c r="K90" s="19">
        <v>8833</v>
      </c>
      <c r="L90" s="18">
        <v>11541</v>
      </c>
      <c r="M90" s="11"/>
      <c r="N90" s="11"/>
    </row>
    <row r="91" spans="1:14" x14ac:dyDescent="0.2">
      <c r="A91" s="23">
        <v>2601</v>
      </c>
      <c r="B91" s="22" t="s">
        <v>103</v>
      </c>
      <c r="C91" s="21">
        <v>2189</v>
      </c>
      <c r="D91" s="20">
        <v>1780</v>
      </c>
      <c r="E91" s="19">
        <v>334</v>
      </c>
      <c r="F91" s="19">
        <v>68</v>
      </c>
      <c r="G91" s="19">
        <v>2182</v>
      </c>
      <c r="H91" s="19">
        <v>7</v>
      </c>
      <c r="I91" s="20">
        <v>24</v>
      </c>
      <c r="J91" s="19">
        <v>2798</v>
      </c>
      <c r="K91" s="19">
        <v>19167</v>
      </c>
      <c r="L91" s="18">
        <v>21989</v>
      </c>
      <c r="M91" s="11"/>
      <c r="N91" s="11"/>
    </row>
    <row r="92" spans="1:14" x14ac:dyDescent="0.2">
      <c r="A92" s="23">
        <v>939</v>
      </c>
      <c r="B92" s="22" t="s">
        <v>102</v>
      </c>
      <c r="C92" s="21" t="s">
        <v>10</v>
      </c>
      <c r="D92" s="20">
        <v>720</v>
      </c>
      <c r="E92" s="19">
        <v>100</v>
      </c>
      <c r="F92" s="19">
        <v>16</v>
      </c>
      <c r="G92" s="19">
        <v>836</v>
      </c>
      <c r="H92" s="19" t="s">
        <v>10</v>
      </c>
      <c r="I92" s="20">
        <v>158</v>
      </c>
      <c r="J92" s="19">
        <v>1735</v>
      </c>
      <c r="K92" s="19">
        <v>4575</v>
      </c>
      <c r="L92" s="18">
        <v>6468</v>
      </c>
      <c r="M92" s="11"/>
      <c r="N92" s="11"/>
    </row>
    <row r="93" spans="1:14" x14ac:dyDescent="0.2">
      <c r="A93" s="23">
        <v>141</v>
      </c>
      <c r="B93" s="22" t="s">
        <v>101</v>
      </c>
      <c r="C93" s="21" t="s">
        <v>10</v>
      </c>
      <c r="D93" s="20">
        <v>1156</v>
      </c>
      <c r="E93" s="19">
        <v>139</v>
      </c>
      <c r="F93" s="19">
        <v>13</v>
      </c>
      <c r="G93" s="19">
        <v>1308</v>
      </c>
      <c r="H93" s="19" t="s">
        <v>10</v>
      </c>
      <c r="I93" s="20">
        <v>6</v>
      </c>
      <c r="J93" s="19">
        <v>1068</v>
      </c>
      <c r="K93" s="19">
        <v>5536</v>
      </c>
      <c r="L93" s="18">
        <v>6610</v>
      </c>
      <c r="M93" s="11"/>
      <c r="N93" s="11"/>
    </row>
    <row r="94" spans="1:14" x14ac:dyDescent="0.2">
      <c r="A94" s="23">
        <v>5890</v>
      </c>
      <c r="B94" s="22" t="s">
        <v>100</v>
      </c>
      <c r="C94" s="21" t="s">
        <v>10</v>
      </c>
      <c r="D94" s="20">
        <v>1700</v>
      </c>
      <c r="E94" s="19">
        <v>196</v>
      </c>
      <c r="F94" s="19">
        <v>36</v>
      </c>
      <c r="G94" s="19">
        <v>1932</v>
      </c>
      <c r="H94" s="19" t="s">
        <v>10</v>
      </c>
      <c r="I94" s="20" t="s">
        <v>10</v>
      </c>
      <c r="J94" s="19">
        <v>753</v>
      </c>
      <c r="K94" s="19">
        <v>12527</v>
      </c>
      <c r="L94" s="18" t="s">
        <v>10</v>
      </c>
      <c r="M94" s="11"/>
      <c r="N94" s="11"/>
    </row>
    <row r="95" spans="1:14" x14ac:dyDescent="0.2">
      <c r="A95" s="23">
        <v>199</v>
      </c>
      <c r="B95" s="22" t="s">
        <v>99</v>
      </c>
      <c r="C95" s="21">
        <v>1281</v>
      </c>
      <c r="D95" s="20">
        <v>1030</v>
      </c>
      <c r="E95" s="19">
        <v>215</v>
      </c>
      <c r="F95" s="19">
        <v>30</v>
      </c>
      <c r="G95" s="19">
        <v>1275</v>
      </c>
      <c r="H95" s="19">
        <v>6</v>
      </c>
      <c r="I95" s="20">
        <v>61</v>
      </c>
      <c r="J95" s="19">
        <v>3062</v>
      </c>
      <c r="K95" s="19">
        <v>8469</v>
      </c>
      <c r="L95" s="18">
        <v>11592</v>
      </c>
      <c r="M95" s="11"/>
      <c r="N95" s="11"/>
    </row>
    <row r="96" spans="1:14" x14ac:dyDescent="0.2">
      <c r="A96" s="23">
        <v>69</v>
      </c>
      <c r="B96" s="22" t="s">
        <v>98</v>
      </c>
      <c r="C96" s="21">
        <v>1452</v>
      </c>
      <c r="D96" s="20">
        <v>1123</v>
      </c>
      <c r="E96" s="19">
        <v>250</v>
      </c>
      <c r="F96" s="19">
        <v>70</v>
      </c>
      <c r="G96" s="19">
        <v>1443</v>
      </c>
      <c r="H96" s="19">
        <v>9</v>
      </c>
      <c r="I96" s="20">
        <v>18</v>
      </c>
      <c r="J96" s="19">
        <v>3156</v>
      </c>
      <c r="K96" s="19">
        <v>18407</v>
      </c>
      <c r="L96" s="18">
        <v>21581</v>
      </c>
      <c r="M96" s="11"/>
      <c r="N96" s="11"/>
    </row>
    <row r="97" spans="1:14" x14ac:dyDescent="0.2">
      <c r="A97" s="23">
        <v>4082</v>
      </c>
      <c r="B97" s="22" t="s">
        <v>97</v>
      </c>
      <c r="C97" s="21" t="s">
        <v>10</v>
      </c>
      <c r="D97" s="20">
        <v>917</v>
      </c>
      <c r="E97" s="19">
        <v>136</v>
      </c>
      <c r="F97" s="19">
        <v>29</v>
      </c>
      <c r="G97" s="19">
        <v>1082</v>
      </c>
      <c r="H97" s="19" t="s">
        <v>10</v>
      </c>
      <c r="I97" s="20">
        <v>52</v>
      </c>
      <c r="J97" s="19">
        <v>1794</v>
      </c>
      <c r="K97" s="19">
        <v>6660</v>
      </c>
      <c r="L97" s="18">
        <v>8506</v>
      </c>
      <c r="M97" s="11"/>
      <c r="N97" s="11"/>
    </row>
    <row r="98" spans="1:14" x14ac:dyDescent="0.2">
      <c r="A98" s="29"/>
      <c r="B98" s="28" t="s">
        <v>96</v>
      </c>
      <c r="C98" s="27">
        <v>57712</v>
      </c>
      <c r="D98" s="26">
        <v>48661</v>
      </c>
      <c r="E98" s="25">
        <v>7453</v>
      </c>
      <c r="F98" s="25">
        <v>1422</v>
      </c>
      <c r="G98" s="25">
        <v>57536</v>
      </c>
      <c r="H98" s="24">
        <v>176</v>
      </c>
      <c r="I98" s="26" t="s">
        <v>10</v>
      </c>
      <c r="J98" s="25">
        <v>118258</v>
      </c>
      <c r="K98" s="25">
        <v>376078</v>
      </c>
      <c r="L98" s="24" t="s">
        <v>10</v>
      </c>
      <c r="M98" s="11"/>
      <c r="N98" s="11"/>
    </row>
    <row r="99" spans="1:14" x14ac:dyDescent="0.2">
      <c r="A99" s="23">
        <v>2761</v>
      </c>
      <c r="B99" s="22" t="s">
        <v>95</v>
      </c>
      <c r="C99" s="21" t="s">
        <v>10</v>
      </c>
      <c r="D99" s="20">
        <v>507</v>
      </c>
      <c r="E99" s="19">
        <v>89</v>
      </c>
      <c r="F99" s="19">
        <v>19</v>
      </c>
      <c r="G99" s="19">
        <v>615</v>
      </c>
      <c r="H99" s="19" t="s">
        <v>10</v>
      </c>
      <c r="I99" s="20">
        <v>75</v>
      </c>
      <c r="J99" s="19">
        <v>1918</v>
      </c>
      <c r="K99" s="19">
        <v>3263</v>
      </c>
      <c r="L99" s="18">
        <v>5256</v>
      </c>
      <c r="M99" s="11"/>
      <c r="N99" s="11"/>
    </row>
    <row r="100" spans="1:14" x14ac:dyDescent="0.2">
      <c r="A100" s="23">
        <v>2</v>
      </c>
      <c r="B100" s="22" t="s">
        <v>94</v>
      </c>
      <c r="C100" s="21" t="s">
        <v>10</v>
      </c>
      <c r="D100" s="20">
        <v>860</v>
      </c>
      <c r="E100" s="19">
        <v>130</v>
      </c>
      <c r="F100" s="19">
        <v>22</v>
      </c>
      <c r="G100" s="19">
        <v>1012</v>
      </c>
      <c r="H100" s="19" t="s">
        <v>10</v>
      </c>
      <c r="I100" s="20">
        <v>48</v>
      </c>
      <c r="J100" s="19">
        <v>1274</v>
      </c>
      <c r="K100" s="19">
        <v>5647</v>
      </c>
      <c r="L100" s="18">
        <v>6969</v>
      </c>
      <c r="M100" s="11"/>
      <c r="N100" s="11"/>
    </row>
    <row r="101" spans="1:14" x14ac:dyDescent="0.2">
      <c r="A101" s="23">
        <v>5401</v>
      </c>
      <c r="B101" s="22" t="s">
        <v>93</v>
      </c>
      <c r="C101" s="21" t="s">
        <v>10</v>
      </c>
      <c r="D101" s="20">
        <v>734</v>
      </c>
      <c r="E101" s="19">
        <v>116</v>
      </c>
      <c r="F101" s="19">
        <v>20</v>
      </c>
      <c r="G101" s="19">
        <v>870</v>
      </c>
      <c r="H101" s="19" t="s">
        <v>10</v>
      </c>
      <c r="I101" s="20">
        <v>293</v>
      </c>
      <c r="J101" s="19">
        <v>1335</v>
      </c>
      <c r="K101" s="19">
        <v>4493</v>
      </c>
      <c r="L101" s="18">
        <v>6121</v>
      </c>
      <c r="M101" s="11"/>
      <c r="N101" s="11"/>
    </row>
    <row r="102" spans="1:14" x14ac:dyDescent="0.2">
      <c r="A102" s="23">
        <v>3251</v>
      </c>
      <c r="B102" s="22" t="s">
        <v>92</v>
      </c>
      <c r="C102" s="21" t="s">
        <v>10</v>
      </c>
      <c r="D102" s="20">
        <v>821</v>
      </c>
      <c r="E102" s="19">
        <v>129</v>
      </c>
      <c r="F102" s="19">
        <v>21</v>
      </c>
      <c r="G102" s="19">
        <v>971</v>
      </c>
      <c r="H102" s="19" t="s">
        <v>10</v>
      </c>
      <c r="I102" s="20">
        <v>352</v>
      </c>
      <c r="J102" s="19">
        <v>2557</v>
      </c>
      <c r="K102" s="19">
        <v>4338</v>
      </c>
      <c r="L102" s="18">
        <v>7247</v>
      </c>
      <c r="M102" s="11"/>
      <c r="N102" s="11"/>
    </row>
    <row r="103" spans="1:14" x14ac:dyDescent="0.2">
      <c r="A103" s="23">
        <v>4461</v>
      </c>
      <c r="B103" s="22" t="s">
        <v>91</v>
      </c>
      <c r="C103" s="21" t="s">
        <v>10</v>
      </c>
      <c r="D103" s="20">
        <v>856</v>
      </c>
      <c r="E103" s="19">
        <v>119</v>
      </c>
      <c r="F103" s="19">
        <v>13</v>
      </c>
      <c r="G103" s="19">
        <v>988</v>
      </c>
      <c r="H103" s="19" t="s">
        <v>10</v>
      </c>
      <c r="I103" s="20">
        <v>220</v>
      </c>
      <c r="J103" s="19">
        <v>1916</v>
      </c>
      <c r="K103" s="19">
        <v>4050</v>
      </c>
      <c r="L103" s="18">
        <v>6186</v>
      </c>
      <c r="M103" s="11"/>
      <c r="N103" s="11"/>
    </row>
    <row r="104" spans="1:14" x14ac:dyDescent="0.2">
      <c r="A104" s="23">
        <v>1362</v>
      </c>
      <c r="B104" s="22" t="s">
        <v>90</v>
      </c>
      <c r="C104" s="21">
        <v>802</v>
      </c>
      <c r="D104" s="20">
        <v>717</v>
      </c>
      <c r="E104" s="19">
        <v>73</v>
      </c>
      <c r="F104" s="19">
        <v>12</v>
      </c>
      <c r="G104" s="19">
        <v>802</v>
      </c>
      <c r="H104" s="19" t="s">
        <v>17</v>
      </c>
      <c r="I104" s="20">
        <v>297</v>
      </c>
      <c r="J104" s="19">
        <v>1240</v>
      </c>
      <c r="K104" s="19">
        <v>2592</v>
      </c>
      <c r="L104" s="18">
        <v>4129</v>
      </c>
      <c r="M104" s="11"/>
      <c r="N104" s="11"/>
    </row>
    <row r="105" spans="1:14" x14ac:dyDescent="0.2">
      <c r="A105" s="23">
        <v>52</v>
      </c>
      <c r="B105" s="22" t="s">
        <v>89</v>
      </c>
      <c r="C105" s="21">
        <v>647</v>
      </c>
      <c r="D105" s="20">
        <v>555</v>
      </c>
      <c r="E105" s="19">
        <v>73</v>
      </c>
      <c r="F105" s="19">
        <v>19</v>
      </c>
      <c r="G105" s="19">
        <v>647</v>
      </c>
      <c r="H105" s="19" t="s">
        <v>17</v>
      </c>
      <c r="I105" s="20">
        <v>35</v>
      </c>
      <c r="J105" s="19">
        <v>958</v>
      </c>
      <c r="K105" s="19">
        <v>3355</v>
      </c>
      <c r="L105" s="18">
        <v>4348</v>
      </c>
      <c r="M105" s="11"/>
      <c r="N105" s="11"/>
    </row>
    <row r="106" spans="1:14" x14ac:dyDescent="0.2">
      <c r="A106" s="23">
        <v>861</v>
      </c>
      <c r="B106" s="22" t="s">
        <v>88</v>
      </c>
      <c r="C106" s="21" t="s">
        <v>10</v>
      </c>
      <c r="D106" s="20">
        <v>653</v>
      </c>
      <c r="E106" s="19">
        <v>101</v>
      </c>
      <c r="F106" s="19">
        <v>11</v>
      </c>
      <c r="G106" s="19">
        <v>765</v>
      </c>
      <c r="H106" s="19" t="s">
        <v>10</v>
      </c>
      <c r="I106" s="20">
        <v>268</v>
      </c>
      <c r="J106" s="19">
        <v>1233</v>
      </c>
      <c r="K106" s="19">
        <v>3528</v>
      </c>
      <c r="L106" s="18">
        <v>5029</v>
      </c>
      <c r="M106" s="11"/>
      <c r="N106" s="11"/>
    </row>
    <row r="107" spans="1:14" x14ac:dyDescent="0.2">
      <c r="A107" s="23">
        <v>2766</v>
      </c>
      <c r="B107" s="22" t="s">
        <v>87</v>
      </c>
      <c r="C107" s="21" t="s">
        <v>10</v>
      </c>
      <c r="D107" s="20">
        <v>426</v>
      </c>
      <c r="E107" s="19">
        <v>80</v>
      </c>
      <c r="F107" s="19">
        <v>14</v>
      </c>
      <c r="G107" s="19">
        <v>520</v>
      </c>
      <c r="H107" s="19" t="s">
        <v>10</v>
      </c>
      <c r="I107" s="20">
        <v>8</v>
      </c>
      <c r="J107" s="19">
        <v>1612</v>
      </c>
      <c r="K107" s="19">
        <v>2658</v>
      </c>
      <c r="L107" s="18">
        <v>4278</v>
      </c>
      <c r="M107" s="11"/>
      <c r="N107" s="11"/>
    </row>
    <row r="108" spans="1:14" x14ac:dyDescent="0.2">
      <c r="A108" s="23">
        <v>6002</v>
      </c>
      <c r="B108" s="22" t="s">
        <v>86</v>
      </c>
      <c r="C108" s="21">
        <v>1135</v>
      </c>
      <c r="D108" s="20">
        <v>933</v>
      </c>
      <c r="E108" s="19">
        <v>170</v>
      </c>
      <c r="F108" s="19">
        <v>28</v>
      </c>
      <c r="G108" s="19">
        <v>1131</v>
      </c>
      <c r="H108" s="19">
        <v>4</v>
      </c>
      <c r="I108" s="20">
        <v>82</v>
      </c>
      <c r="J108" s="19">
        <v>1490</v>
      </c>
      <c r="K108" s="19">
        <v>8326</v>
      </c>
      <c r="L108" s="18">
        <v>9898</v>
      </c>
      <c r="M108" s="11"/>
      <c r="N108" s="11"/>
    </row>
    <row r="109" spans="1:14" x14ac:dyDescent="0.2">
      <c r="A109" s="23">
        <v>4095</v>
      </c>
      <c r="B109" s="22" t="s">
        <v>85</v>
      </c>
      <c r="C109" s="21">
        <v>1035</v>
      </c>
      <c r="D109" s="20">
        <v>863</v>
      </c>
      <c r="E109" s="19">
        <v>138</v>
      </c>
      <c r="F109" s="19">
        <v>30</v>
      </c>
      <c r="G109" s="19">
        <v>1031</v>
      </c>
      <c r="H109" s="19">
        <v>4</v>
      </c>
      <c r="I109" s="20">
        <v>24</v>
      </c>
      <c r="J109" s="19">
        <v>1619</v>
      </c>
      <c r="K109" s="19">
        <v>8061</v>
      </c>
      <c r="L109" s="18">
        <v>9704</v>
      </c>
      <c r="M109" s="11"/>
      <c r="N109" s="11"/>
    </row>
    <row r="110" spans="1:14" x14ac:dyDescent="0.2">
      <c r="A110" s="23">
        <v>3271</v>
      </c>
      <c r="B110" s="22" t="s">
        <v>84</v>
      </c>
      <c r="C110" s="21" t="s">
        <v>10</v>
      </c>
      <c r="D110" s="20">
        <v>774</v>
      </c>
      <c r="E110" s="19">
        <v>153</v>
      </c>
      <c r="F110" s="19">
        <v>19</v>
      </c>
      <c r="G110" s="19">
        <v>946</v>
      </c>
      <c r="H110" s="19" t="s">
        <v>10</v>
      </c>
      <c r="I110" s="20">
        <v>102</v>
      </c>
      <c r="J110" s="19">
        <v>1676</v>
      </c>
      <c r="K110" s="19">
        <v>5702</v>
      </c>
      <c r="L110" s="18">
        <v>7480</v>
      </c>
      <c r="M110" s="11"/>
      <c r="N110" s="11"/>
    </row>
    <row r="111" spans="1:14" x14ac:dyDescent="0.2">
      <c r="A111" s="23">
        <v>5624</v>
      </c>
      <c r="B111" s="22" t="s">
        <v>83</v>
      </c>
      <c r="C111" s="21" t="s">
        <v>10</v>
      </c>
      <c r="D111" s="20">
        <v>544</v>
      </c>
      <c r="E111" s="19">
        <v>88</v>
      </c>
      <c r="F111" s="19">
        <v>23</v>
      </c>
      <c r="G111" s="19">
        <v>655</v>
      </c>
      <c r="H111" s="19" t="s">
        <v>10</v>
      </c>
      <c r="I111" s="20">
        <v>15</v>
      </c>
      <c r="J111" s="19">
        <v>1962</v>
      </c>
      <c r="K111" s="19">
        <v>3895</v>
      </c>
      <c r="L111" s="18">
        <v>5872</v>
      </c>
      <c r="M111" s="11"/>
      <c r="N111" s="11"/>
    </row>
    <row r="112" spans="1:14" x14ac:dyDescent="0.2">
      <c r="A112" s="23">
        <v>6612</v>
      </c>
      <c r="B112" s="22" t="s">
        <v>82</v>
      </c>
      <c r="C112" s="21" t="s">
        <v>10</v>
      </c>
      <c r="D112" s="20">
        <v>649</v>
      </c>
      <c r="E112" s="19">
        <v>54</v>
      </c>
      <c r="F112" s="19">
        <v>18</v>
      </c>
      <c r="G112" s="19">
        <v>721</v>
      </c>
      <c r="H112" s="19" t="s">
        <v>10</v>
      </c>
      <c r="I112" s="20" t="s">
        <v>17</v>
      </c>
      <c r="J112" s="19">
        <v>303</v>
      </c>
      <c r="K112" s="19">
        <v>4684</v>
      </c>
      <c r="L112" s="18">
        <v>4987</v>
      </c>
      <c r="M112" s="11"/>
      <c r="N112" s="11"/>
    </row>
    <row r="113" spans="1:14" x14ac:dyDescent="0.2">
      <c r="A113" s="23">
        <v>3851</v>
      </c>
      <c r="B113" s="22" t="s">
        <v>81</v>
      </c>
      <c r="C113" s="21" t="s">
        <v>10</v>
      </c>
      <c r="D113" s="20">
        <v>925</v>
      </c>
      <c r="E113" s="19">
        <v>152</v>
      </c>
      <c r="F113" s="19">
        <v>25</v>
      </c>
      <c r="G113" s="19">
        <v>1102</v>
      </c>
      <c r="H113" s="19" t="s">
        <v>10</v>
      </c>
      <c r="I113" s="20">
        <v>203</v>
      </c>
      <c r="J113" s="19">
        <v>1053</v>
      </c>
      <c r="K113" s="19">
        <v>7134</v>
      </c>
      <c r="L113" s="18">
        <v>8390</v>
      </c>
      <c r="M113" s="11"/>
      <c r="N113" s="11"/>
    </row>
    <row r="114" spans="1:14" x14ac:dyDescent="0.2">
      <c r="A114" s="23">
        <v>6711</v>
      </c>
      <c r="B114" s="22" t="s">
        <v>80</v>
      </c>
      <c r="C114" s="21" t="s">
        <v>10</v>
      </c>
      <c r="D114" s="20">
        <v>1066</v>
      </c>
      <c r="E114" s="19">
        <v>220</v>
      </c>
      <c r="F114" s="19">
        <v>41</v>
      </c>
      <c r="G114" s="19">
        <v>1327</v>
      </c>
      <c r="H114" s="19" t="s">
        <v>10</v>
      </c>
      <c r="I114" s="20">
        <v>67</v>
      </c>
      <c r="J114" s="19">
        <v>3440</v>
      </c>
      <c r="K114" s="19">
        <v>9486</v>
      </c>
      <c r="L114" s="18">
        <v>12993</v>
      </c>
      <c r="M114" s="11"/>
      <c r="N114" s="11"/>
    </row>
    <row r="115" spans="1:14" x14ac:dyDescent="0.2">
      <c r="A115" s="23">
        <v>1054</v>
      </c>
      <c r="B115" s="22" t="s">
        <v>79</v>
      </c>
      <c r="C115" s="21" t="s">
        <v>10</v>
      </c>
      <c r="D115" s="20">
        <v>677</v>
      </c>
      <c r="E115" s="19">
        <v>102</v>
      </c>
      <c r="F115" s="19">
        <v>20</v>
      </c>
      <c r="G115" s="19">
        <v>799</v>
      </c>
      <c r="H115" s="19" t="s">
        <v>10</v>
      </c>
      <c r="I115" s="20">
        <v>53</v>
      </c>
      <c r="J115" s="19">
        <v>2275</v>
      </c>
      <c r="K115" s="19">
        <v>4755</v>
      </c>
      <c r="L115" s="18">
        <v>7083</v>
      </c>
      <c r="M115" s="11"/>
      <c r="N115" s="11"/>
    </row>
    <row r="116" spans="1:14" x14ac:dyDescent="0.2">
      <c r="A116" s="23">
        <v>5635</v>
      </c>
      <c r="B116" s="22" t="s">
        <v>78</v>
      </c>
      <c r="C116" s="21">
        <v>840</v>
      </c>
      <c r="D116" s="20">
        <v>625</v>
      </c>
      <c r="E116" s="19">
        <v>170</v>
      </c>
      <c r="F116" s="19">
        <v>39</v>
      </c>
      <c r="G116" s="19">
        <v>834</v>
      </c>
      <c r="H116" s="19">
        <v>6</v>
      </c>
      <c r="I116" s="20">
        <v>19</v>
      </c>
      <c r="J116" s="19">
        <v>2491</v>
      </c>
      <c r="K116" s="19">
        <v>13983</v>
      </c>
      <c r="L116" s="18">
        <v>16493</v>
      </c>
      <c r="M116" s="11"/>
      <c r="N116" s="11"/>
    </row>
    <row r="117" spans="1:14" x14ac:dyDescent="0.2">
      <c r="A117" s="23">
        <v>3402</v>
      </c>
      <c r="B117" s="22" t="s">
        <v>77</v>
      </c>
      <c r="C117" s="21" t="s">
        <v>10</v>
      </c>
      <c r="D117" s="20">
        <v>489</v>
      </c>
      <c r="E117" s="19">
        <v>92</v>
      </c>
      <c r="F117" s="19">
        <v>10</v>
      </c>
      <c r="G117" s="19">
        <v>591</v>
      </c>
      <c r="H117" s="19" t="s">
        <v>10</v>
      </c>
      <c r="I117" s="20">
        <v>94</v>
      </c>
      <c r="J117" s="19">
        <v>1735</v>
      </c>
      <c r="K117" s="19">
        <v>2423</v>
      </c>
      <c r="L117" s="18">
        <v>4252</v>
      </c>
      <c r="M117" s="11"/>
      <c r="N117" s="11"/>
    </row>
    <row r="118" spans="1:14" x14ac:dyDescent="0.2">
      <c r="A118" s="23">
        <v>5721</v>
      </c>
      <c r="B118" s="22" t="s">
        <v>76</v>
      </c>
      <c r="C118" s="21" t="s">
        <v>10</v>
      </c>
      <c r="D118" s="20">
        <v>879</v>
      </c>
      <c r="E118" s="19">
        <v>107</v>
      </c>
      <c r="F118" s="19">
        <v>26</v>
      </c>
      <c r="G118" s="19">
        <v>1012</v>
      </c>
      <c r="H118" s="19" t="s">
        <v>10</v>
      </c>
      <c r="I118" s="20">
        <v>105</v>
      </c>
      <c r="J118" s="19">
        <v>1033</v>
      </c>
      <c r="K118" s="19">
        <v>6124</v>
      </c>
      <c r="L118" s="18">
        <v>7262</v>
      </c>
      <c r="M118" s="11"/>
      <c r="N118" s="11"/>
    </row>
    <row r="119" spans="1:14" x14ac:dyDescent="0.2">
      <c r="A119" s="23">
        <v>1632</v>
      </c>
      <c r="B119" s="22" t="s">
        <v>75</v>
      </c>
      <c r="C119" s="21" t="s">
        <v>10</v>
      </c>
      <c r="D119" s="20">
        <v>956</v>
      </c>
      <c r="E119" s="19">
        <v>151</v>
      </c>
      <c r="F119" s="19">
        <v>26</v>
      </c>
      <c r="G119" s="19">
        <v>1133</v>
      </c>
      <c r="H119" s="19" t="s">
        <v>10</v>
      </c>
      <c r="I119" s="20">
        <v>151</v>
      </c>
      <c r="J119" s="19">
        <v>2395</v>
      </c>
      <c r="K119" s="19">
        <v>5917</v>
      </c>
      <c r="L119" s="18">
        <v>8463</v>
      </c>
      <c r="M119" s="11"/>
      <c r="N119" s="11"/>
    </row>
    <row r="120" spans="1:14" x14ac:dyDescent="0.2">
      <c r="A120" s="23">
        <v>117</v>
      </c>
      <c r="B120" s="22" t="s">
        <v>74</v>
      </c>
      <c r="C120" s="21" t="s">
        <v>10</v>
      </c>
      <c r="D120" s="20">
        <v>772</v>
      </c>
      <c r="E120" s="19">
        <v>108</v>
      </c>
      <c r="F120" s="19">
        <v>14</v>
      </c>
      <c r="G120" s="19">
        <v>894</v>
      </c>
      <c r="H120" s="19" t="s">
        <v>10</v>
      </c>
      <c r="I120" s="20">
        <v>198</v>
      </c>
      <c r="J120" s="19">
        <v>2404</v>
      </c>
      <c r="K120" s="19">
        <v>4548</v>
      </c>
      <c r="L120" s="18">
        <v>7150</v>
      </c>
      <c r="M120" s="11"/>
      <c r="N120" s="11"/>
    </row>
    <row r="121" spans="1:14" x14ac:dyDescent="0.2">
      <c r="A121" s="23">
        <v>1058</v>
      </c>
      <c r="B121" s="22" t="s">
        <v>73</v>
      </c>
      <c r="C121" s="21" t="s">
        <v>10</v>
      </c>
      <c r="D121" s="20">
        <v>769</v>
      </c>
      <c r="E121" s="19">
        <v>80</v>
      </c>
      <c r="F121" s="19">
        <v>8</v>
      </c>
      <c r="G121" s="19">
        <v>857</v>
      </c>
      <c r="H121" s="19" t="s">
        <v>10</v>
      </c>
      <c r="I121" s="20">
        <v>76</v>
      </c>
      <c r="J121" s="19">
        <v>507</v>
      </c>
      <c r="K121" s="19">
        <v>4698</v>
      </c>
      <c r="L121" s="18">
        <v>5281</v>
      </c>
      <c r="M121" s="11"/>
      <c r="N121" s="11"/>
    </row>
    <row r="122" spans="1:14" x14ac:dyDescent="0.2">
      <c r="A122" s="23">
        <v>362</v>
      </c>
      <c r="B122" s="22" t="s">
        <v>72</v>
      </c>
      <c r="C122" s="21">
        <v>651</v>
      </c>
      <c r="D122" s="20">
        <v>498</v>
      </c>
      <c r="E122" s="19">
        <v>116</v>
      </c>
      <c r="F122" s="19">
        <v>27</v>
      </c>
      <c r="G122" s="19">
        <v>641</v>
      </c>
      <c r="H122" s="19">
        <v>10</v>
      </c>
      <c r="I122" s="20">
        <v>42</v>
      </c>
      <c r="J122" s="19">
        <v>732</v>
      </c>
      <c r="K122" s="19">
        <v>10922</v>
      </c>
      <c r="L122" s="18">
        <v>11696</v>
      </c>
      <c r="M122" s="11"/>
      <c r="N122" s="11"/>
    </row>
    <row r="123" spans="1:14" x14ac:dyDescent="0.2">
      <c r="A123" s="23">
        <v>154</v>
      </c>
      <c r="B123" s="22" t="s">
        <v>71</v>
      </c>
      <c r="C123" s="21" t="s">
        <v>10</v>
      </c>
      <c r="D123" s="20">
        <v>1142</v>
      </c>
      <c r="E123" s="19">
        <v>120</v>
      </c>
      <c r="F123" s="19">
        <v>16</v>
      </c>
      <c r="G123" s="19">
        <v>1278</v>
      </c>
      <c r="H123" s="19" t="s">
        <v>10</v>
      </c>
      <c r="I123" s="20">
        <v>85</v>
      </c>
      <c r="J123" s="19">
        <v>770</v>
      </c>
      <c r="K123" s="19">
        <v>5618</v>
      </c>
      <c r="L123" s="18">
        <v>6473</v>
      </c>
      <c r="M123" s="11"/>
      <c r="N123" s="11"/>
    </row>
    <row r="124" spans="1:14" x14ac:dyDescent="0.2">
      <c r="A124" s="23">
        <v>5889</v>
      </c>
      <c r="B124" s="22" t="s">
        <v>70</v>
      </c>
      <c r="C124" s="21" t="s">
        <v>10</v>
      </c>
      <c r="D124" s="20">
        <v>557</v>
      </c>
      <c r="E124" s="19">
        <v>48</v>
      </c>
      <c r="F124" s="19">
        <v>9</v>
      </c>
      <c r="G124" s="19">
        <v>614</v>
      </c>
      <c r="H124" s="19" t="s">
        <v>10</v>
      </c>
      <c r="I124" s="20">
        <v>32</v>
      </c>
      <c r="J124" s="19">
        <v>183</v>
      </c>
      <c r="K124" s="19">
        <v>3504</v>
      </c>
      <c r="L124" s="18">
        <v>3719</v>
      </c>
      <c r="M124" s="11"/>
      <c r="N124" s="11"/>
    </row>
    <row r="125" spans="1:14" x14ac:dyDescent="0.2">
      <c r="A125" s="23">
        <v>6623</v>
      </c>
      <c r="B125" s="22" t="s">
        <v>69</v>
      </c>
      <c r="C125" s="21">
        <v>704</v>
      </c>
      <c r="D125" s="20">
        <v>564</v>
      </c>
      <c r="E125" s="19">
        <v>105</v>
      </c>
      <c r="F125" s="19">
        <v>28</v>
      </c>
      <c r="G125" s="19">
        <v>697</v>
      </c>
      <c r="H125" s="19">
        <v>7</v>
      </c>
      <c r="I125" s="20" t="s">
        <v>10</v>
      </c>
      <c r="J125" s="19">
        <v>237</v>
      </c>
      <c r="K125" s="19">
        <v>10951</v>
      </c>
      <c r="L125" s="18" t="s">
        <v>10</v>
      </c>
      <c r="M125" s="11"/>
      <c r="N125" s="11"/>
    </row>
    <row r="126" spans="1:14" x14ac:dyDescent="0.2">
      <c r="A126" s="23">
        <v>6436</v>
      </c>
      <c r="B126" s="22" t="s">
        <v>68</v>
      </c>
      <c r="C126" s="21">
        <v>780</v>
      </c>
      <c r="D126" s="20">
        <v>669</v>
      </c>
      <c r="E126" s="19">
        <v>76</v>
      </c>
      <c r="F126" s="19">
        <v>30</v>
      </c>
      <c r="G126" s="19">
        <v>775</v>
      </c>
      <c r="H126" s="19">
        <v>5</v>
      </c>
      <c r="I126" s="20">
        <v>102</v>
      </c>
      <c r="J126" s="19">
        <v>5019</v>
      </c>
      <c r="K126" s="19">
        <v>3183</v>
      </c>
      <c r="L126" s="18">
        <v>8304</v>
      </c>
      <c r="M126" s="11"/>
      <c r="N126" s="11"/>
    </row>
    <row r="127" spans="1:14" x14ac:dyDescent="0.2">
      <c r="A127" s="23">
        <v>4201</v>
      </c>
      <c r="B127" s="22" t="s">
        <v>67</v>
      </c>
      <c r="C127" s="21" t="s">
        <v>10</v>
      </c>
      <c r="D127" s="20">
        <v>795</v>
      </c>
      <c r="E127" s="19">
        <v>130</v>
      </c>
      <c r="F127" s="19">
        <v>40</v>
      </c>
      <c r="G127" s="19">
        <v>965</v>
      </c>
      <c r="H127" s="19" t="s">
        <v>10</v>
      </c>
      <c r="I127" s="20">
        <v>32</v>
      </c>
      <c r="J127" s="19">
        <v>2538</v>
      </c>
      <c r="K127" s="19">
        <v>7029</v>
      </c>
      <c r="L127" s="18">
        <v>9599</v>
      </c>
      <c r="M127" s="11"/>
      <c r="N127" s="11"/>
    </row>
    <row r="128" spans="1:14" x14ac:dyDescent="0.2">
      <c r="A128" s="23">
        <v>155</v>
      </c>
      <c r="B128" s="22" t="s">
        <v>66</v>
      </c>
      <c r="C128" s="21" t="s">
        <v>10</v>
      </c>
      <c r="D128" s="20">
        <v>669</v>
      </c>
      <c r="E128" s="19">
        <v>72</v>
      </c>
      <c r="F128" s="19">
        <v>10</v>
      </c>
      <c r="G128" s="19">
        <v>751</v>
      </c>
      <c r="H128" s="19" t="s">
        <v>10</v>
      </c>
      <c r="I128" s="20">
        <v>22</v>
      </c>
      <c r="J128" s="19">
        <v>924</v>
      </c>
      <c r="K128" s="19">
        <v>4378</v>
      </c>
      <c r="L128" s="18">
        <v>5324</v>
      </c>
      <c r="M128" s="11"/>
      <c r="N128" s="11"/>
    </row>
    <row r="129" spans="1:14" x14ac:dyDescent="0.2">
      <c r="A129" s="23">
        <v>156</v>
      </c>
      <c r="B129" s="22" t="s">
        <v>65</v>
      </c>
      <c r="C129" s="21" t="s">
        <v>10</v>
      </c>
      <c r="D129" s="20">
        <v>1041</v>
      </c>
      <c r="E129" s="19">
        <v>96</v>
      </c>
      <c r="F129" s="19">
        <v>12</v>
      </c>
      <c r="G129" s="19">
        <v>1149</v>
      </c>
      <c r="H129" s="19" t="s">
        <v>10</v>
      </c>
      <c r="I129" s="20">
        <v>91</v>
      </c>
      <c r="J129" s="19">
        <v>1168</v>
      </c>
      <c r="K129" s="19">
        <v>4590</v>
      </c>
      <c r="L129" s="18">
        <v>5849</v>
      </c>
      <c r="M129" s="11"/>
      <c r="N129" s="11"/>
    </row>
    <row r="130" spans="1:14" x14ac:dyDescent="0.2">
      <c r="A130" s="23">
        <v>5254</v>
      </c>
      <c r="B130" s="22" t="s">
        <v>64</v>
      </c>
      <c r="C130" s="21">
        <v>2126</v>
      </c>
      <c r="D130" s="20">
        <v>1864</v>
      </c>
      <c r="E130" s="19">
        <v>213</v>
      </c>
      <c r="F130" s="19">
        <v>41</v>
      </c>
      <c r="G130" s="19">
        <v>2118</v>
      </c>
      <c r="H130" s="19">
        <v>8</v>
      </c>
      <c r="I130" s="20">
        <v>184</v>
      </c>
      <c r="J130" s="19">
        <v>6543</v>
      </c>
      <c r="K130" s="19">
        <v>10091</v>
      </c>
      <c r="L130" s="18">
        <v>16818</v>
      </c>
      <c r="M130" s="11"/>
      <c r="N130" s="11"/>
    </row>
    <row r="131" spans="1:14" x14ac:dyDescent="0.2">
      <c r="A131" s="23">
        <v>4254</v>
      </c>
      <c r="B131" s="22" t="s">
        <v>63</v>
      </c>
      <c r="C131" s="21" t="s">
        <v>10</v>
      </c>
      <c r="D131" s="20">
        <v>512</v>
      </c>
      <c r="E131" s="19">
        <v>66</v>
      </c>
      <c r="F131" s="19">
        <v>11</v>
      </c>
      <c r="G131" s="19">
        <v>589</v>
      </c>
      <c r="H131" s="19" t="s">
        <v>10</v>
      </c>
      <c r="I131" s="20">
        <v>112</v>
      </c>
      <c r="J131" s="19">
        <v>1086</v>
      </c>
      <c r="K131" s="19">
        <v>3264</v>
      </c>
      <c r="L131" s="18">
        <v>4462</v>
      </c>
      <c r="M131" s="11"/>
      <c r="N131" s="11"/>
    </row>
    <row r="132" spans="1:14" x14ac:dyDescent="0.2">
      <c r="A132" s="23">
        <v>546</v>
      </c>
      <c r="B132" s="22" t="s">
        <v>62</v>
      </c>
      <c r="C132" s="21" t="s">
        <v>10</v>
      </c>
      <c r="D132" s="20">
        <v>422</v>
      </c>
      <c r="E132" s="19">
        <v>81</v>
      </c>
      <c r="F132" s="19">
        <v>16</v>
      </c>
      <c r="G132" s="19">
        <v>519</v>
      </c>
      <c r="H132" s="19" t="s">
        <v>10</v>
      </c>
      <c r="I132" s="20">
        <v>24</v>
      </c>
      <c r="J132" s="19">
        <v>930</v>
      </c>
      <c r="K132" s="19">
        <v>4337</v>
      </c>
      <c r="L132" s="18">
        <v>5291</v>
      </c>
      <c r="M132" s="11"/>
      <c r="N132" s="11"/>
    </row>
    <row r="133" spans="1:14" x14ac:dyDescent="0.2">
      <c r="A133" s="23">
        <v>2769</v>
      </c>
      <c r="B133" s="22" t="s">
        <v>61</v>
      </c>
      <c r="C133" s="21">
        <v>1029</v>
      </c>
      <c r="D133" s="20">
        <v>813</v>
      </c>
      <c r="E133" s="19">
        <v>167</v>
      </c>
      <c r="F133" s="19">
        <v>44</v>
      </c>
      <c r="G133" s="19">
        <v>1024</v>
      </c>
      <c r="H133" s="19">
        <v>5</v>
      </c>
      <c r="I133" s="20">
        <v>22</v>
      </c>
      <c r="J133" s="19">
        <v>1872</v>
      </c>
      <c r="K133" s="19">
        <v>9724</v>
      </c>
      <c r="L133" s="18">
        <v>11618</v>
      </c>
      <c r="M133" s="11"/>
      <c r="N133" s="11"/>
    </row>
    <row r="134" spans="1:14" x14ac:dyDescent="0.2">
      <c r="A134" s="23">
        <v>616</v>
      </c>
      <c r="B134" s="22" t="s">
        <v>60</v>
      </c>
      <c r="C134" s="21" t="s">
        <v>10</v>
      </c>
      <c r="D134" s="20">
        <v>680</v>
      </c>
      <c r="E134" s="19">
        <v>116</v>
      </c>
      <c r="F134" s="19">
        <v>17</v>
      </c>
      <c r="G134" s="19">
        <v>813</v>
      </c>
      <c r="H134" s="19" t="s">
        <v>10</v>
      </c>
      <c r="I134" s="20">
        <v>190</v>
      </c>
      <c r="J134" s="19">
        <v>1534</v>
      </c>
      <c r="K134" s="19">
        <v>4977</v>
      </c>
      <c r="L134" s="18">
        <v>6701</v>
      </c>
      <c r="M134" s="11"/>
      <c r="N134" s="11"/>
    </row>
    <row r="135" spans="1:14" x14ac:dyDescent="0.2">
      <c r="A135" s="23">
        <v>356</v>
      </c>
      <c r="B135" s="22" t="s">
        <v>59</v>
      </c>
      <c r="C135" s="21">
        <v>1016</v>
      </c>
      <c r="D135" s="20">
        <v>827</v>
      </c>
      <c r="E135" s="19">
        <v>157</v>
      </c>
      <c r="F135" s="19">
        <v>26</v>
      </c>
      <c r="G135" s="19">
        <v>1010</v>
      </c>
      <c r="H135" s="19">
        <v>6</v>
      </c>
      <c r="I135" s="20">
        <v>28</v>
      </c>
      <c r="J135" s="19">
        <v>1681</v>
      </c>
      <c r="K135" s="19">
        <v>8379</v>
      </c>
      <c r="L135" s="18">
        <v>10088</v>
      </c>
      <c r="M135" s="11"/>
      <c r="N135" s="11"/>
    </row>
    <row r="136" spans="1:14" x14ac:dyDescent="0.2">
      <c r="A136" s="23">
        <v>2937</v>
      </c>
      <c r="B136" s="22" t="s">
        <v>58</v>
      </c>
      <c r="C136" s="21" t="s">
        <v>10</v>
      </c>
      <c r="D136" s="20">
        <v>574</v>
      </c>
      <c r="E136" s="19">
        <v>103</v>
      </c>
      <c r="F136" s="19">
        <v>16</v>
      </c>
      <c r="G136" s="19">
        <v>693</v>
      </c>
      <c r="H136" s="19" t="s">
        <v>10</v>
      </c>
      <c r="I136" s="20">
        <v>39</v>
      </c>
      <c r="J136" s="19">
        <v>1514</v>
      </c>
      <c r="K136" s="19">
        <v>3952</v>
      </c>
      <c r="L136" s="18">
        <v>5505</v>
      </c>
      <c r="M136" s="11"/>
      <c r="N136" s="11"/>
    </row>
    <row r="137" spans="1:14" x14ac:dyDescent="0.2">
      <c r="A137" s="23">
        <v>2771</v>
      </c>
      <c r="B137" s="22" t="s">
        <v>57</v>
      </c>
      <c r="C137" s="21">
        <v>679</v>
      </c>
      <c r="D137" s="20">
        <v>610</v>
      </c>
      <c r="E137" s="19">
        <v>56</v>
      </c>
      <c r="F137" s="19">
        <v>13</v>
      </c>
      <c r="G137" s="19">
        <v>679</v>
      </c>
      <c r="H137" s="19" t="s">
        <v>17</v>
      </c>
      <c r="I137" s="20">
        <v>55</v>
      </c>
      <c r="J137" s="19">
        <v>327</v>
      </c>
      <c r="K137" s="19">
        <v>3438</v>
      </c>
      <c r="L137" s="18">
        <v>3820</v>
      </c>
      <c r="M137" s="11"/>
      <c r="N137" s="11"/>
    </row>
    <row r="138" spans="1:14" x14ac:dyDescent="0.2">
      <c r="A138" s="23">
        <v>4280</v>
      </c>
      <c r="B138" s="22" t="s">
        <v>56</v>
      </c>
      <c r="C138" s="21" t="s">
        <v>10</v>
      </c>
      <c r="D138" s="20">
        <v>580</v>
      </c>
      <c r="E138" s="19">
        <v>96</v>
      </c>
      <c r="F138" s="19">
        <v>14</v>
      </c>
      <c r="G138" s="19">
        <v>690</v>
      </c>
      <c r="H138" s="19" t="s">
        <v>10</v>
      </c>
      <c r="I138" s="20">
        <v>85</v>
      </c>
      <c r="J138" s="19">
        <v>1507</v>
      </c>
      <c r="K138" s="19">
        <v>3764</v>
      </c>
      <c r="L138" s="18">
        <v>5356</v>
      </c>
      <c r="M138" s="11"/>
      <c r="N138" s="11"/>
    </row>
    <row r="139" spans="1:14" x14ac:dyDescent="0.2">
      <c r="A139" s="23">
        <v>5822</v>
      </c>
      <c r="B139" s="22" t="s">
        <v>55</v>
      </c>
      <c r="C139" s="21" t="s">
        <v>10</v>
      </c>
      <c r="D139" s="20">
        <v>672</v>
      </c>
      <c r="E139" s="19">
        <v>109</v>
      </c>
      <c r="F139" s="19">
        <v>25</v>
      </c>
      <c r="G139" s="19">
        <v>806</v>
      </c>
      <c r="H139" s="19" t="s">
        <v>10</v>
      </c>
      <c r="I139" s="20">
        <v>92</v>
      </c>
      <c r="J139" s="19">
        <v>1005</v>
      </c>
      <c r="K139" s="19">
        <v>5932</v>
      </c>
      <c r="L139" s="18">
        <v>7029</v>
      </c>
      <c r="M139" s="11"/>
      <c r="N139" s="11"/>
    </row>
    <row r="140" spans="1:14" x14ac:dyDescent="0.2">
      <c r="A140" s="23">
        <v>177</v>
      </c>
      <c r="B140" s="22" t="s">
        <v>54</v>
      </c>
      <c r="C140" s="21" t="s">
        <v>10</v>
      </c>
      <c r="D140" s="20">
        <v>726</v>
      </c>
      <c r="E140" s="19">
        <v>102</v>
      </c>
      <c r="F140" s="19">
        <v>15</v>
      </c>
      <c r="G140" s="19">
        <v>843</v>
      </c>
      <c r="H140" s="19" t="s">
        <v>10</v>
      </c>
      <c r="I140" s="20">
        <v>227</v>
      </c>
      <c r="J140" s="19">
        <v>1583</v>
      </c>
      <c r="K140" s="19">
        <v>4288</v>
      </c>
      <c r="L140" s="18">
        <v>6098</v>
      </c>
      <c r="M140" s="11"/>
      <c r="N140" s="11"/>
    </row>
    <row r="141" spans="1:14" x14ac:dyDescent="0.2">
      <c r="A141" s="23">
        <v>6633</v>
      </c>
      <c r="B141" s="22" t="s">
        <v>53</v>
      </c>
      <c r="C141" s="21">
        <v>989</v>
      </c>
      <c r="D141" s="20">
        <v>767</v>
      </c>
      <c r="E141" s="19">
        <v>167</v>
      </c>
      <c r="F141" s="19">
        <v>48</v>
      </c>
      <c r="G141" s="19">
        <v>982</v>
      </c>
      <c r="H141" s="19">
        <v>7</v>
      </c>
      <c r="I141" s="20">
        <v>31</v>
      </c>
      <c r="J141" s="19">
        <v>8208</v>
      </c>
      <c r="K141" s="19">
        <v>7532</v>
      </c>
      <c r="L141" s="18">
        <v>15771</v>
      </c>
      <c r="M141" s="11"/>
      <c r="N141" s="11"/>
    </row>
    <row r="142" spans="1:14" x14ac:dyDescent="0.2">
      <c r="A142" s="23">
        <v>5589</v>
      </c>
      <c r="B142" s="22" t="s">
        <v>52</v>
      </c>
      <c r="C142" s="21" t="s">
        <v>10</v>
      </c>
      <c r="D142" s="20">
        <v>451</v>
      </c>
      <c r="E142" s="19">
        <v>90</v>
      </c>
      <c r="F142" s="19">
        <v>22</v>
      </c>
      <c r="G142" s="19">
        <v>563</v>
      </c>
      <c r="H142" s="19" t="s">
        <v>10</v>
      </c>
      <c r="I142" s="20">
        <v>4</v>
      </c>
      <c r="J142" s="19">
        <v>1178</v>
      </c>
      <c r="K142" s="19">
        <v>5478</v>
      </c>
      <c r="L142" s="18">
        <v>6660</v>
      </c>
      <c r="M142" s="11"/>
      <c r="N142" s="11"/>
    </row>
    <row r="143" spans="1:14" x14ac:dyDescent="0.2">
      <c r="A143" s="23">
        <v>4258</v>
      </c>
      <c r="B143" s="22" t="s">
        <v>51</v>
      </c>
      <c r="C143" s="21" t="s">
        <v>10</v>
      </c>
      <c r="D143" s="20">
        <v>801</v>
      </c>
      <c r="E143" s="19">
        <v>115</v>
      </c>
      <c r="F143" s="19">
        <v>20</v>
      </c>
      <c r="G143" s="19">
        <v>936</v>
      </c>
      <c r="H143" s="19" t="s">
        <v>10</v>
      </c>
      <c r="I143" s="20">
        <v>14</v>
      </c>
      <c r="J143" s="19">
        <v>1334</v>
      </c>
      <c r="K143" s="19">
        <v>6789</v>
      </c>
      <c r="L143" s="18">
        <v>8137</v>
      </c>
      <c r="M143" s="11"/>
      <c r="N143" s="11"/>
    </row>
    <row r="144" spans="1:14" x14ac:dyDescent="0.2">
      <c r="A144" s="23">
        <v>138</v>
      </c>
      <c r="B144" s="22" t="s">
        <v>50</v>
      </c>
      <c r="C144" s="21">
        <v>792</v>
      </c>
      <c r="D144" s="20">
        <v>712</v>
      </c>
      <c r="E144" s="19">
        <v>66</v>
      </c>
      <c r="F144" s="19">
        <v>14</v>
      </c>
      <c r="G144" s="19">
        <v>792</v>
      </c>
      <c r="H144" s="19" t="s">
        <v>17</v>
      </c>
      <c r="I144" s="20">
        <v>52</v>
      </c>
      <c r="J144" s="19">
        <v>1503</v>
      </c>
      <c r="K144" s="19">
        <v>2602</v>
      </c>
      <c r="L144" s="18">
        <v>4157</v>
      </c>
      <c r="M144" s="11"/>
      <c r="N144" s="11"/>
    </row>
    <row r="145" spans="1:14" x14ac:dyDescent="0.2">
      <c r="A145" s="23">
        <v>1707</v>
      </c>
      <c r="B145" s="22" t="s">
        <v>49</v>
      </c>
      <c r="C145" s="21" t="s">
        <v>10</v>
      </c>
      <c r="D145" s="20">
        <v>1012</v>
      </c>
      <c r="E145" s="19">
        <v>150</v>
      </c>
      <c r="F145" s="19">
        <v>45</v>
      </c>
      <c r="G145" s="19">
        <v>1207</v>
      </c>
      <c r="H145" s="19" t="s">
        <v>10</v>
      </c>
      <c r="I145" s="20">
        <v>143</v>
      </c>
      <c r="J145" s="19">
        <v>4385</v>
      </c>
      <c r="K145" s="19">
        <v>8547</v>
      </c>
      <c r="L145" s="18">
        <v>13075</v>
      </c>
      <c r="M145" s="11"/>
      <c r="N145" s="11"/>
    </row>
    <row r="146" spans="1:14" x14ac:dyDescent="0.2">
      <c r="A146" s="23">
        <v>4436</v>
      </c>
      <c r="B146" s="22" t="s">
        <v>48</v>
      </c>
      <c r="C146" s="21" t="s">
        <v>10</v>
      </c>
      <c r="D146" s="20">
        <v>595</v>
      </c>
      <c r="E146" s="19">
        <v>68</v>
      </c>
      <c r="F146" s="19">
        <v>24</v>
      </c>
      <c r="G146" s="19">
        <v>687</v>
      </c>
      <c r="H146" s="19" t="s">
        <v>10</v>
      </c>
      <c r="I146" s="20">
        <v>56</v>
      </c>
      <c r="J146" s="19">
        <v>1861</v>
      </c>
      <c r="K146" s="19">
        <v>3855</v>
      </c>
      <c r="L146" s="18">
        <v>5772</v>
      </c>
      <c r="M146" s="11"/>
      <c r="N146" s="11"/>
    </row>
    <row r="147" spans="1:14" x14ac:dyDescent="0.2">
      <c r="A147" s="23">
        <v>118</v>
      </c>
      <c r="B147" s="22" t="s">
        <v>47</v>
      </c>
      <c r="C147" s="21">
        <v>835</v>
      </c>
      <c r="D147" s="20">
        <v>724</v>
      </c>
      <c r="E147" s="19">
        <v>95</v>
      </c>
      <c r="F147" s="19">
        <v>16</v>
      </c>
      <c r="G147" s="19">
        <v>835</v>
      </c>
      <c r="H147" s="19" t="s">
        <v>17</v>
      </c>
      <c r="I147" s="20">
        <v>61</v>
      </c>
      <c r="J147" s="19">
        <v>1416</v>
      </c>
      <c r="K147" s="19">
        <v>3598</v>
      </c>
      <c r="L147" s="18">
        <v>5075</v>
      </c>
      <c r="M147" s="11"/>
      <c r="N147" s="11"/>
    </row>
    <row r="148" spans="1:14" x14ac:dyDescent="0.2">
      <c r="A148" s="23">
        <v>1407</v>
      </c>
      <c r="B148" s="22" t="s">
        <v>46</v>
      </c>
      <c r="C148" s="21" t="s">
        <v>10</v>
      </c>
      <c r="D148" s="20">
        <v>1104</v>
      </c>
      <c r="E148" s="19">
        <v>159</v>
      </c>
      <c r="F148" s="19">
        <v>19</v>
      </c>
      <c r="G148" s="19">
        <v>1282</v>
      </c>
      <c r="H148" s="19" t="s">
        <v>10</v>
      </c>
      <c r="I148" s="20">
        <v>352</v>
      </c>
      <c r="J148" s="19">
        <v>2152</v>
      </c>
      <c r="K148" s="19">
        <v>6170</v>
      </c>
      <c r="L148" s="18">
        <v>8674</v>
      </c>
      <c r="M148" s="11"/>
      <c r="N148" s="11"/>
    </row>
    <row r="149" spans="1:14" x14ac:dyDescent="0.2">
      <c r="A149" s="23">
        <v>768</v>
      </c>
      <c r="B149" s="22" t="s">
        <v>45</v>
      </c>
      <c r="C149" s="21" t="s">
        <v>10</v>
      </c>
      <c r="D149" s="20">
        <v>732</v>
      </c>
      <c r="E149" s="19">
        <v>100</v>
      </c>
      <c r="F149" s="19">
        <v>18</v>
      </c>
      <c r="G149" s="19">
        <v>850</v>
      </c>
      <c r="H149" s="19" t="s">
        <v>10</v>
      </c>
      <c r="I149" s="20">
        <v>109</v>
      </c>
      <c r="J149" s="19">
        <v>1106</v>
      </c>
      <c r="K149" s="19">
        <v>4628</v>
      </c>
      <c r="L149" s="18">
        <v>5843</v>
      </c>
      <c r="M149" s="11"/>
      <c r="N149" s="11"/>
    </row>
    <row r="150" spans="1:14" x14ac:dyDescent="0.2">
      <c r="A150" s="23">
        <v>4040</v>
      </c>
      <c r="B150" s="22" t="s">
        <v>44</v>
      </c>
      <c r="C150" s="21" t="s">
        <v>10</v>
      </c>
      <c r="D150" s="20">
        <v>607</v>
      </c>
      <c r="E150" s="19">
        <v>142</v>
      </c>
      <c r="F150" s="19">
        <v>29</v>
      </c>
      <c r="G150" s="19">
        <v>778</v>
      </c>
      <c r="H150" s="19" t="s">
        <v>10</v>
      </c>
      <c r="I150" s="20">
        <v>40</v>
      </c>
      <c r="J150" s="19">
        <v>1160</v>
      </c>
      <c r="K150" s="19">
        <v>7139</v>
      </c>
      <c r="L150" s="18">
        <v>8339</v>
      </c>
      <c r="M150" s="11"/>
      <c r="N150" s="11"/>
    </row>
    <row r="151" spans="1:14" x14ac:dyDescent="0.2">
      <c r="A151" s="23">
        <v>158</v>
      </c>
      <c r="B151" s="22" t="s">
        <v>43</v>
      </c>
      <c r="C151" s="21" t="s">
        <v>10</v>
      </c>
      <c r="D151" s="20">
        <v>947</v>
      </c>
      <c r="E151" s="19">
        <v>84</v>
      </c>
      <c r="F151" s="19">
        <v>9</v>
      </c>
      <c r="G151" s="19">
        <v>1040</v>
      </c>
      <c r="H151" s="19" t="s">
        <v>10</v>
      </c>
      <c r="I151" s="20">
        <v>73</v>
      </c>
      <c r="J151" s="19">
        <v>2543</v>
      </c>
      <c r="K151" s="19">
        <v>3671</v>
      </c>
      <c r="L151" s="18">
        <v>6287</v>
      </c>
      <c r="M151" s="11"/>
      <c r="N151" s="11"/>
    </row>
    <row r="152" spans="1:14" x14ac:dyDescent="0.2">
      <c r="A152" s="23">
        <v>1708</v>
      </c>
      <c r="B152" s="22" t="s">
        <v>42</v>
      </c>
      <c r="C152" s="21" t="s">
        <v>10</v>
      </c>
      <c r="D152" s="20">
        <v>974</v>
      </c>
      <c r="E152" s="19">
        <v>166</v>
      </c>
      <c r="F152" s="19">
        <v>25</v>
      </c>
      <c r="G152" s="19">
        <v>1165</v>
      </c>
      <c r="H152" s="19" t="s">
        <v>10</v>
      </c>
      <c r="I152" s="20">
        <v>51</v>
      </c>
      <c r="J152" s="19">
        <v>1584</v>
      </c>
      <c r="K152" s="19">
        <v>7517</v>
      </c>
      <c r="L152" s="18">
        <v>9152</v>
      </c>
      <c r="M152" s="11"/>
      <c r="N152" s="11"/>
    </row>
    <row r="153" spans="1:14" x14ac:dyDescent="0.2">
      <c r="A153" s="23">
        <v>4012</v>
      </c>
      <c r="B153" s="22" t="s">
        <v>41</v>
      </c>
      <c r="C153" s="21" t="s">
        <v>10</v>
      </c>
      <c r="D153" s="20">
        <v>395</v>
      </c>
      <c r="E153" s="19">
        <v>66</v>
      </c>
      <c r="F153" s="19">
        <v>15</v>
      </c>
      <c r="G153" s="19">
        <v>476</v>
      </c>
      <c r="H153" s="19" t="s">
        <v>10</v>
      </c>
      <c r="I153" s="20">
        <v>32</v>
      </c>
      <c r="J153" s="19">
        <v>1003</v>
      </c>
      <c r="K153" s="19">
        <v>3929</v>
      </c>
      <c r="L153" s="18">
        <v>4964</v>
      </c>
      <c r="M153" s="11"/>
      <c r="N153" s="11"/>
    </row>
    <row r="154" spans="1:14" x14ac:dyDescent="0.2">
      <c r="A154" s="23">
        <v>1103</v>
      </c>
      <c r="B154" s="22" t="s">
        <v>40</v>
      </c>
      <c r="C154" s="21">
        <v>1146</v>
      </c>
      <c r="D154" s="20">
        <v>852</v>
      </c>
      <c r="E154" s="19">
        <v>237</v>
      </c>
      <c r="F154" s="19">
        <v>53</v>
      </c>
      <c r="G154" s="19">
        <v>1142</v>
      </c>
      <c r="H154" s="19">
        <v>4</v>
      </c>
      <c r="I154" s="20">
        <v>18</v>
      </c>
      <c r="J154" s="19">
        <v>2605</v>
      </c>
      <c r="K154" s="19">
        <v>11097</v>
      </c>
      <c r="L154" s="18">
        <v>13720</v>
      </c>
      <c r="M154" s="11"/>
      <c r="N154" s="11"/>
    </row>
    <row r="155" spans="1:14" x14ac:dyDescent="0.2">
      <c r="A155" s="23">
        <v>6640</v>
      </c>
      <c r="B155" s="22" t="s">
        <v>39</v>
      </c>
      <c r="C155" s="21">
        <v>704</v>
      </c>
      <c r="D155" s="20">
        <v>627</v>
      </c>
      <c r="E155" s="19">
        <v>65</v>
      </c>
      <c r="F155" s="19">
        <v>8</v>
      </c>
      <c r="G155" s="19">
        <v>700</v>
      </c>
      <c r="H155" s="19">
        <v>4</v>
      </c>
      <c r="I155" s="20">
        <v>16</v>
      </c>
      <c r="J155" s="19">
        <v>1286</v>
      </c>
      <c r="K155" s="19">
        <v>4866</v>
      </c>
      <c r="L155" s="18">
        <v>6168</v>
      </c>
      <c r="M155" s="11"/>
      <c r="N155" s="11"/>
    </row>
    <row r="156" spans="1:14" x14ac:dyDescent="0.2">
      <c r="A156" s="23">
        <v>250</v>
      </c>
      <c r="B156" s="22" t="s">
        <v>38</v>
      </c>
      <c r="C156" s="21" t="s">
        <v>10</v>
      </c>
      <c r="D156" s="20">
        <v>512</v>
      </c>
      <c r="E156" s="19">
        <v>130</v>
      </c>
      <c r="F156" s="19">
        <v>27</v>
      </c>
      <c r="G156" s="19">
        <v>669</v>
      </c>
      <c r="H156" s="19" t="s">
        <v>10</v>
      </c>
      <c r="I156" s="20">
        <v>30</v>
      </c>
      <c r="J156" s="19">
        <v>1484</v>
      </c>
      <c r="K156" s="19">
        <v>7241</v>
      </c>
      <c r="L156" s="18">
        <v>8755</v>
      </c>
      <c r="M156" s="11"/>
      <c r="N156" s="11"/>
    </row>
    <row r="157" spans="1:14" x14ac:dyDescent="0.2">
      <c r="A157" s="23">
        <v>3408</v>
      </c>
      <c r="B157" s="22" t="s">
        <v>37</v>
      </c>
      <c r="C157" s="21" t="s">
        <v>10</v>
      </c>
      <c r="D157" s="20">
        <v>594</v>
      </c>
      <c r="E157" s="19">
        <v>76</v>
      </c>
      <c r="F157" s="19">
        <v>17</v>
      </c>
      <c r="G157" s="19">
        <v>687</v>
      </c>
      <c r="H157" s="19" t="s">
        <v>10</v>
      </c>
      <c r="I157" s="20">
        <v>89</v>
      </c>
      <c r="J157" s="19">
        <v>3623</v>
      </c>
      <c r="K157" s="19">
        <v>3248</v>
      </c>
      <c r="L157" s="18">
        <v>6960</v>
      </c>
      <c r="M157" s="11"/>
      <c r="N157" s="11"/>
    </row>
    <row r="158" spans="1:14" x14ac:dyDescent="0.2">
      <c r="A158" s="23">
        <v>6644</v>
      </c>
      <c r="B158" s="22" t="s">
        <v>36</v>
      </c>
      <c r="C158" s="21" t="s">
        <v>10</v>
      </c>
      <c r="D158" s="20">
        <v>654</v>
      </c>
      <c r="E158" s="19">
        <v>73</v>
      </c>
      <c r="F158" s="19">
        <v>9</v>
      </c>
      <c r="G158" s="19">
        <v>736</v>
      </c>
      <c r="H158" s="19" t="s">
        <v>10</v>
      </c>
      <c r="I158" s="20">
        <v>28</v>
      </c>
      <c r="J158" s="19">
        <v>469</v>
      </c>
      <c r="K158" s="19">
        <v>3701</v>
      </c>
      <c r="L158" s="18">
        <v>4198</v>
      </c>
      <c r="M158" s="11"/>
      <c r="N158" s="11"/>
    </row>
    <row r="159" spans="1:14" x14ac:dyDescent="0.2">
      <c r="A159" s="23">
        <v>2228</v>
      </c>
      <c r="B159" s="22" t="s">
        <v>35</v>
      </c>
      <c r="C159" s="21">
        <v>704</v>
      </c>
      <c r="D159" s="20">
        <v>578</v>
      </c>
      <c r="E159" s="19">
        <v>97</v>
      </c>
      <c r="F159" s="19">
        <v>23</v>
      </c>
      <c r="G159" s="19">
        <v>698</v>
      </c>
      <c r="H159" s="19">
        <v>6</v>
      </c>
      <c r="I159" s="20">
        <v>13</v>
      </c>
      <c r="J159" s="19">
        <v>2220</v>
      </c>
      <c r="K159" s="19">
        <v>8037</v>
      </c>
      <c r="L159" s="18">
        <v>10270</v>
      </c>
      <c r="M159" s="11"/>
      <c r="N159" s="11"/>
    </row>
    <row r="160" spans="1:14" x14ac:dyDescent="0.2">
      <c r="A160" s="23">
        <v>4946</v>
      </c>
      <c r="B160" s="22" t="s">
        <v>34</v>
      </c>
      <c r="C160" s="21">
        <v>1025</v>
      </c>
      <c r="D160" s="20">
        <v>824</v>
      </c>
      <c r="E160" s="19">
        <v>171</v>
      </c>
      <c r="F160" s="19">
        <v>26</v>
      </c>
      <c r="G160" s="19">
        <v>1021</v>
      </c>
      <c r="H160" s="19">
        <v>4</v>
      </c>
      <c r="I160" s="20">
        <v>97</v>
      </c>
      <c r="J160" s="19">
        <v>1784</v>
      </c>
      <c r="K160" s="19">
        <v>8074</v>
      </c>
      <c r="L160" s="18">
        <v>9955</v>
      </c>
      <c r="M160" s="11"/>
      <c r="N160" s="11"/>
    </row>
    <row r="161" spans="1:14" x14ac:dyDescent="0.2">
      <c r="A161" s="23">
        <v>627</v>
      </c>
      <c r="B161" s="22" t="s">
        <v>33</v>
      </c>
      <c r="C161" s="21">
        <v>683</v>
      </c>
      <c r="D161" s="20">
        <v>583</v>
      </c>
      <c r="E161" s="19">
        <v>92</v>
      </c>
      <c r="F161" s="19">
        <v>8</v>
      </c>
      <c r="G161" s="19">
        <v>683</v>
      </c>
      <c r="H161" s="19" t="s">
        <v>17</v>
      </c>
      <c r="I161" s="20">
        <v>206</v>
      </c>
      <c r="J161" s="19">
        <v>855</v>
      </c>
      <c r="K161" s="19">
        <v>2923</v>
      </c>
      <c r="L161" s="18">
        <v>3984</v>
      </c>
      <c r="M161" s="11"/>
      <c r="N161" s="11"/>
    </row>
    <row r="162" spans="1:14" x14ac:dyDescent="0.2">
      <c r="A162" s="23">
        <v>4289</v>
      </c>
      <c r="B162" s="22" t="s">
        <v>32</v>
      </c>
      <c r="C162" s="21">
        <v>1093</v>
      </c>
      <c r="D162" s="20">
        <v>900</v>
      </c>
      <c r="E162" s="19">
        <v>161</v>
      </c>
      <c r="F162" s="19">
        <v>27</v>
      </c>
      <c r="G162" s="19">
        <v>1088</v>
      </c>
      <c r="H162" s="19">
        <v>5</v>
      </c>
      <c r="I162" s="20">
        <v>73</v>
      </c>
      <c r="J162" s="19">
        <v>3386</v>
      </c>
      <c r="K162" s="19">
        <v>7224</v>
      </c>
      <c r="L162" s="18">
        <v>10683</v>
      </c>
      <c r="M162" s="11"/>
      <c r="N162" s="11"/>
    </row>
    <row r="163" spans="1:14" x14ac:dyDescent="0.2">
      <c r="A163" s="23">
        <v>361</v>
      </c>
      <c r="B163" s="22" t="s">
        <v>31</v>
      </c>
      <c r="C163" s="21">
        <v>515</v>
      </c>
      <c r="D163" s="20">
        <v>416</v>
      </c>
      <c r="E163" s="19">
        <v>75</v>
      </c>
      <c r="F163" s="19">
        <v>16</v>
      </c>
      <c r="G163" s="19">
        <v>507</v>
      </c>
      <c r="H163" s="19">
        <v>8</v>
      </c>
      <c r="I163" s="20">
        <v>404</v>
      </c>
      <c r="J163" s="19">
        <v>1215</v>
      </c>
      <c r="K163" s="19">
        <v>6489</v>
      </c>
      <c r="L163" s="18">
        <v>8108</v>
      </c>
      <c r="M163" s="11"/>
      <c r="N163" s="11"/>
    </row>
    <row r="164" spans="1:14" x14ac:dyDescent="0.2">
      <c r="A164" s="23">
        <v>161</v>
      </c>
      <c r="B164" s="22" t="s">
        <v>30</v>
      </c>
      <c r="C164" s="21" t="s">
        <v>10</v>
      </c>
      <c r="D164" s="20">
        <v>1035</v>
      </c>
      <c r="E164" s="19">
        <v>84</v>
      </c>
      <c r="F164" s="19">
        <v>16</v>
      </c>
      <c r="G164" s="19">
        <v>1135</v>
      </c>
      <c r="H164" s="19" t="s">
        <v>10</v>
      </c>
      <c r="I164" s="20">
        <v>10</v>
      </c>
      <c r="J164" s="19">
        <v>319</v>
      </c>
      <c r="K164" s="19">
        <v>5742</v>
      </c>
      <c r="L164" s="18">
        <v>6071</v>
      </c>
      <c r="M164" s="11"/>
      <c r="N164" s="11"/>
    </row>
    <row r="165" spans="1:14" x14ac:dyDescent="0.2">
      <c r="A165" s="29"/>
      <c r="B165" s="28" t="s">
        <v>29</v>
      </c>
      <c r="C165" s="27">
        <v>13302</v>
      </c>
      <c r="D165" s="26">
        <v>11171</v>
      </c>
      <c r="E165" s="25">
        <v>1817</v>
      </c>
      <c r="F165" s="25">
        <v>282</v>
      </c>
      <c r="G165" s="25">
        <v>13270</v>
      </c>
      <c r="H165" s="24">
        <v>32</v>
      </c>
      <c r="I165" s="26">
        <v>1735</v>
      </c>
      <c r="J165" s="25">
        <v>27271</v>
      </c>
      <c r="K165" s="25">
        <v>79976</v>
      </c>
      <c r="L165" s="24">
        <v>108982</v>
      </c>
      <c r="M165" s="11"/>
    </row>
    <row r="166" spans="1:14" x14ac:dyDescent="0.2">
      <c r="A166" s="23">
        <v>1201</v>
      </c>
      <c r="B166" s="22" t="s">
        <v>28</v>
      </c>
      <c r="C166" s="21" t="s">
        <v>10</v>
      </c>
      <c r="D166" s="20">
        <v>634</v>
      </c>
      <c r="E166" s="19">
        <v>115</v>
      </c>
      <c r="F166" s="19">
        <v>23</v>
      </c>
      <c r="G166" s="19">
        <v>772</v>
      </c>
      <c r="H166" s="19" t="s">
        <v>10</v>
      </c>
      <c r="I166" s="20">
        <v>95</v>
      </c>
      <c r="J166" s="19">
        <v>1904</v>
      </c>
      <c r="K166" s="19">
        <v>4847</v>
      </c>
      <c r="L166" s="18">
        <v>6846</v>
      </c>
      <c r="M166" s="11"/>
    </row>
    <row r="167" spans="1:14" x14ac:dyDescent="0.2">
      <c r="A167" s="23">
        <v>3101</v>
      </c>
      <c r="B167" s="22" t="s">
        <v>27</v>
      </c>
      <c r="C167" s="21">
        <v>763</v>
      </c>
      <c r="D167" s="20">
        <v>660</v>
      </c>
      <c r="E167" s="19">
        <v>91</v>
      </c>
      <c r="F167" s="19">
        <v>12</v>
      </c>
      <c r="G167" s="19">
        <v>763</v>
      </c>
      <c r="H167" s="19" t="s">
        <v>17</v>
      </c>
      <c r="I167" s="20">
        <v>191</v>
      </c>
      <c r="J167" s="19">
        <v>1492</v>
      </c>
      <c r="K167" s="19">
        <v>2935</v>
      </c>
      <c r="L167" s="18">
        <v>4618</v>
      </c>
      <c r="M167" s="11"/>
    </row>
    <row r="168" spans="1:14" x14ac:dyDescent="0.2">
      <c r="A168" s="23">
        <v>2763</v>
      </c>
      <c r="B168" s="22" t="s">
        <v>26</v>
      </c>
      <c r="C168" s="21">
        <v>660</v>
      </c>
      <c r="D168" s="20">
        <v>562</v>
      </c>
      <c r="E168" s="19">
        <v>78</v>
      </c>
      <c r="F168" s="19">
        <v>15</v>
      </c>
      <c r="G168" s="19">
        <v>655</v>
      </c>
      <c r="H168" s="19">
        <v>5</v>
      </c>
      <c r="I168" s="20">
        <v>21</v>
      </c>
      <c r="J168" s="19">
        <v>1604</v>
      </c>
      <c r="K168" s="19">
        <v>4651</v>
      </c>
      <c r="L168" s="18">
        <v>6276</v>
      </c>
      <c r="M168" s="11"/>
    </row>
    <row r="169" spans="1:14" x14ac:dyDescent="0.2">
      <c r="A169" s="23">
        <v>3921</v>
      </c>
      <c r="B169" s="22" t="s">
        <v>25</v>
      </c>
      <c r="C169" s="21">
        <v>451</v>
      </c>
      <c r="D169" s="20">
        <v>379</v>
      </c>
      <c r="E169" s="19">
        <v>64</v>
      </c>
      <c r="F169" s="19">
        <v>8</v>
      </c>
      <c r="G169" s="19">
        <v>451</v>
      </c>
      <c r="H169" s="19" t="s">
        <v>17</v>
      </c>
      <c r="I169" s="20">
        <v>133</v>
      </c>
      <c r="J169" s="19">
        <v>306</v>
      </c>
      <c r="K169" s="19">
        <v>2496</v>
      </c>
      <c r="L169" s="18">
        <v>2935</v>
      </c>
      <c r="M169" s="11"/>
    </row>
    <row r="170" spans="1:14" x14ac:dyDescent="0.2">
      <c r="A170" s="23">
        <v>5250</v>
      </c>
      <c r="B170" s="22" t="s">
        <v>24</v>
      </c>
      <c r="C170" s="21" t="s">
        <v>10</v>
      </c>
      <c r="D170" s="20">
        <v>1756</v>
      </c>
      <c r="E170" s="19">
        <v>163</v>
      </c>
      <c r="F170" s="19">
        <v>25</v>
      </c>
      <c r="G170" s="19">
        <v>1944</v>
      </c>
      <c r="H170" s="19" t="s">
        <v>10</v>
      </c>
      <c r="I170" s="20">
        <v>18</v>
      </c>
      <c r="J170" s="19">
        <v>1139</v>
      </c>
      <c r="K170" s="19">
        <v>9218</v>
      </c>
      <c r="L170" s="18">
        <v>10375</v>
      </c>
      <c r="M170" s="11"/>
    </row>
    <row r="171" spans="1:14" x14ac:dyDescent="0.2">
      <c r="A171" s="23">
        <v>5583</v>
      </c>
      <c r="B171" s="22" t="s">
        <v>23</v>
      </c>
      <c r="C171" s="21">
        <v>780</v>
      </c>
      <c r="D171" s="20">
        <v>603</v>
      </c>
      <c r="E171" s="19">
        <v>147</v>
      </c>
      <c r="F171" s="19">
        <v>25</v>
      </c>
      <c r="G171" s="19">
        <v>775</v>
      </c>
      <c r="H171" s="19">
        <v>5</v>
      </c>
      <c r="I171" s="20">
        <v>16</v>
      </c>
      <c r="J171" s="19">
        <v>2964</v>
      </c>
      <c r="K171" s="19">
        <v>6213</v>
      </c>
      <c r="L171" s="18">
        <v>9193</v>
      </c>
      <c r="M171" s="11"/>
    </row>
    <row r="172" spans="1:14" x14ac:dyDescent="0.2">
      <c r="A172" s="23">
        <v>581</v>
      </c>
      <c r="B172" s="22" t="s">
        <v>22</v>
      </c>
      <c r="C172" s="21" t="s">
        <v>10</v>
      </c>
      <c r="D172" s="20">
        <v>720</v>
      </c>
      <c r="E172" s="19">
        <v>131</v>
      </c>
      <c r="F172" s="19">
        <v>22</v>
      </c>
      <c r="G172" s="19">
        <v>873</v>
      </c>
      <c r="H172" s="19" t="s">
        <v>10</v>
      </c>
      <c r="I172" s="20">
        <v>8</v>
      </c>
      <c r="J172" s="19">
        <v>804</v>
      </c>
      <c r="K172" s="19">
        <v>6009</v>
      </c>
      <c r="L172" s="18">
        <v>6821</v>
      </c>
      <c r="M172" s="11"/>
    </row>
    <row r="173" spans="1:14" x14ac:dyDescent="0.2">
      <c r="A173" s="23">
        <v>723</v>
      </c>
      <c r="B173" s="22" t="s">
        <v>21</v>
      </c>
      <c r="C173" s="21">
        <v>283</v>
      </c>
      <c r="D173" s="20">
        <v>258</v>
      </c>
      <c r="E173" s="19">
        <v>20</v>
      </c>
      <c r="F173" s="19">
        <v>5</v>
      </c>
      <c r="G173" s="19">
        <v>283</v>
      </c>
      <c r="H173" s="19" t="s">
        <v>17</v>
      </c>
      <c r="I173" s="20">
        <v>42</v>
      </c>
      <c r="J173" s="19">
        <v>405</v>
      </c>
      <c r="K173" s="19">
        <v>1082</v>
      </c>
      <c r="L173" s="18">
        <v>1529</v>
      </c>
      <c r="M173" s="11"/>
    </row>
    <row r="174" spans="1:14" x14ac:dyDescent="0.2">
      <c r="A174" s="23">
        <v>700</v>
      </c>
      <c r="B174" s="22" t="s">
        <v>20</v>
      </c>
      <c r="C174" s="21" t="s">
        <v>10</v>
      </c>
      <c r="D174" s="20">
        <v>431</v>
      </c>
      <c r="E174" s="19">
        <v>61</v>
      </c>
      <c r="F174" s="19">
        <v>6</v>
      </c>
      <c r="G174" s="19">
        <v>498</v>
      </c>
      <c r="H174" s="19" t="s">
        <v>10</v>
      </c>
      <c r="I174" s="20">
        <v>65</v>
      </c>
      <c r="J174" s="19">
        <v>1392</v>
      </c>
      <c r="K174" s="19">
        <v>1980</v>
      </c>
      <c r="L174" s="18">
        <v>3437</v>
      </c>
      <c r="M174" s="11"/>
    </row>
    <row r="175" spans="1:14" x14ac:dyDescent="0.2">
      <c r="A175" s="23">
        <v>2275</v>
      </c>
      <c r="B175" s="22" t="s">
        <v>19</v>
      </c>
      <c r="C175" s="21" t="s">
        <v>10</v>
      </c>
      <c r="D175" s="20">
        <v>695</v>
      </c>
      <c r="E175" s="19">
        <v>99</v>
      </c>
      <c r="F175" s="19">
        <v>13</v>
      </c>
      <c r="G175" s="19">
        <v>807</v>
      </c>
      <c r="H175" s="19" t="s">
        <v>10</v>
      </c>
      <c r="I175" s="20">
        <v>402</v>
      </c>
      <c r="J175" s="19">
        <v>1591</v>
      </c>
      <c r="K175" s="19">
        <v>3261</v>
      </c>
      <c r="L175" s="18">
        <v>5254</v>
      </c>
      <c r="M175" s="11"/>
    </row>
    <row r="176" spans="1:14" x14ac:dyDescent="0.2">
      <c r="A176" s="23">
        <v>3215</v>
      </c>
      <c r="B176" s="22" t="s">
        <v>18</v>
      </c>
      <c r="C176" s="21" t="s">
        <v>10</v>
      </c>
      <c r="D176" s="20">
        <v>636</v>
      </c>
      <c r="E176" s="19">
        <v>93</v>
      </c>
      <c r="F176" s="19">
        <v>15</v>
      </c>
      <c r="G176" s="19">
        <v>744</v>
      </c>
      <c r="H176" s="19" t="s">
        <v>10</v>
      </c>
      <c r="I176" s="20" t="s">
        <v>17</v>
      </c>
      <c r="J176" s="19">
        <v>1106</v>
      </c>
      <c r="K176" s="19">
        <v>4213</v>
      </c>
      <c r="L176" s="18">
        <v>5319</v>
      </c>
      <c r="M176" s="11"/>
    </row>
    <row r="177" spans="1:13" x14ac:dyDescent="0.2">
      <c r="A177" s="23">
        <v>3787</v>
      </c>
      <c r="B177" s="22" t="s">
        <v>16</v>
      </c>
      <c r="C177" s="21" t="s">
        <v>10</v>
      </c>
      <c r="D177" s="20">
        <v>680</v>
      </c>
      <c r="E177" s="19">
        <v>125</v>
      </c>
      <c r="F177" s="19">
        <v>18</v>
      </c>
      <c r="G177" s="19">
        <v>823</v>
      </c>
      <c r="H177" s="19" t="s">
        <v>10</v>
      </c>
      <c r="I177" s="20">
        <v>21</v>
      </c>
      <c r="J177" s="19">
        <v>978</v>
      </c>
      <c r="K177" s="19">
        <v>6034</v>
      </c>
      <c r="L177" s="18">
        <v>7033</v>
      </c>
      <c r="M177" s="11"/>
    </row>
    <row r="178" spans="1:13" x14ac:dyDescent="0.2">
      <c r="A178" s="23">
        <v>1509</v>
      </c>
      <c r="B178" s="22" t="s">
        <v>15</v>
      </c>
      <c r="C178" s="21" t="s">
        <v>10</v>
      </c>
      <c r="D178" s="20">
        <v>872</v>
      </c>
      <c r="E178" s="19">
        <v>162</v>
      </c>
      <c r="F178" s="19">
        <v>16</v>
      </c>
      <c r="G178" s="19">
        <v>1050</v>
      </c>
      <c r="H178" s="19" t="s">
        <v>10</v>
      </c>
      <c r="I178" s="20">
        <v>83</v>
      </c>
      <c r="J178" s="19">
        <v>3243</v>
      </c>
      <c r="K178" s="19">
        <v>6704</v>
      </c>
      <c r="L178" s="18">
        <v>10030</v>
      </c>
      <c r="M178" s="11"/>
    </row>
    <row r="179" spans="1:13" x14ac:dyDescent="0.2">
      <c r="A179" s="23">
        <v>6297</v>
      </c>
      <c r="B179" s="22" t="s">
        <v>14</v>
      </c>
      <c r="C179" s="21" t="s">
        <v>10</v>
      </c>
      <c r="D179" s="20">
        <v>603</v>
      </c>
      <c r="E179" s="19">
        <v>137</v>
      </c>
      <c r="F179" s="19">
        <v>22</v>
      </c>
      <c r="G179" s="19">
        <v>762</v>
      </c>
      <c r="H179" s="19" t="s">
        <v>10</v>
      </c>
      <c r="I179" s="20">
        <v>68</v>
      </c>
      <c r="J179" s="19">
        <v>4590</v>
      </c>
      <c r="K179" s="19">
        <v>6691</v>
      </c>
      <c r="L179" s="18">
        <v>11349</v>
      </c>
      <c r="M179" s="11"/>
    </row>
    <row r="180" spans="1:13" x14ac:dyDescent="0.2">
      <c r="A180" s="23">
        <v>1151</v>
      </c>
      <c r="B180" s="22" t="s">
        <v>13</v>
      </c>
      <c r="C180" s="21" t="s">
        <v>10</v>
      </c>
      <c r="D180" s="20">
        <v>684</v>
      </c>
      <c r="E180" s="19">
        <v>102</v>
      </c>
      <c r="F180" s="19">
        <v>18</v>
      </c>
      <c r="G180" s="19">
        <v>804</v>
      </c>
      <c r="H180" s="19" t="s">
        <v>10</v>
      </c>
      <c r="I180" s="20">
        <v>526</v>
      </c>
      <c r="J180" s="19">
        <v>1365</v>
      </c>
      <c r="K180" s="19">
        <v>3666</v>
      </c>
      <c r="L180" s="18">
        <v>5557</v>
      </c>
      <c r="M180" s="11"/>
    </row>
    <row r="181" spans="1:13" x14ac:dyDescent="0.2">
      <c r="A181" s="23">
        <v>6300</v>
      </c>
      <c r="B181" s="22" t="s">
        <v>12</v>
      </c>
      <c r="C181" s="21" t="s">
        <v>10</v>
      </c>
      <c r="D181" s="20">
        <v>704</v>
      </c>
      <c r="E181" s="19">
        <v>156</v>
      </c>
      <c r="F181" s="19">
        <v>15</v>
      </c>
      <c r="G181" s="19">
        <v>875</v>
      </c>
      <c r="H181" s="19" t="s">
        <v>10</v>
      </c>
      <c r="I181" s="20">
        <v>39</v>
      </c>
      <c r="J181" s="19">
        <v>662</v>
      </c>
      <c r="K181" s="19">
        <v>5983</v>
      </c>
      <c r="L181" s="18">
        <v>6684</v>
      </c>
      <c r="M181" s="11"/>
    </row>
    <row r="182" spans="1:13" x14ac:dyDescent="0.2">
      <c r="A182" s="17">
        <v>2534</v>
      </c>
      <c r="B182" s="16" t="s">
        <v>11</v>
      </c>
      <c r="C182" s="15" t="s">
        <v>10</v>
      </c>
      <c r="D182" s="14">
        <v>294</v>
      </c>
      <c r="E182" s="13">
        <v>73</v>
      </c>
      <c r="F182" s="13">
        <v>24</v>
      </c>
      <c r="G182" s="13">
        <v>391</v>
      </c>
      <c r="H182" s="13" t="s">
        <v>10</v>
      </c>
      <c r="I182" s="14">
        <v>7</v>
      </c>
      <c r="J182" s="13">
        <v>1726</v>
      </c>
      <c r="K182" s="13">
        <v>3993</v>
      </c>
      <c r="L182" s="12">
        <v>5726</v>
      </c>
      <c r="M182" s="11"/>
    </row>
    <row r="183" spans="1:13" x14ac:dyDescent="0.2">
      <c r="A183" s="10"/>
      <c r="B183" s="10"/>
      <c r="C183" s="9"/>
      <c r="D183" s="9"/>
      <c r="E183" s="9"/>
      <c r="F183" s="9"/>
      <c r="G183" s="9"/>
      <c r="H183" s="9"/>
      <c r="I183" s="9"/>
      <c r="J183" s="9"/>
      <c r="K183" s="9"/>
      <c r="L183" s="9"/>
    </row>
    <row r="184" spans="1:13" x14ac:dyDescent="0.2">
      <c r="A184" s="5" t="s">
        <v>9</v>
      </c>
    </row>
    <row r="185" spans="1:13" x14ac:dyDescent="0.2">
      <c r="A185" s="5" t="s">
        <v>8</v>
      </c>
    </row>
    <row r="186" spans="1:13" x14ac:dyDescent="0.2">
      <c r="A186" s="5" t="s">
        <v>7</v>
      </c>
    </row>
    <row r="187" spans="1:13" x14ac:dyDescent="0.2">
      <c r="A187" s="5" t="s">
        <v>6</v>
      </c>
    </row>
    <row r="188" spans="1:13" x14ac:dyDescent="0.2">
      <c r="A188" s="5" t="s">
        <v>5</v>
      </c>
    </row>
    <row r="189" spans="1:13" x14ac:dyDescent="0.2">
      <c r="A189" s="5"/>
    </row>
    <row r="190" spans="1:13" ht="25.5" customHeight="1" x14ac:dyDescent="0.2">
      <c r="A190" s="4" t="s">
        <v>4</v>
      </c>
      <c r="B190" s="8"/>
      <c r="C190" s="8"/>
      <c r="D190" s="8"/>
      <c r="E190" s="8"/>
      <c r="F190" s="8"/>
      <c r="G190" s="8"/>
      <c r="H190" s="8"/>
      <c r="I190" s="8"/>
      <c r="J190" s="8"/>
      <c r="K190" s="7"/>
    </row>
    <row r="191" spans="1:13" ht="24" customHeight="1" x14ac:dyDescent="0.2">
      <c r="A191" s="6" t="s">
        <v>3</v>
      </c>
      <c r="B191" s="3"/>
      <c r="C191" s="3"/>
      <c r="D191" s="3"/>
      <c r="E191" s="3"/>
      <c r="F191" s="3"/>
      <c r="G191" s="3"/>
      <c r="H191" s="3"/>
      <c r="I191" s="3"/>
      <c r="J191" s="3"/>
      <c r="K191" s="2"/>
    </row>
    <row r="193" spans="1:11" x14ac:dyDescent="0.2">
      <c r="A193" s="5" t="s">
        <v>2</v>
      </c>
    </row>
    <row r="194" spans="1:11" x14ac:dyDescent="0.2">
      <c r="A194" s="5"/>
    </row>
    <row r="195" spans="1:11" ht="14.25" customHeight="1" x14ac:dyDescent="0.2">
      <c r="A195" s="4" t="s">
        <v>1</v>
      </c>
      <c r="B195" s="3"/>
      <c r="C195" s="3"/>
      <c r="D195" s="3"/>
      <c r="E195" s="3"/>
      <c r="F195" s="3"/>
      <c r="G195" s="3"/>
      <c r="H195" s="3"/>
      <c r="I195" s="3"/>
      <c r="J195" s="3"/>
      <c r="K195" s="2"/>
    </row>
    <row r="196" spans="1:11" ht="14.25" customHeight="1" x14ac:dyDescent="0.2">
      <c r="A196" s="4" t="s">
        <v>0</v>
      </c>
      <c r="B196" s="3"/>
      <c r="C196" s="3"/>
      <c r="D196" s="3"/>
      <c r="E196" s="3"/>
      <c r="F196" s="3"/>
      <c r="G196" s="3"/>
      <c r="H196" s="3"/>
      <c r="I196" s="3"/>
      <c r="J196" s="3"/>
      <c r="K196" s="2"/>
    </row>
  </sheetData>
  <mergeCells count="14">
    <mergeCell ref="I3:I4"/>
    <mergeCell ref="J3:J4"/>
    <mergeCell ref="K3:K4"/>
    <mergeCell ref="L3:L4"/>
    <mergeCell ref="A190:K190"/>
    <mergeCell ref="A191:K191"/>
    <mergeCell ref="A195:K195"/>
    <mergeCell ref="A196:K196"/>
    <mergeCell ref="A2:A4"/>
    <mergeCell ref="B2:B4"/>
    <mergeCell ref="C2:H2"/>
    <mergeCell ref="I2:L2"/>
    <mergeCell ref="C3:C4"/>
    <mergeCell ref="D3:H3"/>
  </mergeCells>
  <conditionalFormatting sqref="C5:L5 C8:L13 C15:L18 C20:L59 C61:L97 C99:L164 C166:L182">
    <cfRule type="cellIs" dxfId="0" priority="1" operator="lessThan">
      <formula>4</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su-b-ssv-06.02.01-2023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2023-04-04T11:24:06Z</dcterms:created>
  <dcterms:modified xsi:type="dcterms:W3CDTF">2023-04-04T11:24:37Z</dcterms:modified>
</cp:coreProperties>
</file>