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F\"/>
    </mc:Choice>
  </mc:AlternateContent>
  <xr:revisionPtr revIDLastSave="0" documentId="13_ncr:1_{58A6AC1A-5E8A-4259-9772-385667544296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'2020'!$A$1:$H$31</definedName>
    <definedName name="_xlnm.Print_Area" localSheetId="0">'2021'!$A$1:$H$31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F12" i="2"/>
  <c r="F9" i="2"/>
  <c r="F8" i="2"/>
  <c r="F7" i="2"/>
</calcChain>
</file>

<file path=xl/sharedStrings.xml><?xml version="1.0" encoding="utf-8"?>
<sst xmlns="http://schemas.openxmlformats.org/spreadsheetml/2006/main" count="76" uniqueCount="32">
  <si>
    <t xml:space="preserve"> </t>
  </si>
  <si>
    <t>Gender Pension Gap</t>
  </si>
  <si>
    <t>Rentes annuelles moyennes de la prévoyance vieillesse, selon le sexe et l’état civil, en 2021</t>
  </si>
  <si>
    <t>Hommes</t>
  </si>
  <si>
    <t>Femmes</t>
  </si>
  <si>
    <t>Différence (hommes-femmes)</t>
  </si>
  <si>
    <t>en %</t>
  </si>
  <si>
    <t>Rentes de la prévoyance professionnelle</t>
  </si>
  <si>
    <t>Célibataires</t>
  </si>
  <si>
    <t>Personnes mariées</t>
  </si>
  <si>
    <t>Veufs/veuves</t>
  </si>
  <si>
    <t xml:space="preserve">    prévoyance vieillesse ou de l’étranger. Les personnes vivant dans un home ne sont pas prises en compte.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</si>
  <si>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</si>
  <si>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</si>
  <si>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</si>
  <si>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(nombre) Les résultats reposent sur une petit nombre de cas (N&lt;200) et doivent donc être interprétés avec prudence.</t>
  </si>
  <si>
    <t>Rentes annuelles moyennes de la prévoyance vieillesse, selon le sexe et l’état civil, en 2020</t>
  </si>
  <si>
    <t>© OFS 2022</t>
  </si>
  <si>
    <t>Source: OFS – Enquête sur les revenus et les conditions de vie, SILC-2020  (version du 06.11.2021)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</si>
  <si>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personnes séparées (légalement ou de fait)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</si>
  <si>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Moyennes des rentes du système suisse de prévoyance vieillesse ou de l’étranger.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</si>
  <si>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système suisse de prévoyance vieillesse piliers du système suisse de</t>
    </r>
  </si>
  <si>
    <t>()</t>
  </si>
  <si>
    <t>() Différences statistiquement non significatives.</t>
  </si>
  <si>
    <t>en francs</t>
  </si>
  <si>
    <t>je-f-20.04.09.03.04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</si>
  <si>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</si>
  <si>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</si>
  <si>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Rentes totales de la prévoyance vieillesse </t>
    </r>
    <r>
      <rPr>
        <vertAlign val="superscript"/>
        <sz val="8"/>
        <color rgb="FF000000"/>
        <rFont val="Arial"/>
        <family val="2"/>
      </rPr>
      <t>2</t>
    </r>
  </si>
  <si>
    <r>
      <t xml:space="preserve">Personnes divorcées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</si>
  <si>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</si>
  <si>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Limites de l’intervalle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</si>
</sst>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Border="1" applyAlignment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Border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170" fontId="6" fillId="0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left"/>
    </xf>
    <xf numFmtId="171" fontId="6" fillId="0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12" fillId="6" borderId="1" xfId="1" applyNumberFormat="1" applyFont="1" applyFill="1" applyBorder="1" applyAlignment="1" applyProtection="1">
      <alignment horizontal="right" vertical="top" wrapText="1"/>
    </xf>
    <xf numFmtId="0" fontId="8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5" t="s">
        <v>2</v>
      </c>
      <c r="G1" s="45" t="s">
        <v>25</v>
      </c>
    </row>
    <row r="2" spans="1:7" ht="12" customHeight="1" x14ac:dyDescent="0.3">
      <c r="B2" s="2" t="s">
        <v>27</v>
      </c>
    </row>
    <row r="3" spans="1:7" ht="30" customHeight="1" x14ac:dyDescent="0.3">
      <c r="A3" s="47"/>
      <c r="B3" s="53" t="s">
        <v>3</v>
      </c>
      <c r="C3" s="54"/>
      <c r="D3" s="55" t="s">
        <v>4</v>
      </c>
      <c r="E3" s="54"/>
      <c r="F3" s="50" t="s">
        <v>5</v>
      </c>
      <c r="G3" s="51" t="s">
        <v>1</v>
      </c>
    </row>
    <row r="4" spans="1:7" ht="40.5" customHeight="1" x14ac:dyDescent="0.3">
      <c r="A4" s="17" t="s">
        <v>0</v>
      </c>
      <c r="B4" s="48" t="s">
        <v>24</v>
      </c>
      <c r="C4" s="46" t="s">
        <v>26</v>
      </c>
      <c r="D4" s="48" t="s">
        <v>24</v>
      </c>
      <c r="E4" s="46" t="s">
        <v>26</v>
      </c>
      <c r="F4" s="48" t="s">
        <v>24</v>
      </c>
      <c r="G4" s="49" t="s">
        <v>6</v>
      </c>
    </row>
    <row r="5" spans="1:7" ht="15" customHeight="1" x14ac:dyDescent="0.3">
      <c r="A5" s="27" t="s">
        <v>28</v>
      </c>
      <c r="B5" s="29"/>
      <c r="C5" s="29"/>
      <c r="D5" s="29"/>
      <c r="E5" s="29"/>
      <c r="F5" s="29"/>
      <c r="G5" s="34"/>
    </row>
    <row r="6" spans="1:7" ht="15" customHeight="1" x14ac:dyDescent="0.3">
      <c r="A6" s="20" t="s">
        <v>8</v>
      </c>
      <c r="B6" s="42">
        <v>44326</v>
      </c>
      <c r="C6" s="31">
        <v>5416</v>
      </c>
      <c r="D6" s="37">
        <v>48698</v>
      </c>
      <c r="E6" s="31">
        <v>3652</v>
      </c>
      <c r="F6" s="30" t="s">
        <v>22</v>
      </c>
      <c r="G6" s="35" t="s">
        <v>22</v>
      </c>
    </row>
    <row r="7" spans="1:7" ht="15" customHeight="1" x14ac:dyDescent="0.3">
      <c r="A7" s="20" t="s">
        <v>9</v>
      </c>
      <c r="B7" s="30">
        <v>52721</v>
      </c>
      <c r="C7" s="31">
        <v>1967</v>
      </c>
      <c r="D7" s="30">
        <v>28017</v>
      </c>
      <c r="E7" s="31">
        <v>1137</v>
      </c>
      <c r="F7" s="30">
        <v>24704</v>
      </c>
      <c r="G7" s="35">
        <v>46.9</v>
      </c>
    </row>
    <row r="8" spans="1:7" ht="15" customHeight="1" x14ac:dyDescent="0.3">
      <c r="A8" s="23" t="s">
        <v>29</v>
      </c>
      <c r="B8" s="30">
        <v>49175</v>
      </c>
      <c r="C8" s="31">
        <v>3740</v>
      </c>
      <c r="D8" s="30">
        <v>40548</v>
      </c>
      <c r="E8" s="31">
        <v>2100</v>
      </c>
      <c r="F8" s="30">
        <v>8627</v>
      </c>
      <c r="G8" s="35">
        <v>17.5</v>
      </c>
    </row>
    <row r="9" spans="1:7" ht="15" customHeight="1" x14ac:dyDescent="0.3">
      <c r="A9" s="20" t="s">
        <v>10</v>
      </c>
      <c r="B9" s="37">
        <v>62210</v>
      </c>
      <c r="C9" s="31">
        <v>5946</v>
      </c>
      <c r="D9" s="30">
        <v>41643</v>
      </c>
      <c r="E9" s="31">
        <v>1593</v>
      </c>
      <c r="F9" s="30">
        <v>20567</v>
      </c>
      <c r="G9" s="35">
        <v>33.1</v>
      </c>
    </row>
    <row r="10" spans="1:7" ht="15" customHeight="1" x14ac:dyDescent="0.3">
      <c r="A10" s="19" t="s">
        <v>7</v>
      </c>
      <c r="B10" s="29"/>
      <c r="C10" s="29"/>
      <c r="D10" s="29"/>
      <c r="E10" s="29"/>
      <c r="F10" s="29"/>
      <c r="G10" s="34"/>
    </row>
    <row r="11" spans="1:7" ht="15" customHeight="1" x14ac:dyDescent="0.3">
      <c r="A11" s="20" t="s">
        <v>8</v>
      </c>
      <c r="B11" s="42">
        <v>28677</v>
      </c>
      <c r="C11" s="31">
        <v>6036</v>
      </c>
      <c r="D11" s="37">
        <v>27733</v>
      </c>
      <c r="E11" s="31">
        <v>3174</v>
      </c>
      <c r="F11" s="30" t="s">
        <v>22</v>
      </c>
      <c r="G11" s="35" t="s">
        <v>22</v>
      </c>
    </row>
    <row r="12" spans="1:7" ht="15" customHeight="1" x14ac:dyDescent="0.3">
      <c r="A12" s="20" t="s">
        <v>9</v>
      </c>
      <c r="B12" s="30">
        <v>40332</v>
      </c>
      <c r="C12" s="31">
        <v>1948</v>
      </c>
      <c r="D12" s="30">
        <v>18656</v>
      </c>
      <c r="E12" s="31">
        <v>2501</v>
      </c>
      <c r="F12" s="30">
        <v>21676</v>
      </c>
      <c r="G12" s="35">
        <v>53.7</v>
      </c>
    </row>
    <row r="13" spans="1:7" ht="15" customHeight="1" x14ac:dyDescent="0.3">
      <c r="A13" s="23" t="s">
        <v>29</v>
      </c>
      <c r="B13" s="37">
        <v>29475</v>
      </c>
      <c r="C13" s="31">
        <v>3853</v>
      </c>
      <c r="D13" s="30">
        <v>20581</v>
      </c>
      <c r="E13" s="31">
        <v>1936</v>
      </c>
      <c r="F13" s="30">
        <v>8894</v>
      </c>
      <c r="G13" s="35">
        <v>30.2</v>
      </c>
    </row>
    <row r="14" spans="1:7" ht="15" customHeight="1" x14ac:dyDescent="0.3">
      <c r="A14" s="24" t="s">
        <v>10</v>
      </c>
      <c r="B14" s="38">
        <v>46420</v>
      </c>
      <c r="C14" s="33">
        <v>6453</v>
      </c>
      <c r="D14" s="32">
        <v>21821</v>
      </c>
      <c r="E14" s="33">
        <v>2009</v>
      </c>
      <c r="F14" s="32">
        <v>24599</v>
      </c>
      <c r="G14" s="36">
        <v>53</v>
      </c>
    </row>
    <row r="15" spans="1:7" ht="15" customHeight="1" x14ac:dyDescent="0.3">
      <c r="A15" s="18" t="s">
        <v>21</v>
      </c>
      <c r="B15" s="2"/>
      <c r="C15" s="2"/>
      <c r="D15" s="2"/>
      <c r="E15" s="2"/>
      <c r="F15" s="2"/>
      <c r="G15" s="2"/>
    </row>
    <row r="16" spans="1:7" ht="11" customHeight="1" x14ac:dyDescent="0.3">
      <c r="A16" s="18" t="s">
        <v>11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20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30</v>
      </c>
      <c r="B19" s="2"/>
      <c r="C19" s="2"/>
      <c r="D19" s="2"/>
      <c r="E19" s="2"/>
      <c r="F19" s="2"/>
      <c r="G19" s="2"/>
    </row>
    <row r="20" spans="1:11" ht="15" customHeight="1" x14ac:dyDescent="0.3">
      <c r="A20" s="43" t="s">
        <v>23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15</v>
      </c>
      <c r="B21" s="25"/>
      <c r="C21" s="25"/>
      <c r="D21" s="26"/>
      <c r="E21" s="26"/>
      <c r="F21" s="26"/>
      <c r="G21" s="26"/>
      <c r="H21" s="6"/>
    </row>
    <row r="22" spans="1:11" ht="15" customHeight="1" x14ac:dyDescent="0.3">
      <c r="A22" s="2" t="s">
        <v>12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13</v>
      </c>
      <c r="B23" s="25"/>
      <c r="C23" s="25"/>
      <c r="D23" s="26"/>
      <c r="E23" s="26"/>
      <c r="F23" s="26"/>
      <c r="G23" s="26"/>
      <c r="H23" s="6"/>
      <c r="J23" s="8"/>
      <c r="K23" s="9"/>
    </row>
    <row r="24" spans="1:11" ht="15" customHeight="1" x14ac:dyDescent="0.3">
      <c r="B24" s="21"/>
      <c r="C24" s="21"/>
      <c r="D24" s="21"/>
      <c r="E24" s="21"/>
      <c r="F24" s="21"/>
      <c r="G24" s="22"/>
      <c r="H24" s="6"/>
    </row>
    <row r="25" spans="1:11" x14ac:dyDescent="0.3">
      <c r="A25" s="41" t="s">
        <v>14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52"/>
      <c r="B28" s="4"/>
      <c r="C28" s="5"/>
      <c r="D28" s="6"/>
      <c r="E28" s="6"/>
      <c r="F28" s="6"/>
      <c r="G28" s="6"/>
      <c r="H28" s="6"/>
    </row>
    <row r="29" spans="1:11" x14ac:dyDescent="0.3">
      <c r="A29" s="52"/>
      <c r="B29" s="7"/>
      <c r="C29" s="5"/>
      <c r="D29" s="6"/>
      <c r="E29" s="6"/>
      <c r="F29" s="6"/>
      <c r="G29" s="6"/>
      <c r="H29" s="6"/>
    </row>
    <row r="30" spans="1:11" x14ac:dyDescent="0.3">
      <c r="A30" s="52"/>
      <c r="B30" s="4"/>
      <c r="C30" s="5"/>
      <c r="D30" s="6"/>
      <c r="E30" s="6"/>
      <c r="F30" s="6"/>
      <c r="G30" s="6"/>
      <c r="H30" s="6"/>
    </row>
    <row r="31" spans="1:11" x14ac:dyDescent="0.3">
      <c r="A31" s="52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5" topLeftCell="B6" activePane="bottomRight" state="frozen"/>
      <selection activeCell="C4" sqref="C4"/>
      <selection pane="topRight" activeCell="C4" sqref="C4"/>
      <selection pane="bottomLeft" activeCell="C4" sqref="C4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5" t="s">
        <v>16</v>
      </c>
      <c r="G1" s="45" t="s">
        <v>25</v>
      </c>
    </row>
    <row r="2" spans="1:7" ht="12" customHeight="1" x14ac:dyDescent="0.3">
      <c r="B2" s="2" t="s">
        <v>27</v>
      </c>
    </row>
    <row r="3" spans="1:7" ht="30" customHeight="1" x14ac:dyDescent="0.3">
      <c r="A3" s="47"/>
      <c r="B3" s="53" t="s">
        <v>3</v>
      </c>
      <c r="C3" s="54"/>
      <c r="D3" s="55" t="s">
        <v>4</v>
      </c>
      <c r="E3" s="54"/>
      <c r="F3" s="50" t="s">
        <v>5</v>
      </c>
      <c r="G3" s="51" t="s">
        <v>1</v>
      </c>
    </row>
    <row r="4" spans="1:7" ht="40.5" customHeight="1" x14ac:dyDescent="0.3">
      <c r="A4" s="17" t="s">
        <v>0</v>
      </c>
      <c r="B4" s="48" t="s">
        <v>24</v>
      </c>
      <c r="C4" s="46" t="s">
        <v>26</v>
      </c>
      <c r="D4" s="48" t="s">
        <v>24</v>
      </c>
      <c r="E4" s="46" t="s">
        <v>26</v>
      </c>
      <c r="F4" s="48" t="s">
        <v>24</v>
      </c>
      <c r="G4" s="49" t="s">
        <v>6</v>
      </c>
    </row>
    <row r="5" spans="1:7" s="15" customFormat="1" ht="15" customHeight="1" x14ac:dyDescent="0.3">
      <c r="A5" s="27" t="s">
        <v>28</v>
      </c>
      <c r="B5" s="28"/>
      <c r="C5" s="28"/>
      <c r="D5" s="28"/>
      <c r="E5" s="28"/>
      <c r="F5" s="28"/>
      <c r="G5" s="34"/>
    </row>
    <row r="6" spans="1:7" ht="15" customHeight="1" x14ac:dyDescent="0.3">
      <c r="A6" s="20" t="s">
        <v>8</v>
      </c>
      <c r="B6" s="44">
        <v>47618.953359059749</v>
      </c>
      <c r="C6" s="31">
        <v>5400.3220130082555</v>
      </c>
      <c r="D6" s="39">
        <v>47897.0782929329</v>
      </c>
      <c r="E6" s="31">
        <v>4204.6507795956277</v>
      </c>
      <c r="F6" s="30" t="s">
        <v>22</v>
      </c>
      <c r="G6" s="35" t="s">
        <v>22</v>
      </c>
    </row>
    <row r="7" spans="1:7" ht="15" customHeight="1" x14ac:dyDescent="0.3">
      <c r="A7" s="20" t="s">
        <v>9</v>
      </c>
      <c r="B7" s="30">
        <v>55840.266315391324</v>
      </c>
      <c r="C7" s="31">
        <v>2282.3754920437641</v>
      </c>
      <c r="D7" s="30">
        <v>28011.559745528073</v>
      </c>
      <c r="E7" s="31">
        <v>1131.2375050288247</v>
      </c>
      <c r="F7" s="30">
        <f>B7-D7</f>
        <v>27828.70656986325</v>
      </c>
      <c r="G7" s="35">
        <v>49.836271218127749</v>
      </c>
    </row>
    <row r="8" spans="1:7" ht="15" customHeight="1" x14ac:dyDescent="0.3">
      <c r="A8" s="23" t="s">
        <v>29</v>
      </c>
      <c r="B8" s="39">
        <v>47906.167727997417</v>
      </c>
      <c r="C8" s="31">
        <v>3831.3393581727942</v>
      </c>
      <c r="D8" s="30">
        <v>40192.924241106717</v>
      </c>
      <c r="E8" s="31">
        <v>1937.3966075462231</v>
      </c>
      <c r="F8" s="30">
        <f>B8-D8</f>
        <v>7713.2434868907003</v>
      </c>
      <c r="G8" s="35">
        <v>16.10073160242144</v>
      </c>
    </row>
    <row r="9" spans="1:7" ht="15" customHeight="1" x14ac:dyDescent="0.3">
      <c r="A9" s="20" t="s">
        <v>10</v>
      </c>
      <c r="B9" s="39">
        <v>60392.616293602063</v>
      </c>
      <c r="C9" s="31">
        <v>7243.7490610997993</v>
      </c>
      <c r="D9" s="30">
        <v>42334.286151147739</v>
      </c>
      <c r="E9" s="31">
        <v>1833.7901188634642</v>
      </c>
      <c r="F9" s="30">
        <f>B9-D9</f>
        <v>18058.330142454324</v>
      </c>
      <c r="G9" s="35">
        <v>29.901552955849354</v>
      </c>
    </row>
    <row r="10" spans="1:7" ht="15" customHeight="1" x14ac:dyDescent="0.3">
      <c r="A10" s="19" t="s">
        <v>7</v>
      </c>
      <c r="B10" s="28"/>
      <c r="C10" s="28"/>
      <c r="D10" s="28"/>
      <c r="E10" s="28"/>
      <c r="F10" s="28"/>
      <c r="G10" s="34"/>
    </row>
    <row r="11" spans="1:7" ht="15" customHeight="1" x14ac:dyDescent="0.3">
      <c r="A11" s="20" t="s">
        <v>8</v>
      </c>
      <c r="B11" s="44">
        <v>30771.400731400427</v>
      </c>
      <c r="C11" s="31">
        <v>5298.3631503562938</v>
      </c>
      <c r="D11" s="39">
        <v>28907.062745383762</v>
      </c>
      <c r="E11" s="31">
        <v>3330.7057947291141</v>
      </c>
      <c r="F11" s="30" t="s">
        <v>22</v>
      </c>
      <c r="G11" s="35" t="s">
        <v>22</v>
      </c>
    </row>
    <row r="12" spans="1:7" ht="15" customHeight="1" x14ac:dyDescent="0.3">
      <c r="A12" s="20" t="s">
        <v>9</v>
      </c>
      <c r="B12" s="30">
        <v>43376.818692565786</v>
      </c>
      <c r="C12" s="31">
        <v>2279.165928432878</v>
      </c>
      <c r="D12" s="30">
        <v>19178.713775575892</v>
      </c>
      <c r="E12" s="31">
        <v>2140.3507499715306</v>
      </c>
      <c r="F12" s="30">
        <f>B12-D12</f>
        <v>24198.104916989894</v>
      </c>
      <c r="G12" s="35">
        <v>55.785799065843264</v>
      </c>
    </row>
    <row r="13" spans="1:7" ht="15" customHeight="1" x14ac:dyDescent="0.3">
      <c r="A13" s="23" t="s">
        <v>29</v>
      </c>
      <c r="B13" s="39">
        <v>31821.20740264581</v>
      </c>
      <c r="C13" s="31">
        <v>4584.2392211680381</v>
      </c>
      <c r="D13" s="39">
        <v>20055.490814865974</v>
      </c>
      <c r="E13" s="31">
        <v>2408.0784447665283</v>
      </c>
      <c r="F13" s="30">
        <f>B13-D13</f>
        <v>11765.716587779836</v>
      </c>
      <c r="G13" s="35">
        <v>36.974450525725686</v>
      </c>
    </row>
    <row r="14" spans="1:7" ht="15" customHeight="1" x14ac:dyDescent="0.3">
      <c r="A14" s="24" t="s">
        <v>10</v>
      </c>
      <c r="B14" s="40">
        <v>43895.312300241341</v>
      </c>
      <c r="C14" s="33">
        <v>9554.4827804543384</v>
      </c>
      <c r="D14" s="32">
        <v>23112.423086563005</v>
      </c>
      <c r="E14" s="33">
        <v>2088.7090335401699</v>
      </c>
      <c r="F14" s="32">
        <f>B14-D14</f>
        <v>20782.889213678336</v>
      </c>
      <c r="G14" s="36">
        <v>47.346489008950662</v>
      </c>
    </row>
    <row r="15" spans="1:7" ht="15" customHeight="1" x14ac:dyDescent="0.3">
      <c r="A15" s="18" t="s">
        <v>21</v>
      </c>
      <c r="B15" s="2"/>
      <c r="C15" s="2"/>
      <c r="D15" s="2"/>
      <c r="E15" s="2"/>
      <c r="F15" s="2"/>
      <c r="G15" s="2"/>
    </row>
    <row r="16" spans="1:7" ht="11" customHeight="1" x14ac:dyDescent="0.3">
      <c r="A16" s="18" t="s">
        <v>11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20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31</v>
      </c>
      <c r="B19" s="2"/>
      <c r="C19" s="2"/>
      <c r="D19" s="2"/>
      <c r="E19" s="2"/>
      <c r="F19" s="2"/>
      <c r="G19" s="2"/>
    </row>
    <row r="20" spans="1:11" ht="15" customHeight="1" x14ac:dyDescent="0.3">
      <c r="A20" s="43" t="s">
        <v>23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15</v>
      </c>
      <c r="B21" s="25"/>
      <c r="C21" s="25"/>
      <c r="D21" s="26"/>
      <c r="E21" s="26"/>
      <c r="F21" s="26"/>
      <c r="G21" s="26"/>
      <c r="H21" s="6"/>
    </row>
    <row r="22" spans="1:11" ht="15" customHeight="1" x14ac:dyDescent="0.3">
      <c r="A22" s="2" t="s">
        <v>18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17</v>
      </c>
      <c r="B23" s="25"/>
      <c r="C23" s="25"/>
      <c r="D23" s="26"/>
      <c r="E23" s="26"/>
      <c r="F23" s="26"/>
      <c r="G23" s="26"/>
      <c r="H23" s="6"/>
      <c r="J23" s="8"/>
      <c r="K23" s="9"/>
    </row>
    <row r="24" spans="1:11" ht="15" customHeight="1" x14ac:dyDescent="0.3">
      <c r="A24" s="18"/>
      <c r="B24" s="25"/>
      <c r="C24" s="25"/>
      <c r="D24" s="26"/>
      <c r="E24" s="26"/>
      <c r="F24" s="26"/>
      <c r="G24" s="26"/>
      <c r="H24" s="6"/>
    </row>
    <row r="25" spans="1:11" x14ac:dyDescent="0.3">
      <c r="A25" s="41" t="s">
        <v>14</v>
      </c>
      <c r="B25" s="5"/>
      <c r="C25" s="5"/>
      <c r="D25" s="6"/>
      <c r="E25" s="6"/>
      <c r="F25" s="6"/>
      <c r="G25" s="6"/>
      <c r="H25" s="6"/>
      <c r="J25" s="10"/>
    </row>
    <row r="26" spans="1:11" x14ac:dyDescent="0.3">
      <c r="B26" s="5"/>
      <c r="C26" s="5"/>
      <c r="D26" s="6"/>
      <c r="E26" s="6"/>
      <c r="F26" s="6"/>
      <c r="G26" s="6"/>
      <c r="H26" s="6"/>
    </row>
    <row r="27" spans="1:11" x14ac:dyDescent="0.3">
      <c r="A27" s="13"/>
      <c r="B27" s="5"/>
      <c r="C27" s="5"/>
      <c r="D27" s="6"/>
      <c r="E27" s="6"/>
      <c r="F27" s="6"/>
      <c r="G27" s="6"/>
      <c r="H27" s="6"/>
      <c r="J27" s="10"/>
    </row>
    <row r="28" spans="1:11" x14ac:dyDescent="0.3">
      <c r="B28" s="5"/>
      <c r="C28" s="5"/>
      <c r="D28" s="6"/>
      <c r="E28" s="6"/>
      <c r="F28" s="6"/>
      <c r="G28" s="6"/>
      <c r="H28" s="6"/>
    </row>
    <row r="29" spans="1:11" x14ac:dyDescent="0.3">
      <c r="A29" s="14"/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2023-06-19T10:17:10Z</cp:lastPrinted>
  <dcterms:created xsi:type="dcterms:W3CDTF">2023-05-23T14:27:29Z</dcterms:created>
  <dcterms:modified xsi:type="dcterms:W3CDTF">2023-06-21T07:45:59Z</dcterms:modified>
</cp:coreProperties>
</file>