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53908D95-4F54-461B-8FF1-70C91BA04699}" xr6:coauthVersionLast="47" xr6:coauthVersionMax="47" xr10:uidLastSave="{00000000-0000-0000-0000-000000000000}"/>
  <bookViews>
    <workbookView xWindow="-108" yWindow="-108" windowWidth="30936" windowHeight="16896" tabRatio="701" xr2:uid="{00000000-000D-0000-FFFF-FFFF00000000}"/>
  </bookViews>
  <sheets>
    <sheet name="2023 par mois" sheetId="42" r:id="rId1"/>
    <sheet name="2022 par mois" sheetId="41" r:id="rId2"/>
    <sheet name="2021 par mois" sheetId="40" r:id="rId3"/>
    <sheet name="2020 par mois" sheetId="39" r:id="rId4"/>
    <sheet name="2019 par mois" sheetId="38" r:id="rId5"/>
    <sheet name="2018 par mois" sheetId="37" r:id="rId6"/>
    <sheet name="2017 par mois" sheetId="36" r:id="rId7"/>
    <sheet name="2016 par mois" sheetId="34" r:id="rId8"/>
    <sheet name="2015 par mois" sheetId="33" r:id="rId9"/>
    <sheet name="2014 par mois" sheetId="32" r:id="rId10"/>
    <sheet name="2013 par mois" sheetId="31" r:id="rId11"/>
    <sheet name="2012 par mois" sheetId="30" r:id="rId12"/>
    <sheet name="2011 par mois" sheetId="29" r:id="rId13"/>
    <sheet name="2010 par mois" sheetId="28" r:id="rId14"/>
    <sheet name="2009 par mois" sheetId="27" r:id="rId15"/>
    <sheet name="2008 par mois" sheetId="26" r:id="rId16"/>
    <sheet name="2007 par mois" sheetId="25" r:id="rId17"/>
    <sheet name="2006 par mois" sheetId="12" r:id="rId18"/>
    <sheet name="2005 par mois" sheetId="11" r:id="rId19"/>
    <sheet name="2003 par mois" sheetId="13" r:id="rId20"/>
    <sheet name="2002 par mois" sheetId="14" r:id="rId21"/>
    <sheet name="2001 par mois" sheetId="15" r:id="rId22"/>
    <sheet name="2000 par mois" sheetId="16" r:id="rId23"/>
    <sheet name="1999 par mois" sheetId="17" r:id="rId24"/>
    <sheet name="1998 par mois" sheetId="18" r:id="rId25"/>
    <sheet name="1997 par mois" sheetId="19" r:id="rId26"/>
    <sheet name="1996 par mois" sheetId="20" r:id="rId27"/>
    <sheet name="1995 par mois" sheetId="21" r:id="rId28"/>
    <sheet name="1994 par mois" sheetId="22" r:id="rId29"/>
    <sheet name="1993 par mois" sheetId="23" r:id="rId30"/>
    <sheet name="1992 par mois" sheetId="24" r:id="rId31"/>
  </sheets>
  <definedNames>
    <definedName name="_xlnm._FilterDatabase" localSheetId="4" hidden="1">'2019 par mois'!$K$1:$K$230</definedName>
    <definedName name="_xlnm._FilterDatabase" localSheetId="3" hidden="1">'2020 par mois'!$K$1:$K$235</definedName>
    <definedName name="_xlnm._FilterDatabase" localSheetId="2" hidden="1">'2021 par mois'!$K$1:$K$235</definedName>
    <definedName name="_xlnm._FilterDatabase" localSheetId="1" hidden="1">'2022 par mois'!$K$1:$K$235</definedName>
    <definedName name="_xlnm._FilterDatabase" localSheetId="0" hidden="1">'2023 par mois'!$K$1:$K$235</definedName>
    <definedName name="_xlnm.Print_Titles" localSheetId="30">'1992 par mois'!$1:$3</definedName>
    <definedName name="_xlnm.Print_Titles" localSheetId="29">'1993 par mois'!$1:$3</definedName>
    <definedName name="_xlnm.Print_Titles" localSheetId="28">'1994 par mois'!$1:$3</definedName>
    <definedName name="_xlnm.Print_Titles" localSheetId="27">'1995 par mois'!$1:$3</definedName>
    <definedName name="_xlnm.Print_Titles" localSheetId="26">'1996 par mois'!$1:$3</definedName>
    <definedName name="_xlnm.Print_Titles" localSheetId="25">'1997 par mois'!$1:$3</definedName>
    <definedName name="_xlnm.Print_Titles" localSheetId="24">'1998 par mois'!$1:$3</definedName>
    <definedName name="_xlnm.Print_Titles" localSheetId="23">'1999 par mois'!$1:$3</definedName>
    <definedName name="_xlnm.Print_Titles" localSheetId="22">'2000 par mois'!$1:$3</definedName>
    <definedName name="_xlnm.Print_Titles" localSheetId="21">'2001 par mois'!$1:$3</definedName>
    <definedName name="_xlnm.Print_Titles" localSheetId="20">'2002 par mois'!$1:$3</definedName>
    <definedName name="_xlnm.Print_Titles" localSheetId="19">'2003 par mois'!$1:$3</definedName>
    <definedName name="_xlnm.Print_Titles" localSheetId="18">'2005 par mois'!$1:$3</definedName>
    <definedName name="_xlnm.Print_Titles" localSheetId="17">'2006 par mois'!$1:$3</definedName>
    <definedName name="_xlnm.Print_Titles" localSheetId="16">'2007 par mois'!$1:$3</definedName>
    <definedName name="_xlnm.Print_Titles" localSheetId="15">'2008 par mois'!$1:$3</definedName>
    <definedName name="_xlnm.Print_Titles" localSheetId="14">'2009 par mois'!$1:$3</definedName>
    <definedName name="_xlnm.Print_Titles" localSheetId="13">'2010 par mois'!$1:$3</definedName>
    <definedName name="_xlnm.Print_Titles" localSheetId="12">'2011 par mois'!$1:$3</definedName>
    <definedName name="_xlnm.Print_Titles" localSheetId="11">'2012 par mois'!$1:$3</definedName>
    <definedName name="_xlnm.Print_Titles" localSheetId="10">'2013 par mois'!$1:$3</definedName>
    <definedName name="_xlnm.Print_Titles" localSheetId="9">'2014 par mois'!$1:$3</definedName>
    <definedName name="_xlnm.Print_Titles" localSheetId="8">'2015 par mois'!$1:$3</definedName>
    <definedName name="_xlnm.Print_Titles" localSheetId="7">'2016 par mois'!$1:$3</definedName>
    <definedName name="_xlnm.Print_Titles" localSheetId="6">'2017 par mois'!$1:$3</definedName>
    <definedName name="_xlnm.Print_Titles" localSheetId="5">'2018 par mois'!$1:$3</definedName>
    <definedName name="_xlnm.Print_Titles" localSheetId="4">'2019 par mois'!$1:$3</definedName>
    <definedName name="_xlnm.Print_Titles" localSheetId="3">'2020 par mois'!$1:$3</definedName>
    <definedName name="_xlnm.Print_Titles" localSheetId="2">'2021 par mois'!$1:$3</definedName>
    <definedName name="_xlnm.Print_Titles" localSheetId="1">'2022 par mois'!$1:$3</definedName>
    <definedName name="_xlnm.Print_Titles" localSheetId="0">'2023 par mois'!$1:$3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2" l="1"/>
  <c r="K4" i="41"/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<sst xmlns="http://schemas.openxmlformats.org/spreadsheetml/2006/main" count="11552" uniqueCount="162">
  <si>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</si>
  <si>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</si>
  <si>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</si>
  <si>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</si>
  <si>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</si>
  <si>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</si>
  <si>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</si>
  <si>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</si>
  <si>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</si>
  <si>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</si>
  <si>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</si>
  <si>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</si>
  <si>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</si>
  <si>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</si>
  <si>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</si>
  <si>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</si>
  <si>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</si>
  <si>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</si>
  <si>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</si>
  <si>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</si>
  <si>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</si>
  <si>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</si>
  <si>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</si>
  <si>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</si>
  <si>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</si>
  <si>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</si>
  <si>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</si>
  <si>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</si>
  <si>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</si>
  <si>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</si>
  <si>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</si>
  <si>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</si>
  <si>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</si>
  <si>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</si>
  <si>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</si>
  <si>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</si>
  <si>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</si>
  <si>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</si>
  <si>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</si>
  <si>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</si>
  <si>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</si>
  <si>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</si>
  <si>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</si>
  <si>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</si>
  <si>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</si>
  <si>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</si>
  <si>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</si>
  <si>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</si>
  <si>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</si>
  <si>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</si>
  <si>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</si>
  <si>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</si>
  <si>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</si>
  <si>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</si>
  <si>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</si>
  <si>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</si>
  <si>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</si>
  <si>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</si>
  <si>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</si>
  <si>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</si>
  <si>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</si>
  <si>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</si>
  <si>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</si>
  <si>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</si>
  <si>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</si>
  <si>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</si>
  <si>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</si>
  <si>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</si>
  <si>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</si>
  <si>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</si>
  <si>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</si>
  <si>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</si>
  <si>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</si>
  <si>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</si>
  <si>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</si>
  <si>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</si>
  <si>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</si>
  <si>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</si>
  <si>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</si>
  <si>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</si>
  <si>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</si>
  <si>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</si>
  <si>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</si>
  <si>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</si>
  <si>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</si>
  <si>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</si>
  <si>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</si>
  <si>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</si>
  <si>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</si>
  <si>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</si>
  <si>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</si>
  <si>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</si>
  <si>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</si>
  <si>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</si>
  <si>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</si>
  <si>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</si>
  <si>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</si>
  <si>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</si>
  <si>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</si>
  <si>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</si>
  <si>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</si>
  <si>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</si>
  <si>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</si>
  <si>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</si>
  <si>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</si>
  <si>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</si>
  <si>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</si>
  <si>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</si>
  <si>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</si>
  <si>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</si>
  <si>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</si>
  <si>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</si>
  <si>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</si>
  <si>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</si>
  <si>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</si>
  <si>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</si>
  <si>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</si>
  <si>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</si>
  <si>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</si>
  <si>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</si>
  <si>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</si>
  <si>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</si>
  <si>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</si>
  <si>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</si>
  <si>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</si>
  <si>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</si>
  <si>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</si>
  <si>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</si>
  <si>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</si>
  <si>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</si>
  <si>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</si>
  <si>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</si>
  <si>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</si>
  <si>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</si>
  <si>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</si>
  <si>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</si>
  <si>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</si>
  <si>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</si>
  <si>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</si>
  <si>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</si>
  <si>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</si>
  <si>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</si>
  <si>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</si>
  <si>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</si>
  <si>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</si>
  <si>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</si>
  <si>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</si>
  <si>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</si>
  <si>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</si>
  <si>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</si>
  <si>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</si>
  <si>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</si>
  <si>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</si>
  <si>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décembre 2021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</si>
  <si>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</si>
  <si>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2022</t>
    </r>
  </si>
  <si>
    <t>Région Argovie et Soleure</t>
  </si>
  <si>
    <t xml:space="preserve">Suisse </t>
  </si>
  <si>
    <t>valeurs cumulées de janvier à décembre 2022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</si>
  <si>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</si>
  <si>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2023</t>
    </r>
  </si>
  <si>
    <t>valeurs cumulées de janvier à avril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</si>
</sst>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9" fillId="5" borderId="3" xfId="0" applyFont="1" applyFill="1" applyBorder="1" applyAlignment="1"/>
    <xf numFmtId="3" fontId="9" fillId="5" borderId="0" xfId="0" applyNumberFormat="1" applyFont="1" applyFill="1" applyBorder="1" applyAlignment="1"/>
    <xf numFmtId="165" fontId="9" fillId="4" borderId="0" xfId="0" applyNumberFormat="1" applyFont="1" applyFill="1" applyBorder="1" applyAlignment="1">
      <alignment horizontal="right"/>
    </xf>
    <xf numFmtId="165" fontId="9" fillId="4" borderId="7" xfId="0" applyNumberFormat="1" applyFont="1" applyFill="1" applyBorder="1" applyAlignment="1">
      <alignment horizontal="right"/>
    </xf>
    <xf numFmtId="0" fontId="10" fillId="3" borderId="3" xfId="0" applyFont="1" applyFill="1" applyBorder="1"/>
    <xf numFmtId="3" fontId="10" fillId="3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/>
    <xf numFmtId="3" fontId="10" fillId="2" borderId="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FA16-83F6-4410-9088-5D4D63E6C9A1}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159</v>
      </c>
      <c r="K1" s="38" t="s">
        <v>160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161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avril 2023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103" t="s">
        <v>11</v>
      </c>
      <c r="B5" s="104">
        <v>4487.25</v>
      </c>
      <c r="C5" s="104">
        <v>144506.20000000001</v>
      </c>
      <c r="D5" s="104">
        <v>284492.70833333302</v>
      </c>
      <c r="E5" s="104">
        <v>5568615</v>
      </c>
      <c r="F5" s="104">
        <v>12306177</v>
      </c>
      <c r="G5" s="104">
        <v>7658157</v>
      </c>
      <c r="H5" s="105">
        <v>0.44162793707121201</v>
      </c>
      <c r="I5" s="106">
        <v>0.36047136533229801</v>
      </c>
      <c r="J5" s="79"/>
      <c r="K5" s="103" t="s">
        <v>11</v>
      </c>
      <c r="L5" s="104">
        <v>4002.75</v>
      </c>
      <c r="M5" s="104">
        <v>134831.00833333301</v>
      </c>
      <c r="N5" s="104">
        <v>264012.58333333302</v>
      </c>
      <c r="O5" s="104">
        <v>5568615</v>
      </c>
      <c r="P5" s="104">
        <v>12306177</v>
      </c>
      <c r="Q5" s="104">
        <v>7658157</v>
      </c>
      <c r="R5" s="105">
        <v>0.490422955832164</v>
      </c>
      <c r="S5" s="106">
        <v>0.40332022883718499</v>
      </c>
    </row>
    <row r="6" spans="1:21" s="80" customFormat="1" ht="12.75" customHeight="1" x14ac:dyDescent="0.2">
      <c r="A6" s="107" t="s">
        <v>45</v>
      </c>
      <c r="B6" s="108">
        <v>660</v>
      </c>
      <c r="C6" s="108">
        <v>21989.9</v>
      </c>
      <c r="D6" s="108">
        <v>46506.066666666702</v>
      </c>
      <c r="E6" s="108">
        <v>735472</v>
      </c>
      <c r="F6" s="108">
        <v>2270363</v>
      </c>
      <c r="G6" s="108">
        <v>1238807</v>
      </c>
      <c r="H6" s="109">
        <v>0.46946060085160302</v>
      </c>
      <c r="I6" s="110">
        <v>0.40682201318537697</v>
      </c>
      <c r="J6" s="83"/>
      <c r="K6" s="107" t="s">
        <v>45</v>
      </c>
      <c r="L6" s="108">
        <v>598.5</v>
      </c>
      <c r="M6" s="108">
        <v>20561.016666666699</v>
      </c>
      <c r="N6" s="108">
        <v>43450.066666666702</v>
      </c>
      <c r="O6" s="108">
        <v>735472</v>
      </c>
      <c r="P6" s="108">
        <v>2270363</v>
      </c>
      <c r="Q6" s="108">
        <v>1238807</v>
      </c>
      <c r="R6" s="109">
        <v>0.53922622257799002</v>
      </c>
      <c r="S6" s="110">
        <v>0.46600340559131098</v>
      </c>
    </row>
    <row r="7" spans="1:21" s="80" customFormat="1" ht="12.75" customHeight="1" x14ac:dyDescent="0.2">
      <c r="A7" s="107" t="s">
        <v>51</v>
      </c>
      <c r="B7" s="108">
        <v>442.5</v>
      </c>
      <c r="C7" s="108">
        <v>9066.9166666666697</v>
      </c>
      <c r="D7" s="108">
        <v>18734.833333333299</v>
      </c>
      <c r="E7" s="108">
        <v>256679</v>
      </c>
      <c r="F7" s="108">
        <v>529881</v>
      </c>
      <c r="G7" s="108">
        <v>359018</v>
      </c>
      <c r="H7" s="109">
        <v>0.32997068095548798</v>
      </c>
      <c r="I7" s="110">
        <v>0.23569331637146501</v>
      </c>
      <c r="J7" s="83"/>
      <c r="K7" s="107" t="s">
        <v>51</v>
      </c>
      <c r="L7" s="108">
        <v>387.25</v>
      </c>
      <c r="M7" s="108">
        <v>8298.9583333333303</v>
      </c>
      <c r="N7" s="108">
        <v>16498.458333333299</v>
      </c>
      <c r="O7" s="108">
        <v>256679</v>
      </c>
      <c r="P7" s="108">
        <v>529881</v>
      </c>
      <c r="Q7" s="108">
        <v>359018</v>
      </c>
      <c r="R7" s="109">
        <v>0.37724100393613902</v>
      </c>
      <c r="S7" s="110">
        <v>0.28079964261545698</v>
      </c>
    </row>
    <row r="8" spans="1:21" s="80" customFormat="1" ht="12.75" customHeight="1" x14ac:dyDescent="0.2">
      <c r="A8" s="107" t="s">
        <v>48</v>
      </c>
      <c r="B8" s="108">
        <v>366.75</v>
      </c>
      <c r="C8" s="108">
        <v>20696.474999999999</v>
      </c>
      <c r="D8" s="108">
        <v>37828.625</v>
      </c>
      <c r="E8" s="108">
        <v>1005465</v>
      </c>
      <c r="F8" s="108">
        <v>1833369</v>
      </c>
      <c r="G8" s="108">
        <v>1287113</v>
      </c>
      <c r="H8" s="109">
        <v>0.51824968583619502</v>
      </c>
      <c r="I8" s="110">
        <v>0.40387603303054198</v>
      </c>
      <c r="J8" s="83"/>
      <c r="K8" s="107" t="s">
        <v>48</v>
      </c>
      <c r="L8" s="108">
        <v>351.75</v>
      </c>
      <c r="M8" s="108">
        <v>20150.45</v>
      </c>
      <c r="N8" s="108">
        <v>36969.65</v>
      </c>
      <c r="O8" s="108">
        <v>1005465</v>
      </c>
      <c r="P8" s="108">
        <v>1833369</v>
      </c>
      <c r="Q8" s="108">
        <v>1287113</v>
      </c>
      <c r="R8" s="109">
        <v>0.53568528609617105</v>
      </c>
      <c r="S8" s="110">
        <v>0.41572804658482299</v>
      </c>
    </row>
    <row r="9" spans="1:21" s="80" customFormat="1" ht="12.75" customHeight="1" x14ac:dyDescent="0.2">
      <c r="A9" s="107" t="s">
        <v>87</v>
      </c>
      <c r="B9" s="108">
        <v>431.75</v>
      </c>
      <c r="C9" s="108">
        <v>13297.083333333299</v>
      </c>
      <c r="D9" s="108">
        <v>26751.041666666701</v>
      </c>
      <c r="E9" s="108">
        <v>487083</v>
      </c>
      <c r="F9" s="108">
        <v>1004989</v>
      </c>
      <c r="G9" s="108">
        <v>609835</v>
      </c>
      <c r="H9" s="109">
        <v>0.38218594303261999</v>
      </c>
      <c r="I9" s="110">
        <v>0.31306849421751498</v>
      </c>
      <c r="J9" s="83"/>
      <c r="K9" s="107" t="s">
        <v>87</v>
      </c>
      <c r="L9" s="108">
        <v>376.25</v>
      </c>
      <c r="M9" s="108">
        <v>12294.291666666701</v>
      </c>
      <c r="N9" s="108">
        <v>24567.5</v>
      </c>
      <c r="O9" s="108">
        <v>487083</v>
      </c>
      <c r="P9" s="108">
        <v>1004989</v>
      </c>
      <c r="Q9" s="108">
        <v>609835</v>
      </c>
      <c r="R9" s="109">
        <v>0.42617342963265797</v>
      </c>
      <c r="S9" s="110">
        <v>0.35214521856894299</v>
      </c>
    </row>
    <row r="10" spans="1:21" s="80" customFormat="1" ht="12.75" customHeight="1" x14ac:dyDescent="0.2">
      <c r="A10" s="107" t="s">
        <v>52</v>
      </c>
      <c r="B10" s="108">
        <v>114.25</v>
      </c>
      <c r="C10" s="108">
        <v>6224.0916666666699</v>
      </c>
      <c r="D10" s="108">
        <v>12075.775</v>
      </c>
      <c r="E10" s="108">
        <v>242525</v>
      </c>
      <c r="F10" s="108">
        <v>463423</v>
      </c>
      <c r="G10" s="108">
        <v>326014</v>
      </c>
      <c r="H10" s="109">
        <v>0.436494749568545</v>
      </c>
      <c r="I10" s="110">
        <v>0.31980211069958903</v>
      </c>
      <c r="J10" s="83"/>
      <c r="K10" s="107" t="s">
        <v>52</v>
      </c>
      <c r="L10" s="108">
        <v>110.25</v>
      </c>
      <c r="M10" s="108">
        <v>6151.4083333333301</v>
      </c>
      <c r="N10" s="108">
        <v>11942.3416666667</v>
      </c>
      <c r="O10" s="108">
        <v>242525</v>
      </c>
      <c r="P10" s="108">
        <v>463423</v>
      </c>
      <c r="Q10" s="108">
        <v>326014</v>
      </c>
      <c r="R10" s="109">
        <v>0.44529280159096601</v>
      </c>
      <c r="S10" s="110">
        <v>0.32593074491242002</v>
      </c>
    </row>
    <row r="11" spans="1:21" s="80" customFormat="1" ht="12.75" customHeight="1" x14ac:dyDescent="0.2">
      <c r="A11" s="107" t="s">
        <v>88</v>
      </c>
      <c r="B11" s="108">
        <v>588</v>
      </c>
      <c r="C11" s="108">
        <v>17388.525000000001</v>
      </c>
      <c r="D11" s="108">
        <v>35224.383333333302</v>
      </c>
      <c r="E11" s="108">
        <v>727264</v>
      </c>
      <c r="F11" s="108">
        <v>1566841</v>
      </c>
      <c r="G11" s="108">
        <v>909184</v>
      </c>
      <c r="H11" s="109">
        <v>0.43572030021714497</v>
      </c>
      <c r="I11" s="110">
        <v>0.370680962950381</v>
      </c>
      <c r="J11" s="83"/>
      <c r="K11" s="107" t="s">
        <v>88</v>
      </c>
      <c r="L11" s="108">
        <v>520.25</v>
      </c>
      <c r="M11" s="108">
        <v>16032.2583333333</v>
      </c>
      <c r="N11" s="108">
        <v>32299.066666666698</v>
      </c>
      <c r="O11" s="108">
        <v>727264</v>
      </c>
      <c r="P11" s="108">
        <v>1566841</v>
      </c>
      <c r="Q11" s="108">
        <v>909184</v>
      </c>
      <c r="R11" s="109">
        <v>0.49588049789634298</v>
      </c>
      <c r="S11" s="110">
        <v>0.42484934891398901</v>
      </c>
    </row>
    <row r="12" spans="1:21" s="80" customFormat="1" ht="12.75" customHeight="1" x14ac:dyDescent="0.2">
      <c r="A12" s="107" t="s">
        <v>89</v>
      </c>
      <c r="B12" s="111">
        <v>189.75</v>
      </c>
      <c r="C12" s="112">
        <v>3045.7666666666701</v>
      </c>
      <c r="D12" s="112">
        <v>5776.15</v>
      </c>
      <c r="E12" s="112">
        <v>83313</v>
      </c>
      <c r="F12" s="112">
        <v>145599</v>
      </c>
      <c r="G12" s="112">
        <v>106100</v>
      </c>
      <c r="H12" s="109">
        <v>0.29029363159795601</v>
      </c>
      <c r="I12" s="110">
        <v>0.21005773742025399</v>
      </c>
      <c r="J12" s="83"/>
      <c r="K12" s="107" t="s">
        <v>89</v>
      </c>
      <c r="L12" s="111">
        <v>175.75</v>
      </c>
      <c r="M12" s="112">
        <v>2912.7249999999999</v>
      </c>
      <c r="N12" s="112">
        <v>5476.9750000000004</v>
      </c>
      <c r="O12" s="112">
        <v>83313</v>
      </c>
      <c r="P12" s="112">
        <v>145599</v>
      </c>
      <c r="Q12" s="112">
        <v>106100</v>
      </c>
      <c r="R12" s="109">
        <v>0.31197532425145003</v>
      </c>
      <c r="S12" s="110">
        <v>0.22831895875803701</v>
      </c>
    </row>
    <row r="13" spans="1:21" s="80" customFormat="1" ht="12.75" customHeight="1" x14ac:dyDescent="0.2">
      <c r="A13" s="107" t="s">
        <v>144</v>
      </c>
      <c r="B13" s="111">
        <v>270.75</v>
      </c>
      <c r="C13" s="112">
        <v>10491.875</v>
      </c>
      <c r="D13" s="112">
        <v>19941.766666666699</v>
      </c>
      <c r="E13" s="112">
        <v>395544</v>
      </c>
      <c r="F13" s="112">
        <v>781269</v>
      </c>
      <c r="G13" s="112">
        <v>506807</v>
      </c>
      <c r="H13" s="109">
        <v>0.40253926649589999</v>
      </c>
      <c r="I13" s="110">
        <v>0.32647934903794901</v>
      </c>
      <c r="J13" s="83"/>
      <c r="K13" s="107" t="s">
        <v>144</v>
      </c>
      <c r="L13" s="111">
        <v>256.25</v>
      </c>
      <c r="M13" s="112">
        <v>9852.0833333333303</v>
      </c>
      <c r="N13" s="112">
        <v>18804.599999999999</v>
      </c>
      <c r="O13" s="112">
        <v>395544</v>
      </c>
      <c r="P13" s="112">
        <v>781269</v>
      </c>
      <c r="Q13" s="112">
        <v>506807</v>
      </c>
      <c r="R13" s="109">
        <v>0.435704024532514</v>
      </c>
      <c r="S13" s="110">
        <v>0.35291032704562197</v>
      </c>
    </row>
    <row r="14" spans="1:21" s="80" customFormat="1" ht="12.75" customHeight="1" x14ac:dyDescent="0.2">
      <c r="A14" s="113" t="s">
        <v>50</v>
      </c>
      <c r="B14" s="108">
        <v>126.75</v>
      </c>
      <c r="C14" s="108">
        <v>11038.35</v>
      </c>
      <c r="D14" s="108">
        <v>18141.7833333333</v>
      </c>
      <c r="E14" s="108">
        <v>486765</v>
      </c>
      <c r="F14" s="108">
        <v>960771</v>
      </c>
      <c r="G14" s="108">
        <v>708408</v>
      </c>
      <c r="H14" s="109">
        <v>0.53480819144165603</v>
      </c>
      <c r="I14" s="110">
        <v>0.44132513617275798</v>
      </c>
      <c r="J14" s="83"/>
      <c r="K14" s="113" t="s">
        <v>50</v>
      </c>
      <c r="L14" s="108">
        <v>122.75</v>
      </c>
      <c r="M14" s="108">
        <v>10846.275</v>
      </c>
      <c r="N14" s="108">
        <v>17870.9083333333</v>
      </c>
      <c r="O14" s="108">
        <v>486765</v>
      </c>
      <c r="P14" s="108">
        <v>960771</v>
      </c>
      <c r="Q14" s="108">
        <v>708408</v>
      </c>
      <c r="R14" s="109">
        <v>0.54519847493916196</v>
      </c>
      <c r="S14" s="110">
        <v>0.44887031517178899</v>
      </c>
    </row>
    <row r="15" spans="1:21" s="80" customFormat="1" ht="12.75" customHeight="1" x14ac:dyDescent="0.2">
      <c r="A15" s="107" t="s">
        <v>46</v>
      </c>
      <c r="B15" s="108">
        <v>606</v>
      </c>
      <c r="C15" s="108">
        <v>15290.483333333301</v>
      </c>
      <c r="D15" s="108">
        <v>32571.166666666701</v>
      </c>
      <c r="E15" s="108">
        <v>657786</v>
      </c>
      <c r="F15" s="108">
        <v>1780406</v>
      </c>
      <c r="G15" s="108">
        <v>967111</v>
      </c>
      <c r="H15" s="109">
        <v>0.52707675471344395</v>
      </c>
      <c r="I15" s="110">
        <v>0.45551689377619298</v>
      </c>
      <c r="J15" s="83"/>
      <c r="K15" s="107" t="s">
        <v>46</v>
      </c>
      <c r="L15" s="108">
        <v>542.5</v>
      </c>
      <c r="M15" s="108">
        <v>14126.5583333333</v>
      </c>
      <c r="N15" s="108">
        <v>29920.891666666699</v>
      </c>
      <c r="O15" s="108">
        <v>657786</v>
      </c>
      <c r="P15" s="108">
        <v>1780406</v>
      </c>
      <c r="Q15" s="108">
        <v>967111</v>
      </c>
      <c r="R15" s="109">
        <v>0.60408230316953804</v>
      </c>
      <c r="S15" s="110">
        <v>0.52665976840537199</v>
      </c>
    </row>
    <row r="16" spans="1:21" s="80" customFormat="1" ht="12.75" customHeight="1" x14ac:dyDescent="0.2">
      <c r="A16" s="107" t="s">
        <v>54</v>
      </c>
      <c r="B16" s="108">
        <v>387</v>
      </c>
      <c r="C16" s="108">
        <v>9080.3583333333299</v>
      </c>
      <c r="D16" s="108">
        <v>18253.183333333302</v>
      </c>
      <c r="E16" s="108">
        <v>258970</v>
      </c>
      <c r="F16" s="108">
        <v>533625</v>
      </c>
      <c r="G16" s="108">
        <v>326249</v>
      </c>
      <c r="H16" s="109">
        <v>0.29940907251274002</v>
      </c>
      <c r="I16" s="110">
        <v>0.24362188878469601</v>
      </c>
      <c r="J16" s="83"/>
      <c r="K16" s="107" t="s">
        <v>54</v>
      </c>
      <c r="L16" s="108">
        <v>281.75</v>
      </c>
      <c r="M16" s="108">
        <v>7032.35</v>
      </c>
      <c r="N16" s="108">
        <v>14084.083333333299</v>
      </c>
      <c r="O16" s="108">
        <v>258970</v>
      </c>
      <c r="P16" s="108">
        <v>533625</v>
      </c>
      <c r="Q16" s="108">
        <v>326249</v>
      </c>
      <c r="R16" s="109">
        <v>0.41229652077538498</v>
      </c>
      <c r="S16" s="110">
        <v>0.33714371277914501</v>
      </c>
    </row>
    <row r="17" spans="1:19" s="80" customFormat="1" ht="12.75" customHeight="1" x14ac:dyDescent="0.2">
      <c r="A17" s="107" t="s">
        <v>53</v>
      </c>
      <c r="B17" s="108">
        <v>101.5</v>
      </c>
      <c r="C17" s="108">
        <v>2020.43333333333</v>
      </c>
      <c r="D17" s="108">
        <v>4100.0666666666702</v>
      </c>
      <c r="E17" s="108">
        <v>77877</v>
      </c>
      <c r="F17" s="108">
        <v>123962</v>
      </c>
      <c r="G17" s="108">
        <v>80506</v>
      </c>
      <c r="H17" s="109">
        <v>0.332049230363123</v>
      </c>
      <c r="I17" s="110">
        <v>0.25195118778556402</v>
      </c>
      <c r="J17" s="83"/>
      <c r="K17" s="107" t="s">
        <v>53</v>
      </c>
      <c r="L17" s="108">
        <v>94</v>
      </c>
      <c r="M17" s="108">
        <v>1947.325</v>
      </c>
      <c r="N17" s="108">
        <v>3953.2</v>
      </c>
      <c r="O17" s="108">
        <v>77877</v>
      </c>
      <c r="P17" s="108">
        <v>123962</v>
      </c>
      <c r="Q17" s="108">
        <v>80506</v>
      </c>
      <c r="R17" s="109">
        <v>0.35375124133264202</v>
      </c>
      <c r="S17" s="110">
        <v>0.26800218791415298</v>
      </c>
    </row>
    <row r="18" spans="1:19" s="80" customFormat="1" ht="12.75" customHeight="1" x14ac:dyDescent="0.2">
      <c r="A18" s="107" t="s">
        <v>156</v>
      </c>
      <c r="B18" s="108">
        <v>202.25</v>
      </c>
      <c r="C18" s="108">
        <v>4875.9416666666702</v>
      </c>
      <c r="D18" s="108">
        <v>8587.8666666666704</v>
      </c>
      <c r="E18" s="108">
        <v>153872</v>
      </c>
      <c r="F18" s="108">
        <v>311679</v>
      </c>
      <c r="G18" s="108">
        <v>233005</v>
      </c>
      <c r="H18" s="109">
        <v>0.39822222374139699</v>
      </c>
      <c r="I18" s="110">
        <v>0.302441234920586</v>
      </c>
      <c r="J18" s="83"/>
      <c r="K18" s="107" t="s">
        <v>156</v>
      </c>
      <c r="L18" s="108">
        <v>185.5</v>
      </c>
      <c r="M18" s="108">
        <v>4625.3083333333298</v>
      </c>
      <c r="N18" s="108">
        <v>8174.8416666666699</v>
      </c>
      <c r="O18" s="108">
        <v>153872</v>
      </c>
      <c r="P18" s="108">
        <v>311679</v>
      </c>
      <c r="Q18" s="108">
        <v>233005</v>
      </c>
      <c r="R18" s="109">
        <v>0.42787598106368102</v>
      </c>
      <c r="S18" s="110">
        <v>0.324129797927801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15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15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4489</v>
      </c>
      <c r="C21" s="48">
        <v>144743</v>
      </c>
      <c r="D21" s="48">
        <v>284934</v>
      </c>
      <c r="E21" s="48">
        <v>1441957</v>
      </c>
      <c r="F21" s="48">
        <v>2834456</v>
      </c>
      <c r="G21" s="48">
        <v>1765743</v>
      </c>
      <c r="H21" s="20">
        <v>0.40663866300960999</v>
      </c>
      <c r="I21" s="21">
        <v>0.33159211138953798</v>
      </c>
      <c r="J21" s="79"/>
      <c r="K21" s="26" t="s">
        <v>11</v>
      </c>
      <c r="L21" s="48">
        <v>4029</v>
      </c>
      <c r="M21" s="48">
        <v>134328</v>
      </c>
      <c r="N21" s="48">
        <v>262202</v>
      </c>
      <c r="O21" s="48">
        <v>1441957</v>
      </c>
      <c r="P21" s="48">
        <v>2834456</v>
      </c>
      <c r="Q21" s="48">
        <v>1765743</v>
      </c>
      <c r="R21" s="20">
        <v>0.47445917619641698</v>
      </c>
      <c r="S21" s="21">
        <v>0.39233847743731498</v>
      </c>
    </row>
    <row r="22" spans="1:19" s="80" customFormat="1" ht="12.75" customHeight="1" x14ac:dyDescent="0.2">
      <c r="A22" s="67" t="s">
        <v>45</v>
      </c>
      <c r="B22" s="62">
        <v>659</v>
      </c>
      <c r="C22" s="62">
        <v>21943</v>
      </c>
      <c r="D22" s="62">
        <v>46270</v>
      </c>
      <c r="E22" s="62">
        <v>81754</v>
      </c>
      <c r="F22" s="62">
        <v>202431</v>
      </c>
      <c r="G22" s="62">
        <v>116046</v>
      </c>
      <c r="H22" s="68">
        <v>0.176284008567653</v>
      </c>
      <c r="I22" s="69">
        <v>0.14583315323103499</v>
      </c>
      <c r="J22" s="83"/>
      <c r="K22" s="67" t="s">
        <v>45</v>
      </c>
      <c r="L22" s="62">
        <v>548</v>
      </c>
      <c r="M22" s="62">
        <v>19092</v>
      </c>
      <c r="N22" s="62">
        <v>40014</v>
      </c>
      <c r="O22" s="62">
        <v>81754</v>
      </c>
      <c r="P22" s="62">
        <v>202431</v>
      </c>
      <c r="Q22" s="62">
        <v>116046</v>
      </c>
      <c r="R22" s="68">
        <v>0.27297747417151202</v>
      </c>
      <c r="S22" s="69">
        <v>0.222607228788472</v>
      </c>
    </row>
    <row r="23" spans="1:19" s="80" customFormat="1" ht="12.75" customHeight="1" x14ac:dyDescent="0.2">
      <c r="A23" s="67" t="s">
        <v>51</v>
      </c>
      <c r="B23" s="62">
        <v>443</v>
      </c>
      <c r="C23" s="62">
        <v>9075</v>
      </c>
      <c r="D23" s="62">
        <v>18766</v>
      </c>
      <c r="E23" s="62">
        <v>72605</v>
      </c>
      <c r="F23" s="62">
        <v>142545</v>
      </c>
      <c r="G23" s="62">
        <v>96045</v>
      </c>
      <c r="H23" s="68">
        <v>0.35278236914600603</v>
      </c>
      <c r="I23" s="69">
        <v>0.25319727166151601</v>
      </c>
      <c r="J23" s="83"/>
      <c r="K23" s="67" t="s">
        <v>51</v>
      </c>
      <c r="L23" s="62">
        <v>396</v>
      </c>
      <c r="M23" s="62">
        <v>8362</v>
      </c>
      <c r="N23" s="62">
        <v>16534</v>
      </c>
      <c r="O23" s="62">
        <v>72605</v>
      </c>
      <c r="P23" s="62">
        <v>142545</v>
      </c>
      <c r="Q23" s="62">
        <v>96045</v>
      </c>
      <c r="R23" s="68">
        <v>0.40040772424833698</v>
      </c>
      <c r="S23" s="69">
        <v>0.30203283384751001</v>
      </c>
    </row>
    <row r="24" spans="1:19" s="80" customFormat="1" ht="12.75" customHeight="1" x14ac:dyDescent="0.2">
      <c r="A24" s="67" t="s">
        <v>48</v>
      </c>
      <c r="B24" s="62">
        <v>366</v>
      </c>
      <c r="C24" s="62">
        <v>20683</v>
      </c>
      <c r="D24" s="62">
        <v>37804</v>
      </c>
      <c r="E24" s="62">
        <v>293199</v>
      </c>
      <c r="F24" s="62">
        <v>533139</v>
      </c>
      <c r="G24" s="62">
        <v>354257</v>
      </c>
      <c r="H24" s="68">
        <v>0.57093103837289905</v>
      </c>
      <c r="I24" s="69">
        <v>0.47009046661728898</v>
      </c>
      <c r="J24" s="83"/>
      <c r="K24" s="67" t="s">
        <v>48</v>
      </c>
      <c r="L24" s="62">
        <v>352</v>
      </c>
      <c r="M24" s="62">
        <v>20142</v>
      </c>
      <c r="N24" s="62">
        <v>36955</v>
      </c>
      <c r="O24" s="62">
        <v>293199</v>
      </c>
      <c r="P24" s="62">
        <v>533139</v>
      </c>
      <c r="Q24" s="62">
        <v>354257</v>
      </c>
      <c r="R24" s="68">
        <v>0.58743047978483098</v>
      </c>
      <c r="S24" s="69">
        <v>0.48179549905247498</v>
      </c>
    </row>
    <row r="25" spans="1:19" s="80" customFormat="1" ht="12.75" customHeight="1" x14ac:dyDescent="0.2">
      <c r="A25" s="67" t="s">
        <v>87</v>
      </c>
      <c r="B25" s="62">
        <v>432</v>
      </c>
      <c r="C25" s="62">
        <v>13344</v>
      </c>
      <c r="D25" s="62">
        <v>26995</v>
      </c>
      <c r="E25" s="62">
        <v>148632</v>
      </c>
      <c r="F25" s="62">
        <v>280879</v>
      </c>
      <c r="G25" s="62">
        <v>163290</v>
      </c>
      <c r="H25" s="68">
        <v>0.40789868105515598</v>
      </c>
      <c r="I25" s="69">
        <v>0.34682842501697803</v>
      </c>
      <c r="J25" s="83"/>
      <c r="K25" s="67" t="s">
        <v>87</v>
      </c>
      <c r="L25" s="62">
        <v>373</v>
      </c>
      <c r="M25" s="62">
        <v>12400</v>
      </c>
      <c r="N25" s="62">
        <v>24749</v>
      </c>
      <c r="O25" s="62">
        <v>148632</v>
      </c>
      <c r="P25" s="62">
        <v>280879</v>
      </c>
      <c r="Q25" s="62">
        <v>163290</v>
      </c>
      <c r="R25" s="68">
        <v>0.45764236688181598</v>
      </c>
      <c r="S25" s="69">
        <v>0.39653244637447099</v>
      </c>
    </row>
    <row r="26" spans="1:19" s="80" customFormat="1" ht="12.75" customHeight="1" x14ac:dyDescent="0.2">
      <c r="A26" s="67" t="s">
        <v>52</v>
      </c>
      <c r="B26" s="62">
        <v>115</v>
      </c>
      <c r="C26" s="62">
        <v>6238</v>
      </c>
      <c r="D26" s="62">
        <v>12094</v>
      </c>
      <c r="E26" s="62">
        <v>75546</v>
      </c>
      <c r="F26" s="62">
        <v>141338</v>
      </c>
      <c r="G26" s="62">
        <v>92242</v>
      </c>
      <c r="H26" s="68">
        <v>0.49290370845356402</v>
      </c>
      <c r="I26" s="69">
        <v>0.38955404883964501</v>
      </c>
      <c r="J26" s="83"/>
      <c r="K26" s="67" t="s">
        <v>52</v>
      </c>
      <c r="L26" s="62">
        <v>112</v>
      </c>
      <c r="M26" s="62">
        <v>6182</v>
      </c>
      <c r="N26" s="62">
        <v>11990</v>
      </c>
      <c r="O26" s="62">
        <v>75546</v>
      </c>
      <c r="P26" s="62">
        <v>141338</v>
      </c>
      <c r="Q26" s="62">
        <v>92242</v>
      </c>
      <c r="R26" s="68">
        <v>0.49848145866433202</v>
      </c>
      <c r="S26" s="69">
        <v>0.39375290777849897</v>
      </c>
    </row>
    <row r="27" spans="1:19" s="80" customFormat="1" ht="12.75" customHeight="1" x14ac:dyDescent="0.2">
      <c r="A27" s="67" t="s">
        <v>88</v>
      </c>
      <c r="B27" s="62">
        <v>589</v>
      </c>
      <c r="C27" s="62">
        <v>17485</v>
      </c>
      <c r="D27" s="62">
        <v>35307</v>
      </c>
      <c r="E27" s="62">
        <v>194557</v>
      </c>
      <c r="F27" s="62">
        <v>366149</v>
      </c>
      <c r="G27" s="62">
        <v>209170</v>
      </c>
      <c r="H27" s="68">
        <v>0.398760842627014</v>
      </c>
      <c r="I27" s="69">
        <v>0.34568121524532402</v>
      </c>
      <c r="J27" s="83"/>
      <c r="K27" s="67" t="s">
        <v>88</v>
      </c>
      <c r="L27" s="62">
        <v>518</v>
      </c>
      <c r="M27" s="62">
        <v>15668</v>
      </c>
      <c r="N27" s="62">
        <v>31433</v>
      </c>
      <c r="O27" s="62">
        <v>194557</v>
      </c>
      <c r="P27" s="62">
        <v>366149</v>
      </c>
      <c r="Q27" s="62">
        <v>209170</v>
      </c>
      <c r="R27" s="68">
        <v>0.49321380064891002</v>
      </c>
      <c r="S27" s="69">
        <v>0.432645793109316</v>
      </c>
    </row>
    <row r="28" spans="1:19" s="80" customFormat="1" ht="12.75" customHeight="1" x14ac:dyDescent="0.2">
      <c r="A28" s="67" t="s">
        <v>89</v>
      </c>
      <c r="B28" s="70">
        <v>189</v>
      </c>
      <c r="C28" s="63">
        <v>3039</v>
      </c>
      <c r="D28" s="63">
        <v>5769</v>
      </c>
      <c r="E28" s="63">
        <v>26300</v>
      </c>
      <c r="F28" s="63">
        <v>45995</v>
      </c>
      <c r="G28" s="63">
        <v>31572</v>
      </c>
      <c r="H28" s="68">
        <v>0.34629812438302099</v>
      </c>
      <c r="I28" s="69">
        <v>0.26575951926966002</v>
      </c>
      <c r="J28" s="83"/>
      <c r="K28" s="67" t="s">
        <v>89</v>
      </c>
      <c r="L28" s="70">
        <v>182</v>
      </c>
      <c r="M28" s="63">
        <v>2978</v>
      </c>
      <c r="N28" s="63">
        <v>5639</v>
      </c>
      <c r="O28" s="63">
        <v>26300</v>
      </c>
      <c r="P28" s="63">
        <v>45995</v>
      </c>
      <c r="Q28" s="63">
        <v>31572</v>
      </c>
      <c r="R28" s="68">
        <v>0.36018892463549901</v>
      </c>
      <c r="S28" s="69">
        <v>0.27810529243531801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10546</v>
      </c>
      <c r="D29" s="63">
        <v>20097</v>
      </c>
      <c r="E29" s="63">
        <v>110574</v>
      </c>
      <c r="F29" s="63">
        <v>203088</v>
      </c>
      <c r="G29" s="63">
        <v>133432</v>
      </c>
      <c r="H29" s="68">
        <v>0.42174600164359299</v>
      </c>
      <c r="I29" s="69">
        <v>0.33684629546698502</v>
      </c>
      <c r="J29" s="83"/>
      <c r="K29" s="67" t="s">
        <v>144</v>
      </c>
      <c r="L29" s="70">
        <v>260</v>
      </c>
      <c r="M29" s="63">
        <v>9869</v>
      </c>
      <c r="N29" s="63">
        <v>18903</v>
      </c>
      <c r="O29" s="63">
        <v>110574</v>
      </c>
      <c r="P29" s="63">
        <v>203088</v>
      </c>
      <c r="Q29" s="63">
        <v>133432</v>
      </c>
      <c r="R29" s="68">
        <v>0.45930576782739202</v>
      </c>
      <c r="S29" s="69">
        <v>0.36720988975819902</v>
      </c>
    </row>
    <row r="30" spans="1:19" s="80" customFormat="1" ht="12.75" customHeight="1" x14ac:dyDescent="0.2">
      <c r="A30" s="71" t="s">
        <v>50</v>
      </c>
      <c r="B30" s="62">
        <v>127</v>
      </c>
      <c r="C30" s="62">
        <v>11082</v>
      </c>
      <c r="D30" s="62">
        <v>18212</v>
      </c>
      <c r="E30" s="62">
        <v>121523</v>
      </c>
      <c r="F30" s="62">
        <v>244971</v>
      </c>
      <c r="G30" s="62">
        <v>177380</v>
      </c>
      <c r="H30" s="68">
        <v>0.53353786921734903</v>
      </c>
      <c r="I30" s="69">
        <v>0.448369207116187</v>
      </c>
      <c r="J30" s="83"/>
      <c r="K30" s="71" t="s">
        <v>50</v>
      </c>
      <c r="L30" s="62">
        <v>124</v>
      </c>
      <c r="M30" s="62">
        <v>10872</v>
      </c>
      <c r="N30" s="62">
        <v>17898</v>
      </c>
      <c r="O30" s="62">
        <v>121523</v>
      </c>
      <c r="P30" s="62">
        <v>244971</v>
      </c>
      <c r="Q30" s="62">
        <v>177380</v>
      </c>
      <c r="R30" s="68">
        <v>0.544038669746015</v>
      </c>
      <c r="S30" s="69">
        <v>0.45643424891840201</v>
      </c>
    </row>
    <row r="31" spans="1:19" s="80" customFormat="1" ht="12.75" customHeight="1" x14ac:dyDescent="0.2">
      <c r="A31" s="67" t="s">
        <v>46</v>
      </c>
      <c r="B31" s="62">
        <v>606</v>
      </c>
      <c r="C31" s="62">
        <v>15307</v>
      </c>
      <c r="D31" s="62">
        <v>32576</v>
      </c>
      <c r="E31" s="62">
        <v>137156</v>
      </c>
      <c r="F31" s="62">
        <v>303624</v>
      </c>
      <c r="G31" s="62">
        <v>165919</v>
      </c>
      <c r="H31" s="68">
        <v>0.361313995775353</v>
      </c>
      <c r="I31" s="69">
        <v>0.310682711198428</v>
      </c>
      <c r="J31" s="83"/>
      <c r="K31" s="67" t="s">
        <v>46</v>
      </c>
      <c r="L31" s="62">
        <v>523</v>
      </c>
      <c r="M31" s="62">
        <v>13667</v>
      </c>
      <c r="N31" s="62">
        <v>28878</v>
      </c>
      <c r="O31" s="62">
        <v>137156</v>
      </c>
      <c r="P31" s="62">
        <v>303624</v>
      </c>
      <c r="Q31" s="62">
        <v>165919</v>
      </c>
      <c r="R31" s="68">
        <v>0.49398738228577699</v>
      </c>
      <c r="S31" s="69">
        <v>0.43195779781534299</v>
      </c>
    </row>
    <row r="32" spans="1:19" s="80" customFormat="1" ht="12.75" customHeight="1" x14ac:dyDescent="0.2">
      <c r="A32" s="67" t="s">
        <v>54</v>
      </c>
      <c r="B32" s="62">
        <v>387</v>
      </c>
      <c r="C32" s="62">
        <v>9083</v>
      </c>
      <c r="D32" s="62">
        <v>18300</v>
      </c>
      <c r="E32" s="62">
        <v>111407</v>
      </c>
      <c r="F32" s="62">
        <v>243587</v>
      </c>
      <c r="G32" s="62">
        <v>139053</v>
      </c>
      <c r="H32" s="68">
        <v>0.51030496531982805</v>
      </c>
      <c r="I32" s="69">
        <v>0.44369216757741298</v>
      </c>
      <c r="J32" s="83"/>
      <c r="K32" s="67" t="s">
        <v>54</v>
      </c>
      <c r="L32" s="62">
        <v>355</v>
      </c>
      <c r="M32" s="62">
        <v>8467</v>
      </c>
      <c r="N32" s="62">
        <v>16921</v>
      </c>
      <c r="O32" s="62">
        <v>111407</v>
      </c>
      <c r="P32" s="62">
        <v>243587</v>
      </c>
      <c r="Q32" s="62">
        <v>139053</v>
      </c>
      <c r="R32" s="68">
        <v>0.55333025602661301</v>
      </c>
      <c r="S32" s="69">
        <v>0.48586120302941499</v>
      </c>
    </row>
    <row r="33" spans="1:19" s="80" customFormat="1" ht="12.75" customHeight="1" x14ac:dyDescent="0.2">
      <c r="A33" s="67" t="s">
        <v>53</v>
      </c>
      <c r="B33" s="62">
        <v>102</v>
      </c>
      <c r="C33" s="62">
        <v>2047</v>
      </c>
      <c r="D33" s="62">
        <v>4145</v>
      </c>
      <c r="E33" s="62">
        <v>23009</v>
      </c>
      <c r="F33" s="62">
        <v>36419</v>
      </c>
      <c r="G33" s="62">
        <v>23515</v>
      </c>
      <c r="H33" s="68">
        <v>0.38291809151604</v>
      </c>
      <c r="I33" s="69">
        <v>0.29287494973864098</v>
      </c>
      <c r="J33" s="83"/>
      <c r="K33" s="67" t="s">
        <v>53</v>
      </c>
      <c r="L33" s="62">
        <v>98</v>
      </c>
      <c r="M33" s="62">
        <v>2015</v>
      </c>
      <c r="N33" s="62">
        <v>4085</v>
      </c>
      <c r="O33" s="62">
        <v>23009</v>
      </c>
      <c r="P33" s="62">
        <v>36419</v>
      </c>
      <c r="Q33" s="62">
        <v>23515</v>
      </c>
      <c r="R33" s="68">
        <v>0.396295734533259</v>
      </c>
      <c r="S33" s="69">
        <v>0.30270966669437299</v>
      </c>
    </row>
    <row r="34" spans="1:19" s="80" customFormat="1" ht="12.75" customHeight="1" x14ac:dyDescent="0.2">
      <c r="A34" s="71" t="s">
        <v>156</v>
      </c>
      <c r="B34" s="64">
        <v>201</v>
      </c>
      <c r="C34" s="64">
        <v>4871</v>
      </c>
      <c r="D34" s="64">
        <v>8599</v>
      </c>
      <c r="E34" s="64">
        <v>45695</v>
      </c>
      <c r="F34" s="64">
        <v>90291</v>
      </c>
      <c r="G34" s="64">
        <v>63822</v>
      </c>
      <c r="H34" s="73">
        <v>0.43674810100595401</v>
      </c>
      <c r="I34" s="74">
        <v>0.350005814629608</v>
      </c>
      <c r="J34" s="83"/>
      <c r="K34" s="71" t="s">
        <v>156</v>
      </c>
      <c r="L34" s="70">
        <v>188</v>
      </c>
      <c r="M34" s="63">
        <v>4614</v>
      </c>
      <c r="N34" s="63">
        <v>8203</v>
      </c>
      <c r="O34" s="63">
        <v>45695</v>
      </c>
      <c r="P34" s="63">
        <v>90291</v>
      </c>
      <c r="Q34" s="63">
        <v>63822</v>
      </c>
      <c r="R34" s="68">
        <v>0.466265826021523</v>
      </c>
      <c r="S34" s="69">
        <v>0.37106398717790701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14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14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4493</v>
      </c>
      <c r="C37" s="48">
        <v>144901</v>
      </c>
      <c r="D37" s="48">
        <v>285507</v>
      </c>
      <c r="E37" s="48">
        <v>1472663</v>
      </c>
      <c r="F37" s="48">
        <v>3186260</v>
      </c>
      <c r="G37" s="48">
        <v>2082214</v>
      </c>
      <c r="H37" s="20">
        <v>0.46354541064856097</v>
      </c>
      <c r="I37" s="21">
        <v>0.36000021241217001</v>
      </c>
      <c r="J37" s="79"/>
      <c r="K37" s="26" t="s">
        <v>11</v>
      </c>
      <c r="L37" s="48">
        <v>4095</v>
      </c>
      <c r="M37" s="48">
        <v>137731</v>
      </c>
      <c r="N37" s="48">
        <v>269994</v>
      </c>
      <c r="O37" s="48">
        <v>1472663</v>
      </c>
      <c r="P37" s="48">
        <v>3186260</v>
      </c>
      <c r="Q37" s="48">
        <v>2082214</v>
      </c>
      <c r="R37" s="20">
        <v>0.49791611716995599</v>
      </c>
      <c r="S37" s="21">
        <v>0.38938557501604898</v>
      </c>
    </row>
    <row r="38" spans="1:19" s="80" customFormat="1" ht="12.75" customHeight="1" x14ac:dyDescent="0.2">
      <c r="A38" s="67" t="s">
        <v>45</v>
      </c>
      <c r="B38" s="62">
        <v>660</v>
      </c>
      <c r="C38" s="62">
        <v>22007</v>
      </c>
      <c r="D38" s="62">
        <v>46595</v>
      </c>
      <c r="E38" s="62">
        <v>193513</v>
      </c>
      <c r="F38" s="62">
        <v>562877</v>
      </c>
      <c r="G38" s="62">
        <v>316133</v>
      </c>
      <c r="H38" s="68">
        <v>0.463390680677849</v>
      </c>
      <c r="I38" s="69">
        <v>0.389683927044643</v>
      </c>
      <c r="J38" s="83"/>
      <c r="K38" s="67" t="s">
        <v>45</v>
      </c>
      <c r="L38" s="62">
        <v>613</v>
      </c>
      <c r="M38" s="62">
        <v>21006</v>
      </c>
      <c r="N38" s="62">
        <v>44424</v>
      </c>
      <c r="O38" s="62">
        <v>193513</v>
      </c>
      <c r="P38" s="62">
        <v>562877</v>
      </c>
      <c r="Q38" s="62">
        <v>316133</v>
      </c>
      <c r="R38" s="68">
        <v>0.49472231307442299</v>
      </c>
      <c r="S38" s="69">
        <v>0.41616292309284802</v>
      </c>
    </row>
    <row r="39" spans="1:19" s="80" customFormat="1" ht="12.75" customHeight="1" x14ac:dyDescent="0.2">
      <c r="A39" s="67" t="s">
        <v>51</v>
      </c>
      <c r="B39" s="62">
        <v>446</v>
      </c>
      <c r="C39" s="62">
        <v>9087</v>
      </c>
      <c r="D39" s="62">
        <v>18791</v>
      </c>
      <c r="E39" s="62">
        <v>66722</v>
      </c>
      <c r="F39" s="62">
        <v>134846</v>
      </c>
      <c r="G39" s="62">
        <v>96823</v>
      </c>
      <c r="H39" s="68">
        <v>0.34371328058161799</v>
      </c>
      <c r="I39" s="69">
        <v>0.23148693351827701</v>
      </c>
      <c r="J39" s="83"/>
      <c r="K39" s="67" t="s">
        <v>51</v>
      </c>
      <c r="L39" s="62">
        <v>391</v>
      </c>
      <c r="M39" s="62">
        <v>8339</v>
      </c>
      <c r="N39" s="62">
        <v>16578</v>
      </c>
      <c r="O39" s="62">
        <v>66722</v>
      </c>
      <c r="P39" s="62">
        <v>134846</v>
      </c>
      <c r="Q39" s="62">
        <v>96823</v>
      </c>
      <c r="R39" s="68">
        <v>0.38623834180355998</v>
      </c>
      <c r="S39" s="69">
        <v>0.27133138422347802</v>
      </c>
    </row>
    <row r="40" spans="1:19" s="80" customFormat="1" ht="12.75" customHeight="1" x14ac:dyDescent="0.2">
      <c r="A40" s="67" t="s">
        <v>48</v>
      </c>
      <c r="B40" s="62">
        <v>366</v>
      </c>
      <c r="C40" s="62">
        <v>20692</v>
      </c>
      <c r="D40" s="62">
        <v>37806</v>
      </c>
      <c r="E40" s="62">
        <v>276434</v>
      </c>
      <c r="F40" s="62">
        <v>498734</v>
      </c>
      <c r="G40" s="62">
        <v>362486</v>
      </c>
      <c r="H40" s="68">
        <v>0.56510229915878396</v>
      </c>
      <c r="I40" s="69">
        <v>0.42554603894585802</v>
      </c>
      <c r="J40" s="83"/>
      <c r="K40" s="67" t="s">
        <v>48</v>
      </c>
      <c r="L40" s="62">
        <v>352</v>
      </c>
      <c r="M40" s="62">
        <v>20154</v>
      </c>
      <c r="N40" s="62">
        <v>36962</v>
      </c>
      <c r="O40" s="62">
        <v>276434</v>
      </c>
      <c r="P40" s="62">
        <v>498734</v>
      </c>
      <c r="Q40" s="62">
        <v>362486</v>
      </c>
      <c r="R40" s="68">
        <v>0.58236389429325597</v>
      </c>
      <c r="S40" s="69">
        <v>0.43679590401479801</v>
      </c>
    </row>
    <row r="41" spans="1:19" s="80" customFormat="1" ht="12.75" customHeight="1" x14ac:dyDescent="0.2">
      <c r="A41" s="67" t="s">
        <v>87</v>
      </c>
      <c r="B41" s="62">
        <v>432</v>
      </c>
      <c r="C41" s="62">
        <v>13344</v>
      </c>
      <c r="D41" s="62">
        <v>26989</v>
      </c>
      <c r="E41" s="62">
        <v>123145</v>
      </c>
      <c r="F41" s="62">
        <v>251272</v>
      </c>
      <c r="G41" s="62">
        <v>163264</v>
      </c>
      <c r="H41" s="68">
        <v>0.39467780614218301</v>
      </c>
      <c r="I41" s="69">
        <v>0.30032785160979603</v>
      </c>
      <c r="J41" s="83"/>
      <c r="K41" s="67" t="s">
        <v>87</v>
      </c>
      <c r="L41" s="62">
        <v>386</v>
      </c>
      <c r="M41" s="62">
        <v>12576</v>
      </c>
      <c r="N41" s="62">
        <v>25298</v>
      </c>
      <c r="O41" s="62">
        <v>123145</v>
      </c>
      <c r="P41" s="62">
        <v>251272</v>
      </c>
      <c r="Q41" s="62">
        <v>163264</v>
      </c>
      <c r="R41" s="68">
        <v>0.42943529826425703</v>
      </c>
      <c r="S41" s="69">
        <v>0.32957465310796102</v>
      </c>
    </row>
    <row r="42" spans="1:19" s="80" customFormat="1" ht="12.75" customHeight="1" x14ac:dyDescent="0.2">
      <c r="A42" s="67" t="s">
        <v>52</v>
      </c>
      <c r="B42" s="62">
        <v>115</v>
      </c>
      <c r="C42" s="62">
        <v>6239</v>
      </c>
      <c r="D42" s="62">
        <v>12095</v>
      </c>
      <c r="E42" s="62">
        <v>64283</v>
      </c>
      <c r="F42" s="62">
        <v>128577</v>
      </c>
      <c r="G42" s="62">
        <v>95208</v>
      </c>
      <c r="H42" s="68">
        <v>0.49226251105170898</v>
      </c>
      <c r="I42" s="69">
        <v>0.34292229526997298</v>
      </c>
      <c r="J42" s="83"/>
      <c r="K42" s="67" t="s">
        <v>52</v>
      </c>
      <c r="L42" s="62">
        <v>112</v>
      </c>
      <c r="M42" s="62">
        <v>6183</v>
      </c>
      <c r="N42" s="62">
        <v>11991</v>
      </c>
      <c r="O42" s="62">
        <v>64283</v>
      </c>
      <c r="P42" s="62">
        <v>128577</v>
      </c>
      <c r="Q42" s="62">
        <v>95208</v>
      </c>
      <c r="R42" s="68">
        <v>0.49775974654028499</v>
      </c>
      <c r="S42" s="69">
        <v>0.34651642878702898</v>
      </c>
    </row>
    <row r="43" spans="1:19" s="80" customFormat="1" ht="12.75" customHeight="1" x14ac:dyDescent="0.2">
      <c r="A43" s="67" t="s">
        <v>88</v>
      </c>
      <c r="B43" s="62">
        <v>589</v>
      </c>
      <c r="C43" s="62">
        <v>17551</v>
      </c>
      <c r="D43" s="62">
        <v>35575</v>
      </c>
      <c r="E43" s="62">
        <v>181816</v>
      </c>
      <c r="F43" s="62">
        <v>373226</v>
      </c>
      <c r="G43" s="62">
        <v>228830</v>
      </c>
      <c r="H43" s="68">
        <v>0.420580759114911</v>
      </c>
      <c r="I43" s="69">
        <v>0.33842722100061201</v>
      </c>
      <c r="J43" s="83"/>
      <c r="K43" s="67" t="s">
        <v>88</v>
      </c>
      <c r="L43" s="62">
        <v>530</v>
      </c>
      <c r="M43" s="62">
        <v>16529</v>
      </c>
      <c r="N43" s="62">
        <v>33319</v>
      </c>
      <c r="O43" s="62">
        <v>181816</v>
      </c>
      <c r="P43" s="62">
        <v>373226</v>
      </c>
      <c r="Q43" s="62">
        <v>228830</v>
      </c>
      <c r="R43" s="68">
        <v>0.46097533460648998</v>
      </c>
      <c r="S43" s="69">
        <v>0.37376422047748797</v>
      </c>
    </row>
    <row r="44" spans="1:19" s="80" customFormat="1" ht="12.75" customHeight="1" x14ac:dyDescent="0.2">
      <c r="A44" s="67" t="s">
        <v>89</v>
      </c>
      <c r="B44" s="70">
        <v>190</v>
      </c>
      <c r="C44" s="63">
        <v>3044</v>
      </c>
      <c r="D44" s="63">
        <v>5784</v>
      </c>
      <c r="E44" s="63">
        <v>22744</v>
      </c>
      <c r="F44" s="63">
        <v>38021</v>
      </c>
      <c r="G44" s="63">
        <v>28757</v>
      </c>
      <c r="H44" s="68">
        <v>0.30474545377474499</v>
      </c>
      <c r="I44" s="69">
        <v>0.21204769553384201</v>
      </c>
      <c r="J44" s="83"/>
      <c r="K44" s="67" t="s">
        <v>89</v>
      </c>
      <c r="L44" s="70">
        <v>180</v>
      </c>
      <c r="M44" s="63">
        <v>2943</v>
      </c>
      <c r="N44" s="63">
        <v>5553</v>
      </c>
      <c r="O44" s="63">
        <v>22744</v>
      </c>
      <c r="P44" s="63">
        <v>38021</v>
      </c>
      <c r="Q44" s="63">
        <v>28757</v>
      </c>
      <c r="R44" s="68">
        <v>0.32170265130327802</v>
      </c>
      <c r="S44" s="69">
        <v>0.225921458408847</v>
      </c>
    </row>
    <row r="45" spans="1:19" s="80" customFormat="1" ht="12.75" customHeight="1" x14ac:dyDescent="0.2">
      <c r="A45" s="67" t="s">
        <v>144</v>
      </c>
      <c r="B45" s="70">
        <v>271</v>
      </c>
      <c r="C45" s="63">
        <v>10533</v>
      </c>
      <c r="D45" s="63">
        <v>20040</v>
      </c>
      <c r="E45" s="63">
        <v>104372</v>
      </c>
      <c r="F45" s="63">
        <v>205298</v>
      </c>
      <c r="G45" s="63">
        <v>140548</v>
      </c>
      <c r="H45" s="68">
        <v>0.43043828459250999</v>
      </c>
      <c r="I45" s="69">
        <v>0.330464876698216</v>
      </c>
      <c r="J45" s="83"/>
      <c r="K45" s="67" t="s">
        <v>144</v>
      </c>
      <c r="L45" s="70">
        <v>260</v>
      </c>
      <c r="M45" s="63">
        <v>10067</v>
      </c>
      <c r="N45" s="63">
        <v>19216</v>
      </c>
      <c r="O45" s="63">
        <v>104372</v>
      </c>
      <c r="P45" s="63">
        <v>205298</v>
      </c>
      <c r="Q45" s="63">
        <v>140548</v>
      </c>
      <c r="R45" s="68">
        <v>0.45257039815813599</v>
      </c>
      <c r="S45" s="69">
        <v>0.347281686590872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11106</v>
      </c>
      <c r="D46" s="62">
        <v>18251</v>
      </c>
      <c r="E46" s="62">
        <v>141151</v>
      </c>
      <c r="F46" s="62">
        <v>290691</v>
      </c>
      <c r="G46" s="62">
        <v>223883</v>
      </c>
      <c r="H46" s="68">
        <v>0.65028203296096898</v>
      </c>
      <c r="I46" s="69">
        <v>0.51378713671897802</v>
      </c>
      <c r="J46" s="83"/>
      <c r="K46" s="71" t="s">
        <v>50</v>
      </c>
      <c r="L46" s="62">
        <v>124</v>
      </c>
      <c r="M46" s="62">
        <v>10962</v>
      </c>
      <c r="N46" s="62">
        <v>18064</v>
      </c>
      <c r="O46" s="62">
        <v>141151</v>
      </c>
      <c r="P46" s="62">
        <v>290691</v>
      </c>
      <c r="Q46" s="62">
        <v>223883</v>
      </c>
      <c r="R46" s="68">
        <v>0.65889994496487503</v>
      </c>
      <c r="S46" s="69">
        <v>0.51917821920107998</v>
      </c>
    </row>
    <row r="47" spans="1:19" s="80" customFormat="1" ht="12.75" customHeight="1" x14ac:dyDescent="0.2">
      <c r="A47" s="67" t="s">
        <v>46</v>
      </c>
      <c r="B47" s="62">
        <v>606</v>
      </c>
      <c r="C47" s="62">
        <v>15302</v>
      </c>
      <c r="D47" s="62">
        <v>32602</v>
      </c>
      <c r="E47" s="62">
        <v>164963</v>
      </c>
      <c r="F47" s="62">
        <v>446008</v>
      </c>
      <c r="G47" s="62">
        <v>250729</v>
      </c>
      <c r="H47" s="68">
        <v>0.52856046647918697</v>
      </c>
      <c r="I47" s="69">
        <v>0.44130282923469999</v>
      </c>
      <c r="J47" s="83"/>
      <c r="K47" s="67" t="s">
        <v>46</v>
      </c>
      <c r="L47" s="62">
        <v>552</v>
      </c>
      <c r="M47" s="62">
        <v>14390</v>
      </c>
      <c r="N47" s="62">
        <v>30479</v>
      </c>
      <c r="O47" s="62">
        <v>164963</v>
      </c>
      <c r="P47" s="62">
        <v>446008</v>
      </c>
      <c r="Q47" s="62">
        <v>250729</v>
      </c>
      <c r="R47" s="68">
        <v>0.57241711527836803</v>
      </c>
      <c r="S47" s="69">
        <v>0.48189001219829702</v>
      </c>
    </row>
    <row r="48" spans="1:19" s="80" customFormat="1" ht="12.75" customHeight="1" x14ac:dyDescent="0.2">
      <c r="A48" s="67" t="s">
        <v>54</v>
      </c>
      <c r="B48" s="62">
        <v>387</v>
      </c>
      <c r="C48" s="62">
        <v>9083</v>
      </c>
      <c r="D48" s="62">
        <v>18242</v>
      </c>
      <c r="E48" s="62">
        <v>72385</v>
      </c>
      <c r="F48" s="62">
        <v>143368</v>
      </c>
      <c r="G48" s="62">
        <v>91500</v>
      </c>
      <c r="H48" s="68">
        <v>0.32496013467200302</v>
      </c>
      <c r="I48" s="69">
        <v>0.25352341813114698</v>
      </c>
      <c r="J48" s="83"/>
      <c r="K48" s="67" t="s">
        <v>54</v>
      </c>
      <c r="L48" s="62">
        <v>316</v>
      </c>
      <c r="M48" s="62">
        <v>7999</v>
      </c>
      <c r="N48" s="62">
        <v>15970</v>
      </c>
      <c r="O48" s="62">
        <v>72385</v>
      </c>
      <c r="P48" s="62">
        <v>143368</v>
      </c>
      <c r="Q48" s="62">
        <v>91500</v>
      </c>
      <c r="R48" s="68">
        <v>0.410383832222531</v>
      </c>
      <c r="S48" s="69">
        <v>0.32205369658196498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2047</v>
      </c>
      <c r="D49" s="62">
        <v>4145</v>
      </c>
      <c r="E49" s="62">
        <v>18718</v>
      </c>
      <c r="F49" s="62">
        <v>29801</v>
      </c>
      <c r="G49" s="62">
        <v>19822</v>
      </c>
      <c r="H49" s="68">
        <v>0.31236900578344401</v>
      </c>
      <c r="I49" s="69">
        <v>0.231923421144792</v>
      </c>
      <c r="J49" s="83"/>
      <c r="K49" s="67" t="s">
        <v>53</v>
      </c>
      <c r="L49" s="62">
        <v>94</v>
      </c>
      <c r="M49" s="62">
        <v>1939</v>
      </c>
      <c r="N49" s="62">
        <v>3910</v>
      </c>
      <c r="O49" s="62">
        <v>18718</v>
      </c>
      <c r="P49" s="62">
        <v>29801</v>
      </c>
      <c r="Q49" s="62">
        <v>19822</v>
      </c>
      <c r="R49" s="68">
        <v>0.33725223309230101</v>
      </c>
      <c r="S49" s="69">
        <v>0.25204462224176899</v>
      </c>
    </row>
    <row r="50" spans="1:19" s="80" customFormat="1" ht="12.75" customHeight="1" x14ac:dyDescent="0.2">
      <c r="A50" s="71" t="s">
        <v>156</v>
      </c>
      <c r="B50" s="64">
        <v>202</v>
      </c>
      <c r="C50" s="64">
        <v>4866</v>
      </c>
      <c r="D50" s="64">
        <v>8592</v>
      </c>
      <c r="E50" s="64">
        <v>42417</v>
      </c>
      <c r="F50" s="64">
        <v>83541</v>
      </c>
      <c r="G50" s="64">
        <v>64231</v>
      </c>
      <c r="H50" s="73">
        <v>0.42580512575739499</v>
      </c>
      <c r="I50" s="74">
        <v>0.31364885564966699</v>
      </c>
      <c r="J50" s="83"/>
      <c r="K50" s="71" t="s">
        <v>156</v>
      </c>
      <c r="L50" s="70">
        <v>185</v>
      </c>
      <c r="M50" s="63">
        <v>4644</v>
      </c>
      <c r="N50" s="63">
        <v>8230</v>
      </c>
      <c r="O50" s="63">
        <v>42417</v>
      </c>
      <c r="P50" s="63">
        <v>83541</v>
      </c>
      <c r="Q50" s="63">
        <v>64231</v>
      </c>
      <c r="R50" s="68">
        <v>0.45111741652736997</v>
      </c>
      <c r="S50" s="69">
        <v>0.33264712909134297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13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13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4485</v>
      </c>
      <c r="C53" s="48">
        <v>144574</v>
      </c>
      <c r="D53" s="48">
        <v>284430</v>
      </c>
      <c r="E53" s="48">
        <v>1353269</v>
      </c>
      <c r="F53" s="48">
        <v>3298790</v>
      </c>
      <c r="G53" s="48">
        <v>1946230</v>
      </c>
      <c r="H53" s="20">
        <v>0.48077949206436998</v>
      </c>
      <c r="I53" s="21">
        <v>0.41421062676731901</v>
      </c>
      <c r="J53" s="79"/>
      <c r="K53" s="26" t="s">
        <v>11</v>
      </c>
      <c r="L53" s="48">
        <v>3959</v>
      </c>
      <c r="M53" s="48">
        <v>134461</v>
      </c>
      <c r="N53" s="48">
        <v>263507</v>
      </c>
      <c r="O53" s="48">
        <v>1353269</v>
      </c>
      <c r="P53" s="48">
        <v>3298790</v>
      </c>
      <c r="Q53" s="48">
        <v>1946230</v>
      </c>
      <c r="R53" s="20">
        <v>0.52497008617555097</v>
      </c>
      <c r="S53" s="21">
        <v>0.45438898972525099</v>
      </c>
    </row>
    <row r="54" spans="1:19" s="80" customFormat="1" ht="12.75" customHeight="1" x14ac:dyDescent="0.2">
      <c r="A54" s="67" t="s">
        <v>45</v>
      </c>
      <c r="B54" s="62">
        <v>661</v>
      </c>
      <c r="C54" s="62">
        <v>22020</v>
      </c>
      <c r="D54" s="62">
        <v>46613</v>
      </c>
      <c r="E54" s="62">
        <v>240886</v>
      </c>
      <c r="F54" s="62">
        <v>809259</v>
      </c>
      <c r="G54" s="62">
        <v>414510</v>
      </c>
      <c r="H54" s="68">
        <v>0.67229466718567499</v>
      </c>
      <c r="I54" s="69">
        <v>0.62004391785246904</v>
      </c>
      <c r="J54" s="83"/>
      <c r="K54" s="67" t="s">
        <v>45</v>
      </c>
      <c r="L54" s="62">
        <v>615</v>
      </c>
      <c r="M54" s="62">
        <v>21081</v>
      </c>
      <c r="N54" s="62">
        <v>44696</v>
      </c>
      <c r="O54" s="62">
        <v>240886</v>
      </c>
      <c r="P54" s="62">
        <v>809259</v>
      </c>
      <c r="Q54" s="62">
        <v>414510</v>
      </c>
      <c r="R54" s="68">
        <v>0.70517924220153505</v>
      </c>
      <c r="S54" s="69">
        <v>0.649892910403712</v>
      </c>
    </row>
    <row r="55" spans="1:19" s="80" customFormat="1" ht="12.75" customHeight="1" x14ac:dyDescent="0.2">
      <c r="A55" s="67" t="s">
        <v>51</v>
      </c>
      <c r="B55" s="62">
        <v>440</v>
      </c>
      <c r="C55" s="62">
        <v>9047</v>
      </c>
      <c r="D55" s="62">
        <v>18690</v>
      </c>
      <c r="E55" s="62">
        <v>60099</v>
      </c>
      <c r="F55" s="62">
        <v>132792</v>
      </c>
      <c r="G55" s="62">
        <v>85949</v>
      </c>
      <c r="H55" s="68">
        <v>0.33929558338202098</v>
      </c>
      <c r="I55" s="69">
        <v>0.25374914010548</v>
      </c>
      <c r="J55" s="83"/>
      <c r="K55" s="67" t="s">
        <v>51</v>
      </c>
      <c r="L55" s="62">
        <v>383</v>
      </c>
      <c r="M55" s="62">
        <v>8259</v>
      </c>
      <c r="N55" s="62">
        <v>16478</v>
      </c>
      <c r="O55" s="62">
        <v>60099</v>
      </c>
      <c r="P55" s="62">
        <v>132792</v>
      </c>
      <c r="Q55" s="62">
        <v>85949</v>
      </c>
      <c r="R55" s="68">
        <v>0.39002486749437298</v>
      </c>
      <c r="S55" s="69">
        <v>0.30285448424970601</v>
      </c>
    </row>
    <row r="56" spans="1:19" s="80" customFormat="1" ht="12.75" customHeight="1" x14ac:dyDescent="0.2">
      <c r="A56" s="67" t="s">
        <v>48</v>
      </c>
      <c r="B56" s="62">
        <v>367</v>
      </c>
      <c r="C56" s="62">
        <v>20702</v>
      </c>
      <c r="D56" s="62">
        <v>37842</v>
      </c>
      <c r="E56" s="62">
        <v>205406</v>
      </c>
      <c r="F56" s="62">
        <v>377946</v>
      </c>
      <c r="G56" s="62">
        <v>270397</v>
      </c>
      <c r="H56" s="68">
        <v>0.46647839408200698</v>
      </c>
      <c r="I56" s="69">
        <v>0.35669550839203601</v>
      </c>
      <c r="J56" s="83"/>
      <c r="K56" s="67" t="s">
        <v>48</v>
      </c>
      <c r="L56" s="62">
        <v>352</v>
      </c>
      <c r="M56" s="62">
        <v>20176</v>
      </c>
      <c r="N56" s="62">
        <v>37020</v>
      </c>
      <c r="O56" s="62">
        <v>205406</v>
      </c>
      <c r="P56" s="62">
        <v>377946</v>
      </c>
      <c r="Q56" s="62">
        <v>270397</v>
      </c>
      <c r="R56" s="68">
        <v>0.48336449734182302</v>
      </c>
      <c r="S56" s="69">
        <v>0.36798035599883899</v>
      </c>
    </row>
    <row r="57" spans="1:19" s="80" customFormat="1" ht="12.75" customHeight="1" x14ac:dyDescent="0.2">
      <c r="A57" s="67" t="s">
        <v>87</v>
      </c>
      <c r="B57" s="62">
        <v>433</v>
      </c>
      <c r="C57" s="62">
        <v>13278</v>
      </c>
      <c r="D57" s="62">
        <v>26544</v>
      </c>
      <c r="E57" s="62">
        <v>109656</v>
      </c>
      <c r="F57" s="62">
        <v>253035</v>
      </c>
      <c r="G57" s="62">
        <v>146742</v>
      </c>
      <c r="H57" s="68">
        <v>0.39469692079271801</v>
      </c>
      <c r="I57" s="69">
        <v>0.34045224102299099</v>
      </c>
      <c r="J57" s="83"/>
      <c r="K57" s="67" t="s">
        <v>87</v>
      </c>
      <c r="L57" s="62">
        <v>377</v>
      </c>
      <c r="M57" s="62">
        <v>12309</v>
      </c>
      <c r="N57" s="62">
        <v>24476</v>
      </c>
      <c r="O57" s="62">
        <v>109656</v>
      </c>
      <c r="P57" s="62">
        <v>253035</v>
      </c>
      <c r="Q57" s="62">
        <v>146742</v>
      </c>
      <c r="R57" s="68">
        <v>0.43778491133439901</v>
      </c>
      <c r="S57" s="69">
        <v>0.37921443033535601</v>
      </c>
    </row>
    <row r="58" spans="1:19" s="80" customFormat="1" ht="12.75" customHeight="1" x14ac:dyDescent="0.2">
      <c r="A58" s="67" t="s">
        <v>52</v>
      </c>
      <c r="B58" s="62">
        <v>114</v>
      </c>
      <c r="C58" s="62">
        <v>6226</v>
      </c>
      <c r="D58" s="62">
        <v>12110</v>
      </c>
      <c r="E58" s="62">
        <v>54153</v>
      </c>
      <c r="F58" s="62">
        <v>101898</v>
      </c>
      <c r="G58" s="62">
        <v>71662</v>
      </c>
      <c r="H58" s="68">
        <v>0.41107567344316498</v>
      </c>
      <c r="I58" s="69">
        <v>0.30051315323817401</v>
      </c>
      <c r="J58" s="83"/>
      <c r="K58" s="67" t="s">
        <v>52</v>
      </c>
      <c r="L58" s="62">
        <v>109</v>
      </c>
      <c r="M58" s="62">
        <v>6145</v>
      </c>
      <c r="N58" s="62">
        <v>11964</v>
      </c>
      <c r="O58" s="62">
        <v>54153</v>
      </c>
      <c r="P58" s="62">
        <v>101898</v>
      </c>
      <c r="Q58" s="62">
        <v>71662</v>
      </c>
      <c r="R58" s="68">
        <v>0.41684310942553299</v>
      </c>
      <c r="S58" s="69">
        <v>0.30443121930233402</v>
      </c>
    </row>
    <row r="59" spans="1:19" s="80" customFormat="1" ht="12.75" customHeight="1" x14ac:dyDescent="0.2">
      <c r="A59" s="67" t="s">
        <v>88</v>
      </c>
      <c r="B59" s="62">
        <v>588</v>
      </c>
      <c r="C59" s="62">
        <v>17345</v>
      </c>
      <c r="D59" s="62">
        <v>35119</v>
      </c>
      <c r="E59" s="62">
        <v>178874</v>
      </c>
      <c r="F59" s="62">
        <v>441777</v>
      </c>
      <c r="G59" s="62">
        <v>243443</v>
      </c>
      <c r="H59" s="68">
        <v>0.50126219989292897</v>
      </c>
      <c r="I59" s="69">
        <v>0.449265354936075</v>
      </c>
      <c r="J59" s="83"/>
      <c r="K59" s="67" t="s">
        <v>88</v>
      </c>
      <c r="L59" s="62">
        <v>517</v>
      </c>
      <c r="M59" s="62">
        <v>16019</v>
      </c>
      <c r="N59" s="62">
        <v>32306</v>
      </c>
      <c r="O59" s="62">
        <v>178874</v>
      </c>
      <c r="P59" s="62">
        <v>441777</v>
      </c>
      <c r="Q59" s="62">
        <v>243443</v>
      </c>
      <c r="R59" s="68">
        <v>0.55585796843996804</v>
      </c>
      <c r="S59" s="69">
        <v>0.500424782851007</v>
      </c>
    </row>
    <row r="60" spans="1:19" s="80" customFormat="1" ht="12.75" customHeight="1" x14ac:dyDescent="0.2">
      <c r="A60" s="67" t="s">
        <v>89</v>
      </c>
      <c r="B60" s="70">
        <v>189</v>
      </c>
      <c r="C60" s="63">
        <v>3037</v>
      </c>
      <c r="D60" s="63">
        <v>5762</v>
      </c>
      <c r="E60" s="63">
        <v>17818</v>
      </c>
      <c r="F60" s="63">
        <v>31943</v>
      </c>
      <c r="G60" s="63">
        <v>23299</v>
      </c>
      <c r="H60" s="68">
        <v>0.27398983959734702</v>
      </c>
      <c r="I60" s="69">
        <v>0.197990529082164</v>
      </c>
      <c r="J60" s="83"/>
      <c r="K60" s="67" t="s">
        <v>89</v>
      </c>
      <c r="L60" s="70">
        <v>172</v>
      </c>
      <c r="M60" s="63">
        <v>2892</v>
      </c>
      <c r="N60" s="63">
        <v>5424</v>
      </c>
      <c r="O60" s="63">
        <v>17818</v>
      </c>
      <c r="P60" s="63">
        <v>31943</v>
      </c>
      <c r="Q60" s="63">
        <v>23299</v>
      </c>
      <c r="R60" s="68">
        <v>0.292741459246881</v>
      </c>
      <c r="S60" s="69">
        <v>0.21434658614326499</v>
      </c>
    </row>
    <row r="61" spans="1:19" s="80" customFormat="1" ht="12.75" customHeight="1" x14ac:dyDescent="0.2">
      <c r="A61" s="67" t="s">
        <v>144</v>
      </c>
      <c r="B61" s="70">
        <v>269</v>
      </c>
      <c r="C61" s="63">
        <v>10479</v>
      </c>
      <c r="D61" s="63">
        <v>19879</v>
      </c>
      <c r="E61" s="63">
        <v>95236</v>
      </c>
      <c r="F61" s="63">
        <v>199213</v>
      </c>
      <c r="G61" s="63">
        <v>123237</v>
      </c>
      <c r="H61" s="68">
        <v>0.42001349638051599</v>
      </c>
      <c r="I61" s="69">
        <v>0.35790281201267699</v>
      </c>
      <c r="J61" s="83"/>
      <c r="K61" s="67" t="s">
        <v>144</v>
      </c>
      <c r="L61" s="70">
        <v>254</v>
      </c>
      <c r="M61" s="63">
        <v>9781</v>
      </c>
      <c r="N61" s="63">
        <v>18623</v>
      </c>
      <c r="O61" s="63">
        <v>95236</v>
      </c>
      <c r="P61" s="63">
        <v>199213</v>
      </c>
      <c r="Q61" s="63">
        <v>123237</v>
      </c>
      <c r="R61" s="68">
        <v>0.45155817745451898</v>
      </c>
      <c r="S61" s="69">
        <v>0.38339389227180698</v>
      </c>
    </row>
    <row r="62" spans="1:19" s="80" customFormat="1" ht="12.75" customHeight="1" x14ac:dyDescent="0.2">
      <c r="A62" s="71" t="s">
        <v>50</v>
      </c>
      <c r="B62" s="62">
        <v>127</v>
      </c>
      <c r="C62" s="62">
        <v>11185</v>
      </c>
      <c r="D62" s="62">
        <v>18365</v>
      </c>
      <c r="E62" s="62">
        <v>110526</v>
      </c>
      <c r="F62" s="62">
        <v>211957</v>
      </c>
      <c r="G62" s="62">
        <v>153579</v>
      </c>
      <c r="H62" s="68">
        <v>0.49038572067181802</v>
      </c>
      <c r="I62" s="69">
        <v>0.41219127999688898</v>
      </c>
      <c r="J62" s="83"/>
      <c r="K62" s="71" t="s">
        <v>50</v>
      </c>
      <c r="L62" s="62">
        <v>123</v>
      </c>
      <c r="M62" s="62">
        <v>11002</v>
      </c>
      <c r="N62" s="62">
        <v>18124</v>
      </c>
      <c r="O62" s="62">
        <v>110526</v>
      </c>
      <c r="P62" s="62">
        <v>211957</v>
      </c>
      <c r="Q62" s="62">
        <v>153579</v>
      </c>
      <c r="R62" s="68">
        <v>0.49860559644435198</v>
      </c>
      <c r="S62" s="69">
        <v>0.41773651245383298</v>
      </c>
    </row>
    <row r="63" spans="1:19" s="80" customFormat="1" ht="12.75" customHeight="1" x14ac:dyDescent="0.2">
      <c r="A63" s="67" t="s">
        <v>46</v>
      </c>
      <c r="B63" s="62">
        <v>607</v>
      </c>
      <c r="C63" s="62">
        <v>15296</v>
      </c>
      <c r="D63" s="62">
        <v>32604</v>
      </c>
      <c r="E63" s="62">
        <v>187152</v>
      </c>
      <c r="F63" s="62">
        <v>558214</v>
      </c>
      <c r="G63" s="62">
        <v>289802</v>
      </c>
      <c r="H63" s="68">
        <v>0.67665215929468003</v>
      </c>
      <c r="I63" s="69">
        <v>0.61146528909686804</v>
      </c>
      <c r="J63" s="83"/>
      <c r="K63" s="67" t="s">
        <v>46</v>
      </c>
      <c r="L63" s="62">
        <v>548</v>
      </c>
      <c r="M63" s="62">
        <v>14298</v>
      </c>
      <c r="N63" s="62">
        <v>30304</v>
      </c>
      <c r="O63" s="62">
        <v>187152</v>
      </c>
      <c r="P63" s="62">
        <v>558214</v>
      </c>
      <c r="Q63" s="62">
        <v>289802</v>
      </c>
      <c r="R63" s="68">
        <v>0.72848617695706996</v>
      </c>
      <c r="S63" s="69">
        <v>0.66335591206179501</v>
      </c>
    </row>
    <row r="64" spans="1:19" s="80" customFormat="1" ht="12.75" customHeight="1" x14ac:dyDescent="0.2">
      <c r="A64" s="67" t="s">
        <v>54</v>
      </c>
      <c r="B64" s="62">
        <v>386</v>
      </c>
      <c r="C64" s="62">
        <v>9075</v>
      </c>
      <c r="D64" s="62">
        <v>18230</v>
      </c>
      <c r="E64" s="62">
        <v>42957</v>
      </c>
      <c r="F64" s="62">
        <v>83463</v>
      </c>
      <c r="G64" s="62">
        <v>53771</v>
      </c>
      <c r="H64" s="68">
        <v>0.211613537977174</v>
      </c>
      <c r="I64" s="69">
        <v>0.16351187211033599</v>
      </c>
      <c r="J64" s="83"/>
      <c r="K64" s="67" t="s">
        <v>54</v>
      </c>
      <c r="L64" s="62">
        <v>233</v>
      </c>
      <c r="M64" s="62">
        <v>5961</v>
      </c>
      <c r="N64" s="62">
        <v>12019</v>
      </c>
      <c r="O64" s="62">
        <v>42957</v>
      </c>
      <c r="P64" s="62">
        <v>83463</v>
      </c>
      <c r="Q64" s="62">
        <v>53771</v>
      </c>
      <c r="R64" s="68">
        <v>0.34194594594594602</v>
      </c>
      <c r="S64" s="69">
        <v>0.26418695635659201</v>
      </c>
    </row>
    <row r="65" spans="1:19" s="80" customFormat="1" ht="12.75" customHeight="1" x14ac:dyDescent="0.2">
      <c r="A65" s="67" t="s">
        <v>53</v>
      </c>
      <c r="B65" s="62">
        <v>101</v>
      </c>
      <c r="C65" s="62">
        <v>2004</v>
      </c>
      <c r="D65" s="62">
        <v>4072</v>
      </c>
      <c r="E65" s="62">
        <v>18477</v>
      </c>
      <c r="F65" s="62">
        <v>29961</v>
      </c>
      <c r="G65" s="62">
        <v>18944</v>
      </c>
      <c r="H65" s="68">
        <v>0.33761049329911602</v>
      </c>
      <c r="I65" s="69">
        <v>0.26277890822340699</v>
      </c>
      <c r="J65" s="83"/>
      <c r="K65" s="67" t="s">
        <v>53</v>
      </c>
      <c r="L65" s="62">
        <v>93</v>
      </c>
      <c r="M65" s="62">
        <v>1932</v>
      </c>
      <c r="N65" s="62">
        <v>3932</v>
      </c>
      <c r="O65" s="62">
        <v>18477</v>
      </c>
      <c r="P65" s="62">
        <v>29961</v>
      </c>
      <c r="Q65" s="62">
        <v>18944</v>
      </c>
      <c r="R65" s="68">
        <v>0.356056761582558</v>
      </c>
      <c r="S65" s="69">
        <v>0.276349649962644</v>
      </c>
    </row>
    <row r="66" spans="1:19" s="80" customFormat="1" ht="12.75" customHeight="1" x14ac:dyDescent="0.2">
      <c r="A66" s="71" t="s">
        <v>156</v>
      </c>
      <c r="B66" s="64">
        <v>203</v>
      </c>
      <c r="C66" s="64">
        <v>4880</v>
      </c>
      <c r="D66" s="64">
        <v>8600</v>
      </c>
      <c r="E66" s="64">
        <v>32029</v>
      </c>
      <c r="F66" s="64">
        <v>67332</v>
      </c>
      <c r="G66" s="64">
        <v>50895</v>
      </c>
      <c r="H66" s="73">
        <v>0.37247511709601899</v>
      </c>
      <c r="I66" s="74">
        <v>0.279617940199336</v>
      </c>
      <c r="J66" s="83"/>
      <c r="K66" s="71" t="s">
        <v>156</v>
      </c>
      <c r="L66" s="70">
        <v>183</v>
      </c>
      <c r="M66" s="63">
        <v>4606</v>
      </c>
      <c r="N66" s="63">
        <v>8141</v>
      </c>
      <c r="O66" s="63">
        <v>32029</v>
      </c>
      <c r="P66" s="63">
        <v>67332</v>
      </c>
      <c r="Q66" s="63">
        <v>50895</v>
      </c>
      <c r="R66" s="68">
        <v>0.40432326795204798</v>
      </c>
      <c r="S66" s="69">
        <v>0.30272049203544599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 t="s">
        <v>11</v>
      </c>
      <c r="L67" s="87">
        <v>3959</v>
      </c>
      <c r="M67" s="78">
        <v>134461</v>
      </c>
      <c r="N67" s="78">
        <v>263507</v>
      </c>
      <c r="O67" s="78">
        <v>1353269</v>
      </c>
      <c r="P67" s="78">
        <v>3298790</v>
      </c>
      <c r="Q67" s="78">
        <v>1946230</v>
      </c>
      <c r="R67" s="88">
        <v>0.52497008617555097</v>
      </c>
      <c r="S67" s="89">
        <v>0.45438898972525099</v>
      </c>
    </row>
    <row r="68" spans="1:19" s="80" customFormat="1" ht="22.5" customHeight="1" x14ac:dyDescent="0.2">
      <c r="A68" s="35" t="s">
        <v>12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12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4482</v>
      </c>
      <c r="C69" s="48">
        <v>143821</v>
      </c>
      <c r="D69" s="48">
        <v>283108</v>
      </c>
      <c r="E69" s="48">
        <v>1300726</v>
      </c>
      <c r="F69" s="48">
        <v>2986671</v>
      </c>
      <c r="G69" s="48">
        <v>1863970</v>
      </c>
      <c r="H69" s="20">
        <v>0.41807569489941698</v>
      </c>
      <c r="I69" s="21">
        <v>0.340309089840102</v>
      </c>
      <c r="J69" s="79"/>
      <c r="K69" s="26" t="s">
        <v>11</v>
      </c>
      <c r="L69" s="48">
        <v>3928</v>
      </c>
      <c r="M69" s="48">
        <v>132752</v>
      </c>
      <c r="N69" s="48">
        <v>260240</v>
      </c>
      <c r="O69" s="48">
        <v>1300726</v>
      </c>
      <c r="P69" s="48">
        <v>2986671</v>
      </c>
      <c r="Q69" s="48">
        <v>1863970</v>
      </c>
      <c r="R69" s="20">
        <v>0.46545152896046599</v>
      </c>
      <c r="S69" s="21">
        <v>0.38070862944964801</v>
      </c>
    </row>
    <row r="70" spans="1:19" s="80" customFormat="1" ht="12.75" customHeight="1" x14ac:dyDescent="0.2">
      <c r="A70" s="67" t="s">
        <v>45</v>
      </c>
      <c r="B70" s="62">
        <v>660</v>
      </c>
      <c r="C70" s="62">
        <v>21991</v>
      </c>
      <c r="D70" s="62">
        <v>46549</v>
      </c>
      <c r="E70" s="62">
        <v>219319</v>
      </c>
      <c r="F70" s="62">
        <v>695796</v>
      </c>
      <c r="G70" s="62">
        <v>392118</v>
      </c>
      <c r="H70" s="68">
        <v>0.57518838351759705</v>
      </c>
      <c r="I70" s="69">
        <v>0.48218076130667697</v>
      </c>
      <c r="J70" s="83"/>
      <c r="K70" s="67" t="s">
        <v>45</v>
      </c>
      <c r="L70" s="62">
        <v>618</v>
      </c>
      <c r="M70" s="62">
        <v>21068</v>
      </c>
      <c r="N70" s="62">
        <v>44676</v>
      </c>
      <c r="O70" s="62">
        <v>219319</v>
      </c>
      <c r="P70" s="62">
        <v>695796</v>
      </c>
      <c r="Q70" s="62">
        <v>392118</v>
      </c>
      <c r="R70" s="68">
        <v>0.60751292125779299</v>
      </c>
      <c r="S70" s="69">
        <v>0.509791078238507</v>
      </c>
    </row>
    <row r="71" spans="1:19" s="80" customFormat="1" ht="12.75" customHeight="1" x14ac:dyDescent="0.2">
      <c r="A71" s="67" t="s">
        <v>51</v>
      </c>
      <c r="B71" s="62">
        <v>441</v>
      </c>
      <c r="C71" s="62">
        <v>9057</v>
      </c>
      <c r="D71" s="62">
        <v>18689</v>
      </c>
      <c r="E71" s="62">
        <v>57253</v>
      </c>
      <c r="F71" s="62">
        <v>119698</v>
      </c>
      <c r="G71" s="62">
        <v>80201</v>
      </c>
      <c r="H71" s="68">
        <v>0.28564966680557202</v>
      </c>
      <c r="I71" s="69">
        <v>0.20660419532621399</v>
      </c>
      <c r="J71" s="83"/>
      <c r="K71" s="67" t="s">
        <v>51</v>
      </c>
      <c r="L71" s="62">
        <v>379</v>
      </c>
      <c r="M71" s="62">
        <v>8234</v>
      </c>
      <c r="N71" s="62">
        <v>16403</v>
      </c>
      <c r="O71" s="62">
        <v>57253</v>
      </c>
      <c r="P71" s="62">
        <v>119698</v>
      </c>
      <c r="Q71" s="62">
        <v>80201</v>
      </c>
      <c r="R71" s="68">
        <v>0.333093829949829</v>
      </c>
      <c r="S71" s="69">
        <v>0.24955592064114199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20709</v>
      </c>
      <c r="D72" s="62">
        <v>37863</v>
      </c>
      <c r="E72" s="62">
        <v>230426</v>
      </c>
      <c r="F72" s="62">
        <v>423550</v>
      </c>
      <c r="G72" s="62">
        <v>299973</v>
      </c>
      <c r="H72" s="68">
        <v>0.46726294785343497</v>
      </c>
      <c r="I72" s="69">
        <v>0.36085104787804601</v>
      </c>
      <c r="J72" s="83"/>
      <c r="K72" s="67" t="s">
        <v>48</v>
      </c>
      <c r="L72" s="62">
        <v>351</v>
      </c>
      <c r="M72" s="62">
        <v>20132</v>
      </c>
      <c r="N72" s="62">
        <v>36946</v>
      </c>
      <c r="O72" s="62">
        <v>230426</v>
      </c>
      <c r="P72" s="62">
        <v>423550</v>
      </c>
      <c r="Q72" s="62">
        <v>299973</v>
      </c>
      <c r="R72" s="68">
        <v>0.48552361961303497</v>
      </c>
      <c r="S72" s="69">
        <v>0.37331323761425</v>
      </c>
    </row>
    <row r="73" spans="1:19" s="80" customFormat="1" ht="12.75" customHeight="1" x14ac:dyDescent="0.2">
      <c r="A73" s="67" t="s">
        <v>87</v>
      </c>
      <c r="B73" s="62">
        <v>430</v>
      </c>
      <c r="C73" s="62">
        <v>13222</v>
      </c>
      <c r="D73" s="62">
        <v>26464</v>
      </c>
      <c r="E73" s="62">
        <v>105650</v>
      </c>
      <c r="F73" s="62">
        <v>219803</v>
      </c>
      <c r="G73" s="62">
        <v>136539</v>
      </c>
      <c r="H73" s="68">
        <v>0.33311782415426899</v>
      </c>
      <c r="I73" s="69">
        <v>0.26792697078441302</v>
      </c>
      <c r="J73" s="83"/>
      <c r="K73" s="67" t="s">
        <v>87</v>
      </c>
      <c r="L73" s="62">
        <v>369</v>
      </c>
      <c r="M73" s="62">
        <v>11897</v>
      </c>
      <c r="N73" s="62">
        <v>23744</v>
      </c>
      <c r="O73" s="62">
        <v>105650</v>
      </c>
      <c r="P73" s="62">
        <v>219803</v>
      </c>
      <c r="Q73" s="62">
        <v>136539</v>
      </c>
      <c r="R73" s="68">
        <v>0.38057211663085</v>
      </c>
      <c r="S73" s="69">
        <v>0.30703331363765302</v>
      </c>
    </row>
    <row r="74" spans="1:19" s="80" customFormat="1" ht="12.75" customHeight="1" x14ac:dyDescent="0.2">
      <c r="A74" s="67" t="s">
        <v>52</v>
      </c>
      <c r="B74" s="62">
        <v>113</v>
      </c>
      <c r="C74" s="62">
        <v>6194</v>
      </c>
      <c r="D74" s="62">
        <v>12008</v>
      </c>
      <c r="E74" s="62">
        <v>48543</v>
      </c>
      <c r="F74" s="62">
        <v>91610</v>
      </c>
      <c r="G74" s="62">
        <v>66902</v>
      </c>
      <c r="H74" s="68">
        <v>0.348422510858583</v>
      </c>
      <c r="I74" s="69">
        <v>0.24609937461047501</v>
      </c>
      <c r="J74" s="83"/>
      <c r="K74" s="67" t="s">
        <v>52</v>
      </c>
      <c r="L74" s="62">
        <v>108</v>
      </c>
      <c r="M74" s="62">
        <v>6096</v>
      </c>
      <c r="N74" s="62">
        <v>11828</v>
      </c>
      <c r="O74" s="62">
        <v>48543</v>
      </c>
      <c r="P74" s="62">
        <v>91610</v>
      </c>
      <c r="Q74" s="62">
        <v>66902</v>
      </c>
      <c r="R74" s="68">
        <v>0.36379751929047999</v>
      </c>
      <c r="S74" s="69">
        <v>0.25652298094208698</v>
      </c>
    </row>
    <row r="75" spans="1:19" s="80" customFormat="1" ht="12.75" customHeight="1" x14ac:dyDescent="0.2">
      <c r="A75" s="67" t="s">
        <v>88</v>
      </c>
      <c r="B75" s="62">
        <v>586</v>
      </c>
      <c r="C75" s="62">
        <v>17172</v>
      </c>
      <c r="D75" s="62">
        <v>34889</v>
      </c>
      <c r="E75" s="62">
        <v>172017</v>
      </c>
      <c r="F75" s="62">
        <v>385689</v>
      </c>
      <c r="G75" s="62">
        <v>227741</v>
      </c>
      <c r="H75" s="68">
        <v>0.42781760254878498</v>
      </c>
      <c r="I75" s="69">
        <v>0.35660467898653703</v>
      </c>
      <c r="J75" s="83"/>
      <c r="K75" s="67" t="s">
        <v>88</v>
      </c>
      <c r="L75" s="62">
        <v>516</v>
      </c>
      <c r="M75" s="62">
        <v>15900</v>
      </c>
      <c r="N75" s="62">
        <v>32111</v>
      </c>
      <c r="O75" s="62">
        <v>172017</v>
      </c>
      <c r="P75" s="62">
        <v>385689</v>
      </c>
      <c r="Q75" s="62">
        <v>227741</v>
      </c>
      <c r="R75" s="68">
        <v>0.47943959664431701</v>
      </c>
      <c r="S75" s="69">
        <v>0.40162299052613398</v>
      </c>
    </row>
    <row r="76" spans="1:19" s="80" customFormat="1" ht="12.75" customHeight="1" x14ac:dyDescent="0.2">
      <c r="A76" s="67" t="s">
        <v>89</v>
      </c>
      <c r="B76" s="70">
        <v>191</v>
      </c>
      <c r="C76" s="63">
        <v>3062</v>
      </c>
      <c r="D76" s="63">
        <v>5788</v>
      </c>
      <c r="E76" s="63">
        <v>16451</v>
      </c>
      <c r="F76" s="63">
        <v>29640</v>
      </c>
      <c r="G76" s="63">
        <v>22472</v>
      </c>
      <c r="H76" s="68">
        <v>0.23674174585449101</v>
      </c>
      <c r="I76" s="69">
        <v>0.16519160889047399</v>
      </c>
      <c r="J76" s="83"/>
      <c r="K76" s="67" t="s">
        <v>89</v>
      </c>
      <c r="L76" s="70">
        <v>169</v>
      </c>
      <c r="M76" s="63">
        <v>2838</v>
      </c>
      <c r="N76" s="63">
        <v>5292</v>
      </c>
      <c r="O76" s="63">
        <v>16451</v>
      </c>
      <c r="P76" s="63">
        <v>29640</v>
      </c>
      <c r="Q76" s="63">
        <v>22472</v>
      </c>
      <c r="R76" s="68">
        <v>0.26926118526684101</v>
      </c>
      <c r="S76" s="69">
        <v>0.19123197522500701</v>
      </c>
    </row>
    <row r="77" spans="1:19" s="80" customFormat="1" ht="12.75" customHeight="1" x14ac:dyDescent="0.2">
      <c r="A77" s="67" t="s">
        <v>144</v>
      </c>
      <c r="B77" s="70">
        <v>270</v>
      </c>
      <c r="C77" s="63">
        <v>10410</v>
      </c>
      <c r="D77" s="63">
        <v>19750</v>
      </c>
      <c r="E77" s="63">
        <v>85362</v>
      </c>
      <c r="F77" s="63">
        <v>173670</v>
      </c>
      <c r="G77" s="63">
        <v>109590</v>
      </c>
      <c r="H77" s="68">
        <v>0.339592823277866</v>
      </c>
      <c r="I77" s="69">
        <v>0.283658636178032</v>
      </c>
      <c r="J77" s="83"/>
      <c r="K77" s="67" t="s">
        <v>144</v>
      </c>
      <c r="L77" s="70">
        <v>251</v>
      </c>
      <c r="M77" s="63">
        <v>9685</v>
      </c>
      <c r="N77" s="63">
        <v>18462</v>
      </c>
      <c r="O77" s="63">
        <v>85362</v>
      </c>
      <c r="P77" s="63">
        <v>173670</v>
      </c>
      <c r="Q77" s="63">
        <v>109590</v>
      </c>
      <c r="R77" s="68">
        <v>0.37892487543782599</v>
      </c>
      <c r="S77" s="69">
        <v>0.31578028659693003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10796</v>
      </c>
      <c r="D78" s="62">
        <v>17763</v>
      </c>
      <c r="E78" s="62">
        <v>113565</v>
      </c>
      <c r="F78" s="62">
        <v>213152</v>
      </c>
      <c r="G78" s="62">
        <v>153566</v>
      </c>
      <c r="H78" s="68">
        <v>0.45884975319413401</v>
      </c>
      <c r="I78" s="69">
        <v>0.38708951009074699</v>
      </c>
      <c r="J78" s="83"/>
      <c r="K78" s="71" t="s">
        <v>50</v>
      </c>
      <c r="L78" s="62">
        <v>120</v>
      </c>
      <c r="M78" s="62">
        <v>10565</v>
      </c>
      <c r="N78" s="62">
        <v>17423</v>
      </c>
      <c r="O78" s="62">
        <v>113565</v>
      </c>
      <c r="P78" s="62">
        <v>213152</v>
      </c>
      <c r="Q78" s="62">
        <v>153566</v>
      </c>
      <c r="R78" s="68">
        <v>0.471763205996651</v>
      </c>
      <c r="S78" s="69">
        <v>0.39736472202440698</v>
      </c>
    </row>
    <row r="79" spans="1:19" s="80" customFormat="1" ht="12.75" customHeight="1" x14ac:dyDescent="0.2">
      <c r="A79" s="67" t="s">
        <v>46</v>
      </c>
      <c r="B79" s="62">
        <v>605</v>
      </c>
      <c r="C79" s="62">
        <v>15258</v>
      </c>
      <c r="D79" s="62">
        <v>32506</v>
      </c>
      <c r="E79" s="62">
        <v>168515</v>
      </c>
      <c r="F79" s="62">
        <v>472560</v>
      </c>
      <c r="G79" s="62">
        <v>260661</v>
      </c>
      <c r="H79" s="68">
        <v>0.55108266842565901</v>
      </c>
      <c r="I79" s="69">
        <v>0.46895560720303697</v>
      </c>
      <c r="J79" s="83"/>
      <c r="K79" s="67" t="s">
        <v>46</v>
      </c>
      <c r="L79" s="62">
        <v>547</v>
      </c>
      <c r="M79" s="62">
        <v>14153</v>
      </c>
      <c r="N79" s="62">
        <v>30026</v>
      </c>
      <c r="O79" s="62">
        <v>168515</v>
      </c>
      <c r="P79" s="62">
        <v>472560</v>
      </c>
      <c r="Q79" s="62">
        <v>260661</v>
      </c>
      <c r="R79" s="68">
        <v>0.60724752475247501</v>
      </c>
      <c r="S79" s="69">
        <v>0.51894256776419601</v>
      </c>
    </row>
    <row r="80" spans="1:19" s="80" customFormat="1" ht="12.75" customHeight="1" x14ac:dyDescent="0.2">
      <c r="A80" s="67" t="s">
        <v>54</v>
      </c>
      <c r="B80" s="62">
        <v>388</v>
      </c>
      <c r="C80" s="62">
        <v>9080</v>
      </c>
      <c r="D80" s="62">
        <v>18240</v>
      </c>
      <c r="E80" s="62">
        <v>32221</v>
      </c>
      <c r="F80" s="62">
        <v>63207</v>
      </c>
      <c r="G80" s="62">
        <v>41925</v>
      </c>
      <c r="H80" s="68">
        <v>0.14894486286769901</v>
      </c>
      <c r="I80" s="69">
        <v>0.11178374363327701</v>
      </c>
      <c r="J80" s="83"/>
      <c r="K80" s="67" t="s">
        <v>54</v>
      </c>
      <c r="L80" s="62">
        <v>223</v>
      </c>
      <c r="M80" s="62">
        <v>5645</v>
      </c>
      <c r="N80" s="62">
        <v>11318</v>
      </c>
      <c r="O80" s="62">
        <v>32221</v>
      </c>
      <c r="P80" s="62">
        <v>63207</v>
      </c>
      <c r="Q80" s="62">
        <v>41925</v>
      </c>
      <c r="R80" s="68">
        <v>0.26238711252135699</v>
      </c>
      <c r="S80" s="69">
        <v>0.19731284670302399</v>
      </c>
    </row>
    <row r="81" spans="1:19" s="80" customFormat="1" ht="12.75" customHeight="1" x14ac:dyDescent="0.2">
      <c r="A81" s="67" t="s">
        <v>53</v>
      </c>
      <c r="B81" s="62">
        <v>101</v>
      </c>
      <c r="C81" s="62">
        <v>1983</v>
      </c>
      <c r="D81" s="62">
        <v>4037</v>
      </c>
      <c r="E81" s="62">
        <v>17673</v>
      </c>
      <c r="F81" s="62">
        <v>27781</v>
      </c>
      <c r="G81" s="62">
        <v>18225</v>
      </c>
      <c r="H81" s="68">
        <v>0.29647162168757002</v>
      </c>
      <c r="I81" s="69">
        <v>0.221986943354615</v>
      </c>
      <c r="J81" s="83"/>
      <c r="K81" s="67" t="s">
        <v>53</v>
      </c>
      <c r="L81" s="62">
        <v>91</v>
      </c>
      <c r="M81" s="62">
        <v>1904</v>
      </c>
      <c r="N81" s="62">
        <v>3888</v>
      </c>
      <c r="O81" s="62">
        <v>17673</v>
      </c>
      <c r="P81" s="62">
        <v>27781</v>
      </c>
      <c r="Q81" s="62">
        <v>18225</v>
      </c>
      <c r="R81" s="68">
        <v>0.32393665238797698</v>
      </c>
      <c r="S81" s="69">
        <v>0.240367893265961</v>
      </c>
    </row>
    <row r="82" spans="1:19" s="80" customFormat="1" ht="12.75" customHeight="1" x14ac:dyDescent="0.2">
      <c r="A82" s="71" t="s">
        <v>156</v>
      </c>
      <c r="B82" s="64">
        <v>203</v>
      </c>
      <c r="C82" s="64">
        <v>4887</v>
      </c>
      <c r="D82" s="64">
        <v>8562</v>
      </c>
      <c r="E82" s="64">
        <v>33731</v>
      </c>
      <c r="F82" s="64">
        <v>70515</v>
      </c>
      <c r="G82" s="64">
        <v>54057</v>
      </c>
      <c r="H82" s="73">
        <v>0.35681894690984001</v>
      </c>
      <c r="I82" s="74">
        <v>0.265671270655786</v>
      </c>
      <c r="J82" s="83"/>
      <c r="K82" s="71" t="s">
        <v>156</v>
      </c>
      <c r="L82" s="70">
        <v>186</v>
      </c>
      <c r="M82" s="63">
        <v>4635</v>
      </c>
      <c r="N82" s="63">
        <v>8123</v>
      </c>
      <c r="O82" s="63">
        <v>33731</v>
      </c>
      <c r="P82" s="63">
        <v>70515</v>
      </c>
      <c r="Q82" s="63">
        <v>54057</v>
      </c>
      <c r="R82" s="68">
        <v>0.387716605462474</v>
      </c>
      <c r="S82" s="69">
        <v>0.28817625278919801</v>
      </c>
    </row>
    <row r="83" spans="1:19" s="80" customFormat="1" ht="12.7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83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/>
      <c r="B84" s="65"/>
      <c r="C84" s="65"/>
      <c r="D84" s="65"/>
      <c r="E84" s="65"/>
      <c r="F84" s="65"/>
      <c r="G84" s="65"/>
      <c r="H84" s="75"/>
      <c r="I84" s="76"/>
      <c r="J84" s="79"/>
      <c r="K84" s="35"/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/>
      <c r="B85" s="48"/>
      <c r="C85" s="48"/>
      <c r="D85" s="48"/>
      <c r="E85" s="48"/>
      <c r="F85" s="48"/>
      <c r="G85" s="48"/>
      <c r="H85" s="20"/>
      <c r="I85" s="21"/>
      <c r="J85" s="79"/>
      <c r="K85" s="26"/>
      <c r="L85" s="48"/>
      <c r="M85" s="48"/>
      <c r="N85" s="48"/>
      <c r="O85" s="48"/>
      <c r="P85" s="48"/>
      <c r="Q85" s="48"/>
      <c r="R85" s="20"/>
      <c r="S85" s="21"/>
    </row>
    <row r="86" spans="1:19" s="80" customFormat="1" ht="12.75" customHeight="1" x14ac:dyDescent="0.2">
      <c r="A86" s="67"/>
      <c r="B86" s="62"/>
      <c r="C86" s="62"/>
      <c r="D86" s="62"/>
      <c r="E86" s="62"/>
      <c r="F86" s="62"/>
      <c r="G86" s="62"/>
      <c r="H86" s="68"/>
      <c r="I86" s="69"/>
      <c r="J86" s="83"/>
      <c r="K86" s="67"/>
      <c r="L86" s="62"/>
      <c r="M86" s="62"/>
      <c r="N86" s="62"/>
      <c r="O86" s="62"/>
      <c r="P86" s="62"/>
      <c r="Q86" s="62"/>
      <c r="R86" s="68"/>
      <c r="S86" s="69"/>
    </row>
    <row r="87" spans="1:19" s="80" customFormat="1" ht="12.75" customHeight="1" x14ac:dyDescent="0.2">
      <c r="A87" s="67"/>
      <c r="B87" s="62"/>
      <c r="C87" s="62"/>
      <c r="D87" s="62"/>
      <c r="E87" s="62"/>
      <c r="F87" s="62"/>
      <c r="G87" s="62"/>
      <c r="H87" s="68"/>
      <c r="I87" s="69"/>
      <c r="J87" s="83"/>
      <c r="K87" s="67"/>
      <c r="L87" s="62"/>
      <c r="M87" s="62"/>
      <c r="N87" s="62"/>
      <c r="O87" s="62"/>
      <c r="P87" s="62"/>
      <c r="Q87" s="62"/>
      <c r="R87" s="68"/>
      <c r="S87" s="69"/>
    </row>
    <row r="88" spans="1:19" s="80" customFormat="1" ht="12.75" customHeight="1" x14ac:dyDescent="0.2">
      <c r="A88" s="67"/>
      <c r="B88" s="62"/>
      <c r="C88" s="62"/>
      <c r="D88" s="62"/>
      <c r="E88" s="62"/>
      <c r="F88" s="62"/>
      <c r="G88" s="62"/>
      <c r="H88" s="68"/>
      <c r="I88" s="69"/>
      <c r="J88" s="83"/>
      <c r="K88" s="67"/>
      <c r="L88" s="62"/>
      <c r="M88" s="62"/>
      <c r="N88" s="62"/>
      <c r="O88" s="62"/>
      <c r="P88" s="62"/>
      <c r="Q88" s="62"/>
      <c r="R88" s="68"/>
      <c r="S88" s="69"/>
    </row>
    <row r="89" spans="1:19" s="80" customFormat="1" ht="12.75" customHeight="1" x14ac:dyDescent="0.2">
      <c r="A89" s="67"/>
      <c r="B89" s="62"/>
      <c r="C89" s="62"/>
      <c r="D89" s="62"/>
      <c r="E89" s="62"/>
      <c r="F89" s="62"/>
      <c r="G89" s="62"/>
      <c r="H89" s="68"/>
      <c r="I89" s="69"/>
      <c r="J89" s="83"/>
      <c r="K89" s="67"/>
      <c r="L89" s="62"/>
      <c r="M89" s="62"/>
      <c r="N89" s="62"/>
      <c r="O89" s="62"/>
      <c r="P89" s="62"/>
      <c r="Q89" s="62"/>
      <c r="R89" s="68"/>
      <c r="S89" s="69"/>
    </row>
    <row r="90" spans="1:19" s="80" customFormat="1" ht="12.75" customHeight="1" x14ac:dyDescent="0.2">
      <c r="A90" s="67"/>
      <c r="B90" s="62"/>
      <c r="C90" s="62"/>
      <c r="D90" s="62"/>
      <c r="E90" s="62"/>
      <c r="F90" s="62"/>
      <c r="G90" s="62"/>
      <c r="H90" s="68"/>
      <c r="I90" s="69"/>
      <c r="J90" s="83"/>
      <c r="K90" s="67"/>
      <c r="L90" s="62"/>
      <c r="M90" s="62"/>
      <c r="N90" s="62"/>
      <c r="O90" s="62"/>
      <c r="P90" s="62"/>
      <c r="Q90" s="62"/>
      <c r="R90" s="68"/>
      <c r="S90" s="69"/>
    </row>
    <row r="91" spans="1:19" s="80" customFormat="1" ht="12.75" customHeight="1" x14ac:dyDescent="0.2">
      <c r="A91" s="67"/>
      <c r="B91" s="62"/>
      <c r="C91" s="62"/>
      <c r="D91" s="62"/>
      <c r="E91" s="62"/>
      <c r="F91" s="62"/>
      <c r="G91" s="62"/>
      <c r="H91" s="68"/>
      <c r="I91" s="69"/>
      <c r="J91" s="83"/>
      <c r="K91" s="67"/>
      <c r="L91" s="62"/>
      <c r="M91" s="62"/>
      <c r="N91" s="62"/>
      <c r="O91" s="62"/>
      <c r="P91" s="62"/>
      <c r="Q91" s="62"/>
      <c r="R91" s="68"/>
      <c r="S91" s="69"/>
    </row>
    <row r="92" spans="1:19" s="80" customFormat="1" ht="12.75" customHeight="1" x14ac:dyDescent="0.2">
      <c r="A92" s="67"/>
      <c r="B92" s="70"/>
      <c r="C92" s="63"/>
      <c r="D92" s="63"/>
      <c r="E92" s="63"/>
      <c r="F92" s="63"/>
      <c r="G92" s="63"/>
      <c r="H92" s="68"/>
      <c r="I92" s="69"/>
      <c r="J92" s="83"/>
      <c r="K92" s="67"/>
      <c r="L92" s="70"/>
      <c r="M92" s="63"/>
      <c r="N92" s="63"/>
      <c r="O92" s="63"/>
      <c r="P92" s="63"/>
      <c r="Q92" s="63"/>
      <c r="R92" s="68"/>
      <c r="S92" s="69"/>
    </row>
    <row r="93" spans="1:19" s="80" customFormat="1" ht="12.75" customHeight="1" x14ac:dyDescent="0.2">
      <c r="A93" s="67"/>
      <c r="B93" s="70"/>
      <c r="C93" s="63"/>
      <c r="D93" s="63"/>
      <c r="E93" s="63"/>
      <c r="F93" s="63"/>
      <c r="G93" s="63"/>
      <c r="H93" s="68"/>
      <c r="I93" s="69"/>
      <c r="J93" s="83"/>
      <c r="K93" s="67"/>
      <c r="L93" s="70"/>
      <c r="M93" s="63"/>
      <c r="N93" s="63"/>
      <c r="O93" s="63"/>
      <c r="P93" s="63"/>
      <c r="Q93" s="63"/>
      <c r="R93" s="68"/>
      <c r="S93" s="69"/>
    </row>
    <row r="94" spans="1:19" s="80" customFormat="1" ht="12.75" customHeight="1" x14ac:dyDescent="0.2">
      <c r="A94" s="71"/>
      <c r="B94" s="62"/>
      <c r="C94" s="62"/>
      <c r="D94" s="62"/>
      <c r="E94" s="62"/>
      <c r="F94" s="62"/>
      <c r="G94" s="62"/>
      <c r="H94" s="68"/>
      <c r="I94" s="69"/>
      <c r="J94" s="83"/>
      <c r="K94" s="71"/>
      <c r="L94" s="62"/>
      <c r="M94" s="62"/>
      <c r="N94" s="62"/>
      <c r="O94" s="62"/>
      <c r="P94" s="62"/>
      <c r="Q94" s="62"/>
      <c r="R94" s="68"/>
      <c r="S94" s="69"/>
    </row>
    <row r="95" spans="1:19" s="80" customFormat="1" ht="12.75" customHeight="1" x14ac:dyDescent="0.2">
      <c r="A95" s="67"/>
      <c r="B95" s="62"/>
      <c r="C95" s="62"/>
      <c r="D95" s="62"/>
      <c r="E95" s="62"/>
      <c r="F95" s="62"/>
      <c r="G95" s="62"/>
      <c r="H95" s="68"/>
      <c r="I95" s="69"/>
      <c r="J95" s="83"/>
      <c r="K95" s="67"/>
      <c r="L95" s="62"/>
      <c r="M95" s="62"/>
      <c r="N95" s="62"/>
      <c r="O95" s="62"/>
      <c r="P95" s="62"/>
      <c r="Q95" s="62"/>
      <c r="R95" s="68"/>
      <c r="S95" s="69"/>
    </row>
    <row r="96" spans="1:19" s="80" customFormat="1" ht="12.75" customHeight="1" x14ac:dyDescent="0.2">
      <c r="A96" s="67"/>
      <c r="B96" s="62"/>
      <c r="C96" s="62"/>
      <c r="D96" s="62"/>
      <c r="E96" s="62"/>
      <c r="F96" s="62"/>
      <c r="G96" s="62"/>
      <c r="H96" s="68"/>
      <c r="I96" s="69"/>
      <c r="J96" s="83"/>
      <c r="K96" s="67"/>
      <c r="L96" s="62"/>
      <c r="M96" s="62"/>
      <c r="N96" s="62"/>
      <c r="O96" s="62"/>
      <c r="P96" s="62"/>
      <c r="Q96" s="62"/>
      <c r="R96" s="68"/>
      <c r="S96" s="69"/>
    </row>
    <row r="97" spans="1:19" s="83" customFormat="1" ht="12.75" customHeight="1" x14ac:dyDescent="0.2">
      <c r="A97" s="67"/>
      <c r="B97" s="62"/>
      <c r="C97" s="62"/>
      <c r="D97" s="62"/>
      <c r="E97" s="62"/>
      <c r="F97" s="62"/>
      <c r="G97" s="62"/>
      <c r="H97" s="68"/>
      <c r="I97" s="69"/>
      <c r="K97" s="67"/>
      <c r="L97" s="62"/>
      <c r="M97" s="62"/>
      <c r="N97" s="62"/>
      <c r="O97" s="62"/>
      <c r="P97" s="62"/>
      <c r="Q97" s="62"/>
      <c r="R97" s="68"/>
      <c r="S97" s="69"/>
    </row>
    <row r="98" spans="1:19" s="79" customFormat="1" ht="10.199999999999999" x14ac:dyDescent="0.2">
      <c r="A98" s="71"/>
      <c r="B98" s="64"/>
      <c r="C98" s="64"/>
      <c r="D98" s="64"/>
      <c r="E98" s="64"/>
      <c r="F98" s="64"/>
      <c r="G98" s="64"/>
      <c r="H98" s="73"/>
      <c r="I98" s="74"/>
      <c r="J98" s="83"/>
      <c r="K98" s="67"/>
      <c r="L98" s="70"/>
      <c r="M98" s="63"/>
      <c r="N98" s="63"/>
      <c r="O98" s="63"/>
      <c r="P98" s="63"/>
      <c r="Q98" s="63"/>
      <c r="R98" s="68"/>
      <c r="S98" s="69"/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/>
      <c r="B100" s="65"/>
      <c r="C100" s="65"/>
      <c r="D100" s="65"/>
      <c r="E100" s="65"/>
      <c r="F100" s="65"/>
      <c r="G100" s="65"/>
      <c r="H100" s="75"/>
      <c r="I100" s="76"/>
      <c r="J100" s="79"/>
      <c r="K100" s="35"/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/>
      <c r="B101" s="48"/>
      <c r="C101" s="48"/>
      <c r="D101" s="48"/>
      <c r="E101" s="48"/>
      <c r="F101" s="48"/>
      <c r="G101" s="48"/>
      <c r="H101" s="20"/>
      <c r="I101" s="21"/>
      <c r="J101" s="79"/>
      <c r="K101" s="26"/>
      <c r="L101" s="48"/>
      <c r="M101" s="48"/>
      <c r="N101" s="48"/>
      <c r="O101" s="48"/>
      <c r="P101" s="48"/>
      <c r="Q101" s="48"/>
      <c r="R101" s="20"/>
      <c r="S101" s="21"/>
    </row>
    <row r="102" spans="1:19" s="80" customFormat="1" ht="12.75" customHeight="1" x14ac:dyDescent="0.2">
      <c r="A102" s="67"/>
      <c r="B102" s="62"/>
      <c r="C102" s="62"/>
      <c r="D102" s="62"/>
      <c r="E102" s="62"/>
      <c r="F102" s="62"/>
      <c r="G102" s="62"/>
      <c r="H102" s="68"/>
      <c r="I102" s="69"/>
      <c r="J102" s="83"/>
      <c r="K102" s="67"/>
      <c r="L102" s="62"/>
      <c r="M102" s="62"/>
      <c r="N102" s="62"/>
      <c r="O102" s="62"/>
      <c r="P102" s="62"/>
      <c r="Q102" s="62"/>
      <c r="R102" s="68"/>
      <c r="S102" s="69"/>
    </row>
    <row r="103" spans="1:19" s="80" customFormat="1" ht="12.75" customHeight="1" x14ac:dyDescent="0.2">
      <c r="A103" s="67"/>
      <c r="B103" s="62"/>
      <c r="C103" s="62"/>
      <c r="D103" s="62"/>
      <c r="E103" s="62"/>
      <c r="F103" s="62"/>
      <c r="G103" s="62"/>
      <c r="H103" s="68"/>
      <c r="I103" s="69"/>
      <c r="J103" s="83"/>
      <c r="K103" s="67"/>
      <c r="L103" s="62"/>
      <c r="M103" s="62"/>
      <c r="N103" s="62"/>
      <c r="O103" s="62"/>
      <c r="P103" s="62"/>
      <c r="Q103" s="62"/>
      <c r="R103" s="68"/>
      <c r="S103" s="69"/>
    </row>
    <row r="104" spans="1:19" s="80" customFormat="1" ht="12.75" customHeight="1" x14ac:dyDescent="0.2">
      <c r="A104" s="67"/>
      <c r="B104" s="62"/>
      <c r="C104" s="62"/>
      <c r="D104" s="62"/>
      <c r="E104" s="62"/>
      <c r="F104" s="62"/>
      <c r="G104" s="62"/>
      <c r="H104" s="68"/>
      <c r="I104" s="69"/>
      <c r="J104" s="83"/>
      <c r="K104" s="67"/>
      <c r="L104" s="62"/>
      <c r="M104" s="62"/>
      <c r="N104" s="62"/>
      <c r="O104" s="62"/>
      <c r="P104" s="62"/>
      <c r="Q104" s="62"/>
      <c r="R104" s="68"/>
      <c r="S104" s="69"/>
    </row>
    <row r="105" spans="1:19" s="80" customFormat="1" ht="12.75" customHeight="1" x14ac:dyDescent="0.2">
      <c r="A105" s="67"/>
      <c r="B105" s="62"/>
      <c r="C105" s="62"/>
      <c r="D105" s="62"/>
      <c r="E105" s="62"/>
      <c r="F105" s="62"/>
      <c r="G105" s="62"/>
      <c r="H105" s="68"/>
      <c r="I105" s="69"/>
      <c r="J105" s="83"/>
      <c r="K105" s="67"/>
      <c r="L105" s="62"/>
      <c r="M105" s="62"/>
      <c r="N105" s="62"/>
      <c r="O105" s="62"/>
      <c r="P105" s="62"/>
      <c r="Q105" s="62"/>
      <c r="R105" s="68"/>
      <c r="S105" s="69"/>
    </row>
    <row r="106" spans="1:19" s="80" customFormat="1" ht="12.75" customHeight="1" x14ac:dyDescent="0.2">
      <c r="A106" s="67"/>
      <c r="B106" s="62"/>
      <c r="C106" s="62"/>
      <c r="D106" s="62"/>
      <c r="E106" s="62"/>
      <c r="F106" s="62"/>
      <c r="G106" s="62"/>
      <c r="H106" s="68"/>
      <c r="I106" s="69"/>
      <c r="J106" s="83"/>
      <c r="K106" s="67"/>
      <c r="L106" s="62"/>
      <c r="M106" s="62"/>
      <c r="N106" s="62"/>
      <c r="O106" s="62"/>
      <c r="P106" s="62"/>
      <c r="Q106" s="62"/>
      <c r="R106" s="68"/>
      <c r="S106" s="69"/>
    </row>
    <row r="107" spans="1:19" s="80" customFormat="1" ht="12.75" customHeight="1" x14ac:dyDescent="0.2">
      <c r="A107" s="67"/>
      <c r="B107" s="62"/>
      <c r="C107" s="62"/>
      <c r="D107" s="62"/>
      <c r="E107" s="62"/>
      <c r="F107" s="62"/>
      <c r="G107" s="62"/>
      <c r="H107" s="68"/>
      <c r="I107" s="69"/>
      <c r="J107" s="83"/>
      <c r="K107" s="67"/>
      <c r="L107" s="62"/>
      <c r="M107" s="62"/>
      <c r="N107" s="62"/>
      <c r="O107" s="62"/>
      <c r="P107" s="62"/>
      <c r="Q107" s="62"/>
      <c r="R107" s="68"/>
      <c r="S107" s="69"/>
    </row>
    <row r="108" spans="1:19" s="80" customFormat="1" ht="12.75" customHeight="1" x14ac:dyDescent="0.2">
      <c r="A108" s="67"/>
      <c r="B108" s="70"/>
      <c r="C108" s="63"/>
      <c r="D108" s="63"/>
      <c r="E108" s="63"/>
      <c r="F108" s="63"/>
      <c r="G108" s="63"/>
      <c r="H108" s="68"/>
      <c r="I108" s="69"/>
      <c r="J108" s="83"/>
      <c r="K108" s="67"/>
      <c r="L108" s="70"/>
      <c r="M108" s="63"/>
      <c r="N108" s="63"/>
      <c r="O108" s="63"/>
      <c r="P108" s="63"/>
      <c r="Q108" s="63"/>
      <c r="R108" s="68"/>
      <c r="S108" s="69"/>
    </row>
    <row r="109" spans="1:19" s="80" customFormat="1" ht="12.75" customHeight="1" x14ac:dyDescent="0.2">
      <c r="A109" s="67"/>
      <c r="B109" s="70"/>
      <c r="C109" s="63"/>
      <c r="D109" s="63"/>
      <c r="E109" s="63"/>
      <c r="F109" s="63"/>
      <c r="G109" s="63"/>
      <c r="H109" s="68"/>
      <c r="I109" s="69"/>
      <c r="J109" s="83"/>
      <c r="K109" s="67"/>
      <c r="L109" s="70"/>
      <c r="M109" s="63"/>
      <c r="N109" s="63"/>
      <c r="O109" s="63"/>
      <c r="P109" s="63"/>
      <c r="Q109" s="63"/>
      <c r="R109" s="68"/>
      <c r="S109" s="69"/>
    </row>
    <row r="110" spans="1:19" s="80" customFormat="1" ht="12.75" customHeight="1" x14ac:dyDescent="0.2">
      <c r="A110" s="71"/>
      <c r="B110" s="62"/>
      <c r="C110" s="62"/>
      <c r="D110" s="62"/>
      <c r="E110" s="62"/>
      <c r="F110" s="62"/>
      <c r="G110" s="62"/>
      <c r="H110" s="68"/>
      <c r="I110" s="69"/>
      <c r="J110" s="83"/>
      <c r="K110" s="71"/>
      <c r="L110" s="62"/>
      <c r="M110" s="62"/>
      <c r="N110" s="62"/>
      <c r="O110" s="62"/>
      <c r="P110" s="62"/>
      <c r="Q110" s="62"/>
      <c r="R110" s="68"/>
      <c r="S110" s="69"/>
    </row>
    <row r="111" spans="1:19" s="80" customFormat="1" ht="12.75" customHeight="1" x14ac:dyDescent="0.2">
      <c r="A111" s="67"/>
      <c r="B111" s="62"/>
      <c r="C111" s="62"/>
      <c r="D111" s="62"/>
      <c r="E111" s="62"/>
      <c r="F111" s="62"/>
      <c r="G111" s="62"/>
      <c r="H111" s="68"/>
      <c r="I111" s="69"/>
      <c r="J111" s="83"/>
      <c r="K111" s="67"/>
      <c r="L111" s="62"/>
      <c r="M111" s="62"/>
      <c r="N111" s="62"/>
      <c r="O111" s="62"/>
      <c r="P111" s="62"/>
      <c r="Q111" s="62"/>
      <c r="R111" s="68"/>
      <c r="S111" s="69"/>
    </row>
    <row r="112" spans="1:19" s="80" customFormat="1" ht="10.199999999999999" x14ac:dyDescent="0.2">
      <c r="A112" s="67"/>
      <c r="B112" s="62"/>
      <c r="C112" s="62"/>
      <c r="D112" s="62"/>
      <c r="E112" s="62"/>
      <c r="F112" s="62"/>
      <c r="G112" s="62"/>
      <c r="H112" s="68"/>
      <c r="I112" s="69"/>
      <c r="J112" s="83"/>
      <c r="K112" s="67"/>
      <c r="L112" s="62"/>
      <c r="M112" s="62"/>
      <c r="N112" s="62"/>
      <c r="O112" s="62"/>
      <c r="P112" s="62"/>
      <c r="Q112" s="62"/>
      <c r="R112" s="68"/>
      <c r="S112" s="69"/>
    </row>
    <row r="113" spans="1:19" s="80" customFormat="1" ht="10.199999999999999" x14ac:dyDescent="0.2">
      <c r="A113" s="67"/>
      <c r="B113" s="62"/>
      <c r="C113" s="62"/>
      <c r="D113" s="62"/>
      <c r="E113" s="62"/>
      <c r="F113" s="62"/>
      <c r="G113" s="62"/>
      <c r="H113" s="68"/>
      <c r="I113" s="69"/>
      <c r="J113" s="83"/>
      <c r="K113" s="67"/>
      <c r="L113" s="62"/>
      <c r="M113" s="62"/>
      <c r="N113" s="62"/>
      <c r="O113" s="62"/>
      <c r="P113" s="62"/>
      <c r="Q113" s="62"/>
      <c r="R113" s="68"/>
      <c r="S113" s="69"/>
    </row>
    <row r="114" spans="1:19" s="80" customFormat="1" ht="12.75" customHeight="1" x14ac:dyDescent="0.2">
      <c r="A114" s="71"/>
      <c r="B114" s="64"/>
      <c r="C114" s="64"/>
      <c r="D114" s="64"/>
      <c r="E114" s="64"/>
      <c r="F114" s="64"/>
      <c r="G114" s="64"/>
      <c r="H114" s="73"/>
      <c r="I114" s="74"/>
      <c r="J114" s="83"/>
      <c r="K114" s="67"/>
      <c r="L114" s="70"/>
      <c r="M114" s="63"/>
      <c r="N114" s="63"/>
      <c r="O114" s="63"/>
      <c r="P114" s="63"/>
      <c r="Q114" s="63"/>
      <c r="R114" s="68"/>
      <c r="S114" s="69"/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48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62"/>
      <c r="C123" s="62"/>
      <c r="D123" s="62"/>
      <c r="E123" s="62"/>
      <c r="F123" s="62"/>
      <c r="G123" s="62"/>
      <c r="H123" s="68"/>
      <c r="I123" s="69"/>
      <c r="J123" s="83"/>
      <c r="K123" s="67"/>
      <c r="L123" s="62"/>
      <c r="M123" s="62"/>
      <c r="N123" s="62"/>
      <c r="O123" s="62"/>
      <c r="P123" s="62"/>
      <c r="Q123" s="62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67"/>
      <c r="B125" s="70"/>
      <c r="C125" s="63"/>
      <c r="D125" s="63"/>
      <c r="E125" s="63"/>
      <c r="F125" s="63"/>
      <c r="G125" s="63"/>
      <c r="H125" s="68"/>
      <c r="I125" s="69"/>
      <c r="J125" s="83"/>
      <c r="K125" s="67"/>
      <c r="L125" s="70"/>
      <c r="M125" s="63"/>
      <c r="N125" s="63"/>
      <c r="O125" s="63"/>
      <c r="P125" s="63"/>
      <c r="Q125" s="63"/>
      <c r="R125" s="68"/>
      <c r="S125" s="69"/>
    </row>
    <row r="126" spans="1:19" s="80" customFormat="1" ht="12.75" customHeight="1" x14ac:dyDescent="0.2">
      <c r="A126" s="71"/>
      <c r="B126" s="62"/>
      <c r="C126" s="62"/>
      <c r="D126" s="62"/>
      <c r="E126" s="62"/>
      <c r="F126" s="62"/>
      <c r="G126" s="62"/>
      <c r="H126" s="68"/>
      <c r="I126" s="69"/>
      <c r="J126" s="83"/>
      <c r="K126" s="71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0.199999999999999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83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0.199999999999999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83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62"/>
      <c r="M129" s="62"/>
      <c r="N129" s="62"/>
      <c r="O129" s="62"/>
      <c r="P129" s="62"/>
      <c r="Q129" s="62"/>
      <c r="R129" s="68"/>
      <c r="S129" s="69"/>
    </row>
    <row r="130" spans="1:19" s="80" customFormat="1" ht="12.75" customHeight="1" x14ac:dyDescent="0.2">
      <c r="A130" s="71"/>
      <c r="B130" s="64"/>
      <c r="C130" s="64"/>
      <c r="D130" s="64"/>
      <c r="E130" s="64"/>
      <c r="F130" s="64"/>
      <c r="G130" s="64"/>
      <c r="H130" s="73"/>
      <c r="I130" s="74"/>
      <c r="J130" s="83"/>
      <c r="K130" s="67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48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62"/>
      <c r="M139" s="62"/>
      <c r="N139" s="62"/>
      <c r="O139" s="62"/>
      <c r="P139" s="62"/>
      <c r="Q139" s="62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70"/>
      <c r="M140" s="63"/>
      <c r="N140" s="63"/>
      <c r="O140" s="63"/>
      <c r="P140" s="63"/>
      <c r="Q140" s="63"/>
      <c r="R140" s="68"/>
      <c r="S140" s="69"/>
    </row>
    <row r="141" spans="1:19" s="80" customFormat="1" ht="12.75" customHeight="1" x14ac:dyDescent="0.2">
      <c r="A141" s="67"/>
      <c r="B141" s="70"/>
      <c r="C141" s="63"/>
      <c r="D141" s="63"/>
      <c r="E141" s="63"/>
      <c r="F141" s="63"/>
      <c r="G141" s="63"/>
      <c r="H141" s="68"/>
      <c r="I141" s="69"/>
      <c r="J141" s="83"/>
      <c r="K141" s="67"/>
      <c r="L141" s="70"/>
      <c r="M141" s="63"/>
      <c r="N141" s="63"/>
      <c r="O141" s="63"/>
      <c r="P141" s="63"/>
      <c r="Q141" s="63"/>
      <c r="R141" s="68"/>
      <c r="S141" s="69"/>
    </row>
    <row r="142" spans="1:19" s="80" customFormat="1" ht="12.75" customHeight="1" x14ac:dyDescent="0.2">
      <c r="A142" s="71"/>
      <c r="B142" s="62"/>
      <c r="C142" s="62"/>
      <c r="D142" s="62"/>
      <c r="E142" s="62"/>
      <c r="F142" s="62"/>
      <c r="G142" s="62"/>
      <c r="H142" s="68"/>
      <c r="I142" s="69"/>
      <c r="J142" s="83"/>
      <c r="K142" s="71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0.199999999999999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83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0.199999999999999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83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62"/>
      <c r="M145" s="62"/>
      <c r="N145" s="62"/>
      <c r="O145" s="62"/>
      <c r="P145" s="62"/>
      <c r="Q145" s="62"/>
      <c r="R145" s="68"/>
      <c r="S145" s="69"/>
    </row>
    <row r="146" spans="1:19" s="80" customFormat="1" ht="12.75" customHeight="1" x14ac:dyDescent="0.2">
      <c r="A146" s="71"/>
      <c r="B146" s="64"/>
      <c r="C146" s="64"/>
      <c r="D146" s="64"/>
      <c r="E146" s="64"/>
      <c r="F146" s="64"/>
      <c r="G146" s="64"/>
      <c r="H146" s="73"/>
      <c r="I146" s="74"/>
      <c r="J146" s="83"/>
      <c r="K146" s="67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48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62"/>
      <c r="C155" s="62"/>
      <c r="D155" s="62"/>
      <c r="E155" s="62"/>
      <c r="F155" s="62"/>
      <c r="G155" s="62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67"/>
      <c r="B156" s="70"/>
      <c r="C156" s="63"/>
      <c r="D156" s="63"/>
      <c r="E156" s="63"/>
      <c r="F156" s="63"/>
      <c r="G156" s="63"/>
      <c r="H156" s="68"/>
      <c r="I156" s="69"/>
      <c r="J156" s="83"/>
      <c r="K156" s="67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70"/>
      <c r="C157" s="63"/>
      <c r="D157" s="63"/>
      <c r="E157" s="63"/>
      <c r="F157" s="63"/>
      <c r="G157" s="63"/>
      <c r="H157" s="68"/>
      <c r="I157" s="69"/>
      <c r="J157" s="83"/>
      <c r="K157" s="67"/>
      <c r="L157" s="70"/>
      <c r="M157" s="63"/>
      <c r="N157" s="63"/>
      <c r="O157" s="63"/>
      <c r="P157" s="63"/>
      <c r="Q157" s="63"/>
      <c r="R157" s="68"/>
      <c r="S157" s="69"/>
    </row>
    <row r="158" spans="1:19" s="80" customFormat="1" ht="12.75" customHeight="1" x14ac:dyDescent="0.2">
      <c r="A158" s="71"/>
      <c r="B158" s="62"/>
      <c r="C158" s="62"/>
      <c r="D158" s="62"/>
      <c r="E158" s="62"/>
      <c r="F158" s="62"/>
      <c r="G158" s="62"/>
      <c r="H158" s="68"/>
      <c r="I158" s="69"/>
      <c r="J158" s="83"/>
      <c r="K158" s="71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0.199999999999999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83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0.199999999999999" x14ac:dyDescent="0.2">
      <c r="A161" s="67"/>
      <c r="B161" s="62"/>
      <c r="C161" s="62"/>
      <c r="D161" s="62"/>
      <c r="E161" s="62"/>
      <c r="F161" s="62"/>
      <c r="G161" s="62"/>
      <c r="H161" s="68"/>
      <c r="I161" s="69"/>
      <c r="J161" s="83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1"/>
      <c r="B162" s="64"/>
      <c r="C162" s="64"/>
      <c r="D162" s="64"/>
      <c r="E162" s="64"/>
      <c r="F162" s="64"/>
      <c r="G162" s="64"/>
      <c r="H162" s="73"/>
      <c r="I162" s="74"/>
      <c r="J162" s="83"/>
      <c r="K162" s="6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48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67"/>
      <c r="B173" s="70"/>
      <c r="C173" s="63"/>
      <c r="D173" s="63"/>
      <c r="E173" s="63"/>
      <c r="F173" s="63"/>
      <c r="G173" s="63"/>
      <c r="H173" s="68"/>
      <c r="I173" s="69"/>
      <c r="J173" s="83"/>
      <c r="K173" s="67"/>
      <c r="L173" s="70"/>
      <c r="M173" s="63"/>
      <c r="N173" s="63"/>
      <c r="O173" s="63"/>
      <c r="P173" s="63"/>
      <c r="Q173" s="63"/>
      <c r="R173" s="68"/>
      <c r="S173" s="69"/>
    </row>
    <row r="174" spans="1:19" s="80" customFormat="1" ht="12.75" customHeight="1" x14ac:dyDescent="0.2">
      <c r="A174" s="71"/>
      <c r="B174" s="62"/>
      <c r="C174" s="62"/>
      <c r="D174" s="62"/>
      <c r="E174" s="62"/>
      <c r="F174" s="62"/>
      <c r="G174" s="62"/>
      <c r="H174" s="68"/>
      <c r="I174" s="69"/>
      <c r="J174" s="83"/>
      <c r="K174" s="71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0.199999999999999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83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0.199999999999999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83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1"/>
      <c r="B178" s="64"/>
      <c r="C178" s="64"/>
      <c r="D178" s="64"/>
      <c r="E178" s="64"/>
      <c r="F178" s="64"/>
      <c r="G178" s="64"/>
      <c r="H178" s="73"/>
      <c r="I178" s="74"/>
      <c r="J178" s="83"/>
      <c r="K178" s="6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48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67"/>
      <c r="B189" s="70"/>
      <c r="C189" s="63"/>
      <c r="D189" s="63"/>
      <c r="E189" s="63"/>
      <c r="F189" s="63"/>
      <c r="G189" s="63"/>
      <c r="H189" s="68"/>
      <c r="I189" s="69"/>
      <c r="J189" s="83"/>
      <c r="K189" s="67"/>
      <c r="L189" s="70"/>
      <c r="M189" s="63"/>
      <c r="N189" s="63"/>
      <c r="O189" s="63"/>
      <c r="P189" s="63"/>
      <c r="Q189" s="63"/>
      <c r="R189" s="68"/>
      <c r="S189" s="69"/>
    </row>
    <row r="190" spans="1:19" s="80" customFormat="1" ht="12.75" customHeight="1" x14ac:dyDescent="0.2">
      <c r="A190" s="71"/>
      <c r="B190" s="62"/>
      <c r="C190" s="62"/>
      <c r="D190" s="62"/>
      <c r="E190" s="62"/>
      <c r="F190" s="62"/>
      <c r="G190" s="62"/>
      <c r="H190" s="68"/>
      <c r="I190" s="69"/>
      <c r="J190" s="83"/>
      <c r="K190" s="71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0.199999999999999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83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0.199999999999999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83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1"/>
      <c r="B194" s="64"/>
      <c r="C194" s="64"/>
      <c r="D194" s="64"/>
      <c r="E194" s="64"/>
      <c r="F194" s="64"/>
      <c r="G194" s="64"/>
      <c r="H194" s="73"/>
      <c r="I194" s="74"/>
      <c r="J194" s="83"/>
      <c r="K194" s="6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48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J198" s="83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J199" s="83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J200" s="83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J201" s="83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J202" s="83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62"/>
      <c r="C203" s="62"/>
      <c r="D203" s="62"/>
      <c r="E203" s="62"/>
      <c r="F203" s="62"/>
      <c r="G203" s="62"/>
      <c r="H203" s="68"/>
      <c r="I203" s="69"/>
      <c r="J203" s="83"/>
      <c r="K203" s="67"/>
      <c r="L203" s="62"/>
      <c r="M203" s="62"/>
      <c r="N203" s="62"/>
      <c r="O203" s="62"/>
      <c r="P203" s="62"/>
      <c r="Q203" s="62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J204" s="83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67"/>
      <c r="B205" s="70"/>
      <c r="C205" s="63"/>
      <c r="D205" s="63"/>
      <c r="E205" s="63"/>
      <c r="F205" s="63"/>
      <c r="G205" s="63"/>
      <c r="H205" s="68"/>
      <c r="I205" s="69"/>
      <c r="J205" s="83"/>
      <c r="K205" s="67"/>
      <c r="L205" s="70"/>
      <c r="M205" s="63"/>
      <c r="N205" s="63"/>
      <c r="O205" s="63"/>
      <c r="P205" s="63"/>
      <c r="Q205" s="63"/>
      <c r="R205" s="68"/>
      <c r="S205" s="69"/>
    </row>
    <row r="206" spans="1:19" s="80" customFormat="1" ht="12.75" customHeight="1" x14ac:dyDescent="0.2">
      <c r="A206" s="71"/>
      <c r="B206" s="62"/>
      <c r="C206" s="62"/>
      <c r="D206" s="62"/>
      <c r="E206" s="62"/>
      <c r="F206" s="62"/>
      <c r="G206" s="62"/>
      <c r="H206" s="68"/>
      <c r="I206" s="69"/>
      <c r="J206" s="83"/>
      <c r="K206" s="71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J207" s="83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J208" s="83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71"/>
      <c r="B209" s="62"/>
      <c r="C209" s="62"/>
      <c r="D209" s="62"/>
      <c r="E209" s="62"/>
      <c r="F209" s="62"/>
      <c r="G209" s="62"/>
      <c r="H209" s="68"/>
      <c r="I209" s="69"/>
      <c r="J209" s="83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64"/>
      <c r="C210" s="64"/>
      <c r="D210" s="64"/>
      <c r="E210" s="64"/>
      <c r="F210" s="64"/>
      <c r="G210" s="64"/>
      <c r="H210" s="73"/>
      <c r="I210" s="74"/>
      <c r="J210" s="83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/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44140625" style="2"/>
  </cols>
  <sheetData>
    <row r="1" spans="1:19" s="3" customFormat="1" ht="15.6" x14ac:dyDescent="0.25">
      <c r="A1" s="38" t="s">
        <v>123</v>
      </c>
      <c r="K1" s="38" t="s">
        <v>124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44140625" style="2"/>
  </cols>
  <sheetData>
    <row r="1" spans="1:19" s="3" customFormat="1" ht="15.6" x14ac:dyDescent="0.25">
      <c r="A1" s="38" t="s">
        <v>120</v>
      </c>
      <c r="K1" s="38" t="s">
        <v>121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44140625" style="2"/>
  </cols>
  <sheetData>
    <row r="1" spans="1:19" s="3" customFormat="1" ht="15.6" x14ac:dyDescent="0.25">
      <c r="A1" s="38" t="s">
        <v>117</v>
      </c>
      <c r="K1" s="38" t="s">
        <v>118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6" width="11.5546875" style="2" customWidth="1"/>
    <col min="7" max="7" width="13.44140625" style="2" customWidth="1"/>
    <col min="8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90</v>
      </c>
      <c r="K1" s="38" t="s">
        <v>91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68</v>
      </c>
      <c r="K1" s="38" t="s">
        <v>69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64</v>
      </c>
      <c r="K1" s="38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62</v>
      </c>
      <c r="K1" s="38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60</v>
      </c>
      <c r="K1" s="38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6</v>
      </c>
      <c r="K1" s="38" t="s">
        <v>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31</v>
      </c>
      <c r="K1" s="38" t="s">
        <v>32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154</v>
      </c>
      <c r="K1" s="38" t="s">
        <v>155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158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2022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4498</v>
      </c>
      <c r="C5" s="48">
        <v>143312.22739725999</v>
      </c>
      <c r="D5" s="48">
        <v>282486.12328767101</v>
      </c>
      <c r="E5" s="48">
        <v>18317631</v>
      </c>
      <c r="F5" s="48">
        <v>38241145</v>
      </c>
      <c r="G5" s="48">
        <v>23776687</v>
      </c>
      <c r="H5" s="20">
        <v>0.45454326823492902</v>
      </c>
      <c r="I5" s="21">
        <v>0.3708863963108</v>
      </c>
      <c r="J5" s="79"/>
      <c r="K5" s="26" t="s">
        <v>11</v>
      </c>
      <c r="L5" s="48">
        <v>4019.9166666666702</v>
      </c>
      <c r="M5" s="48">
        <v>131485.71780821899</v>
      </c>
      <c r="N5" s="48">
        <v>257640.97808219201</v>
      </c>
      <c r="O5" s="48">
        <v>18317631</v>
      </c>
      <c r="P5" s="48">
        <v>38241145</v>
      </c>
      <c r="Q5" s="48">
        <v>23776687</v>
      </c>
      <c r="R5" s="20">
        <v>0.51603591259625103</v>
      </c>
      <c r="S5" s="21">
        <v>0.42492564773858499</v>
      </c>
    </row>
    <row r="6" spans="1:21" s="80" customFormat="1" ht="12.75" customHeight="1" x14ac:dyDescent="0.2">
      <c r="A6" s="67" t="s">
        <v>45</v>
      </c>
      <c r="B6" s="62">
        <v>667.08333333333303</v>
      </c>
      <c r="C6" s="62">
        <v>21932.558904109599</v>
      </c>
      <c r="D6" s="62">
        <v>46599.295890410998</v>
      </c>
      <c r="E6" s="62">
        <v>2054563</v>
      </c>
      <c r="F6" s="62">
        <v>5566580</v>
      </c>
      <c r="G6" s="62">
        <v>3165058</v>
      </c>
      <c r="H6" s="68">
        <v>0.395366168568553</v>
      </c>
      <c r="I6" s="69">
        <v>0.32727756542620501</v>
      </c>
      <c r="J6" s="83"/>
      <c r="K6" s="67" t="s">
        <v>45</v>
      </c>
      <c r="L6" s="62">
        <v>573.16666666666697</v>
      </c>
      <c r="M6" s="62">
        <v>18894.761643835602</v>
      </c>
      <c r="N6" s="62">
        <v>40091.073972602702</v>
      </c>
      <c r="O6" s="62">
        <v>2054563</v>
      </c>
      <c r="P6" s="62">
        <v>5566580</v>
      </c>
      <c r="Q6" s="62">
        <v>3165058</v>
      </c>
      <c r="R6" s="68">
        <v>0.504850704903821</v>
      </c>
      <c r="S6" s="69">
        <v>0.41765774390779198</v>
      </c>
    </row>
    <row r="7" spans="1:21" s="80" customFormat="1" ht="12.75" customHeight="1" x14ac:dyDescent="0.2">
      <c r="A7" s="67" t="s">
        <v>51</v>
      </c>
      <c r="B7" s="62">
        <v>444.25</v>
      </c>
      <c r="C7" s="62">
        <v>9027.8849315068492</v>
      </c>
      <c r="D7" s="62">
        <v>18674.8657534247</v>
      </c>
      <c r="E7" s="62">
        <v>1021657</v>
      </c>
      <c r="F7" s="62">
        <v>1977246</v>
      </c>
      <c r="G7" s="62">
        <v>1291159</v>
      </c>
      <c r="H7" s="68">
        <v>0.391832853945978</v>
      </c>
      <c r="I7" s="69">
        <v>0.290075034556739</v>
      </c>
      <c r="J7" s="83"/>
      <c r="K7" s="67" t="s">
        <v>51</v>
      </c>
      <c r="L7" s="62">
        <v>401.58333333333297</v>
      </c>
      <c r="M7" s="62">
        <v>8406.2904109588999</v>
      </c>
      <c r="N7" s="62">
        <v>17078.564383561599</v>
      </c>
      <c r="O7" s="62">
        <v>1021657</v>
      </c>
      <c r="P7" s="62">
        <v>1977246</v>
      </c>
      <c r="Q7" s="62">
        <v>1291159</v>
      </c>
      <c r="R7" s="68">
        <v>0.437470586182443</v>
      </c>
      <c r="S7" s="69">
        <v>0.331101813950965</v>
      </c>
    </row>
    <row r="8" spans="1:21" s="80" customFormat="1" ht="12.75" customHeight="1" x14ac:dyDescent="0.2">
      <c r="A8" s="67" t="s">
        <v>48</v>
      </c>
      <c r="B8" s="62">
        <v>370.33333333333297</v>
      </c>
      <c r="C8" s="62">
        <v>20802.961643835599</v>
      </c>
      <c r="D8" s="62">
        <v>37956.928767123303</v>
      </c>
      <c r="E8" s="62">
        <v>3207515</v>
      </c>
      <c r="F8" s="62">
        <v>5935731</v>
      </c>
      <c r="G8" s="62">
        <v>4032377</v>
      </c>
      <c r="H8" s="68">
        <v>0.53105939473054498</v>
      </c>
      <c r="I8" s="69">
        <v>0.42844026744372599</v>
      </c>
      <c r="J8" s="83"/>
      <c r="K8" s="67" t="s">
        <v>48</v>
      </c>
      <c r="L8" s="62">
        <v>350.75</v>
      </c>
      <c r="M8" s="62">
        <v>20049.958904109601</v>
      </c>
      <c r="N8" s="62">
        <v>36676.578082191802</v>
      </c>
      <c r="O8" s="62">
        <v>3207515</v>
      </c>
      <c r="P8" s="62">
        <v>5935731</v>
      </c>
      <c r="Q8" s="62">
        <v>4032377</v>
      </c>
      <c r="R8" s="68">
        <v>0.55417563636283695</v>
      </c>
      <c r="S8" s="69">
        <v>0.44586796647275501</v>
      </c>
    </row>
    <row r="9" spans="1:21" s="80" customFormat="1" ht="12.75" customHeight="1" x14ac:dyDescent="0.2">
      <c r="A9" s="67" t="s">
        <v>87</v>
      </c>
      <c r="B9" s="62">
        <v>434.75</v>
      </c>
      <c r="C9" s="62">
        <v>13242.6493150685</v>
      </c>
      <c r="D9" s="62">
        <v>26448.654794520498</v>
      </c>
      <c r="E9" s="62">
        <v>1771943</v>
      </c>
      <c r="F9" s="62">
        <v>3500246</v>
      </c>
      <c r="G9" s="62">
        <v>2093954</v>
      </c>
      <c r="H9" s="68">
        <v>0.433210918561799</v>
      </c>
      <c r="I9" s="69">
        <v>0.36257855618728402</v>
      </c>
      <c r="J9" s="83"/>
      <c r="K9" s="67" t="s">
        <v>87</v>
      </c>
      <c r="L9" s="62">
        <v>389.16666666666703</v>
      </c>
      <c r="M9" s="62">
        <v>12249.5945205479</v>
      </c>
      <c r="N9" s="62">
        <v>24188.328767123301</v>
      </c>
      <c r="O9" s="62">
        <v>1771943</v>
      </c>
      <c r="P9" s="62">
        <v>3500246</v>
      </c>
      <c r="Q9" s="62">
        <v>2093954</v>
      </c>
      <c r="R9" s="68">
        <v>0.48457293237397803</v>
      </c>
      <c r="S9" s="69">
        <v>0.41187485908986299</v>
      </c>
    </row>
    <row r="10" spans="1:21" s="80" customFormat="1" ht="12.75" customHeight="1" x14ac:dyDescent="0.2">
      <c r="A10" s="67" t="s">
        <v>52</v>
      </c>
      <c r="B10" s="62">
        <v>113.5</v>
      </c>
      <c r="C10" s="62">
        <v>5961.3945205479504</v>
      </c>
      <c r="D10" s="62">
        <v>11779.4191780822</v>
      </c>
      <c r="E10" s="62">
        <v>827286</v>
      </c>
      <c r="F10" s="62">
        <v>1531150</v>
      </c>
      <c r="G10" s="62">
        <v>1038864</v>
      </c>
      <c r="H10" s="68">
        <v>0.47743908407934299</v>
      </c>
      <c r="I10" s="69">
        <v>0.356123798926756</v>
      </c>
      <c r="J10" s="83"/>
      <c r="K10" s="67" t="s">
        <v>52</v>
      </c>
      <c r="L10" s="62">
        <v>108.25</v>
      </c>
      <c r="M10" s="62">
        <v>5768.6082191780797</v>
      </c>
      <c r="N10" s="62">
        <v>11415.597260274</v>
      </c>
      <c r="O10" s="62">
        <v>827286</v>
      </c>
      <c r="P10" s="62">
        <v>1531150</v>
      </c>
      <c r="Q10" s="62">
        <v>1038864</v>
      </c>
      <c r="R10" s="68">
        <v>0.49819446802266198</v>
      </c>
      <c r="S10" s="69">
        <v>0.370799281141243</v>
      </c>
    </row>
    <row r="11" spans="1:21" s="80" customFormat="1" ht="12.75" customHeight="1" x14ac:dyDescent="0.2">
      <c r="A11" s="67" t="s">
        <v>88</v>
      </c>
      <c r="B11" s="62">
        <v>587.25</v>
      </c>
      <c r="C11" s="62">
        <v>17189.369863013701</v>
      </c>
      <c r="D11" s="62">
        <v>34871.515068493201</v>
      </c>
      <c r="E11" s="62">
        <v>2513346</v>
      </c>
      <c r="F11" s="62">
        <v>5251001</v>
      </c>
      <c r="G11" s="62">
        <v>3001233</v>
      </c>
      <c r="H11" s="68">
        <v>0.47835122694497401</v>
      </c>
      <c r="I11" s="69">
        <v>0.41255173689276398</v>
      </c>
      <c r="J11" s="83"/>
      <c r="K11" s="67" t="s">
        <v>88</v>
      </c>
      <c r="L11" s="62">
        <v>522.41666666666697</v>
      </c>
      <c r="M11" s="62">
        <v>15657.5232876712</v>
      </c>
      <c r="N11" s="62">
        <v>31636.698630137002</v>
      </c>
      <c r="O11" s="62">
        <v>2513346</v>
      </c>
      <c r="P11" s="62">
        <v>5251001</v>
      </c>
      <c r="Q11" s="62">
        <v>3001233</v>
      </c>
      <c r="R11" s="68">
        <v>0.55675997160206603</v>
      </c>
      <c r="S11" s="69">
        <v>0.483355044878094</v>
      </c>
    </row>
    <row r="12" spans="1:21" s="80" customFormat="1" ht="12.75" customHeight="1" x14ac:dyDescent="0.2">
      <c r="A12" s="67" t="s">
        <v>89</v>
      </c>
      <c r="B12" s="70">
        <v>189.166666666667</v>
      </c>
      <c r="C12" s="63">
        <v>3037.2767123287699</v>
      </c>
      <c r="D12" s="63">
        <v>5722.8931506849303</v>
      </c>
      <c r="E12" s="63">
        <v>350541</v>
      </c>
      <c r="F12" s="63">
        <v>591898</v>
      </c>
      <c r="G12" s="63">
        <v>411256</v>
      </c>
      <c r="H12" s="68">
        <v>0.37096678170603398</v>
      </c>
      <c r="I12" s="69">
        <v>0.28335988694290098</v>
      </c>
      <c r="J12" s="83"/>
      <c r="K12" s="67" t="s">
        <v>89</v>
      </c>
      <c r="L12" s="70">
        <v>180.083333333333</v>
      </c>
      <c r="M12" s="63">
        <v>2956.80821917808</v>
      </c>
      <c r="N12" s="63">
        <v>5558.2821917808196</v>
      </c>
      <c r="O12" s="63">
        <v>350541</v>
      </c>
      <c r="P12" s="63">
        <v>591898</v>
      </c>
      <c r="Q12" s="63">
        <v>411256</v>
      </c>
      <c r="R12" s="68">
        <v>0.39134030075431198</v>
      </c>
      <c r="S12" s="69">
        <v>0.300238507557474</v>
      </c>
    </row>
    <row r="13" spans="1:21" s="80" customFormat="1" ht="12.75" customHeight="1" x14ac:dyDescent="0.2">
      <c r="A13" s="67" t="s">
        <v>144</v>
      </c>
      <c r="B13" s="70">
        <v>269.41666666666703</v>
      </c>
      <c r="C13" s="63">
        <v>10176.9534246575</v>
      </c>
      <c r="D13" s="63">
        <v>19442.8164383562</v>
      </c>
      <c r="E13" s="63">
        <v>1351047</v>
      </c>
      <c r="F13" s="63">
        <v>2680057</v>
      </c>
      <c r="G13" s="63">
        <v>1720143</v>
      </c>
      <c r="H13" s="68">
        <v>0.46307773567351201</v>
      </c>
      <c r="I13" s="69">
        <v>0.377652175089352</v>
      </c>
      <c r="J13" s="83"/>
      <c r="K13" s="67" t="s">
        <v>144</v>
      </c>
      <c r="L13" s="70">
        <v>253.833333333333</v>
      </c>
      <c r="M13" s="63">
        <v>9498.1068493150706</v>
      </c>
      <c r="N13" s="63">
        <v>18006.728767123299</v>
      </c>
      <c r="O13" s="63">
        <v>1351047</v>
      </c>
      <c r="P13" s="63">
        <v>2680057</v>
      </c>
      <c r="Q13" s="63">
        <v>1720143</v>
      </c>
      <c r="R13" s="68">
        <v>0.50945810307198403</v>
      </c>
      <c r="S13" s="69">
        <v>0.41997762883166601</v>
      </c>
    </row>
    <row r="14" spans="1:21" s="80" customFormat="1" ht="12.75" customHeight="1" x14ac:dyDescent="0.2">
      <c r="A14" s="71" t="s">
        <v>50</v>
      </c>
      <c r="B14" s="62">
        <v>125.5</v>
      </c>
      <c r="C14" s="62">
        <v>10627.8356164384</v>
      </c>
      <c r="D14" s="62">
        <v>17511.369863013701</v>
      </c>
      <c r="E14" s="62">
        <v>1440714</v>
      </c>
      <c r="F14" s="62">
        <v>2965424</v>
      </c>
      <c r="G14" s="62">
        <v>2129339</v>
      </c>
      <c r="H14" s="68">
        <v>0.54891754916012703</v>
      </c>
      <c r="I14" s="69">
        <v>0.46395281343627998</v>
      </c>
      <c r="J14" s="83"/>
      <c r="K14" s="71" t="s">
        <v>50</v>
      </c>
      <c r="L14" s="62">
        <v>119.5</v>
      </c>
      <c r="M14" s="62">
        <v>10330.202739726001</v>
      </c>
      <c r="N14" s="62">
        <v>17070.479452054798</v>
      </c>
      <c r="O14" s="62">
        <v>1440714</v>
      </c>
      <c r="P14" s="62">
        <v>2965424</v>
      </c>
      <c r="Q14" s="62">
        <v>2129339</v>
      </c>
      <c r="R14" s="68">
        <v>0.56685992030616705</v>
      </c>
      <c r="S14" s="69">
        <v>0.47772985589281303</v>
      </c>
    </row>
    <row r="15" spans="1:21" s="80" customFormat="1" ht="12.75" customHeight="1" x14ac:dyDescent="0.2">
      <c r="A15" s="67" t="s">
        <v>46</v>
      </c>
      <c r="B15" s="62">
        <v>609.08333333333303</v>
      </c>
      <c r="C15" s="62">
        <v>15356.019178082201</v>
      </c>
      <c r="D15" s="62">
        <v>32619.3068493151</v>
      </c>
      <c r="E15" s="62">
        <v>1794914</v>
      </c>
      <c r="F15" s="62">
        <v>4189080</v>
      </c>
      <c r="G15" s="62">
        <v>2367062</v>
      </c>
      <c r="H15" s="68">
        <v>0.42231657141450202</v>
      </c>
      <c r="I15" s="69">
        <v>0.35184473906410801</v>
      </c>
      <c r="J15" s="83"/>
      <c r="K15" s="67" t="s">
        <v>46</v>
      </c>
      <c r="L15" s="62">
        <v>516.41666666666697</v>
      </c>
      <c r="M15" s="62">
        <v>13274.027397260301</v>
      </c>
      <c r="N15" s="62">
        <v>28081.805479452101</v>
      </c>
      <c r="O15" s="62">
        <v>1794914</v>
      </c>
      <c r="P15" s="62">
        <v>4189080</v>
      </c>
      <c r="Q15" s="62">
        <v>2367062</v>
      </c>
      <c r="R15" s="68">
        <v>0.52863274185486897</v>
      </c>
      <c r="S15" s="69">
        <v>0.44352313481119998</v>
      </c>
    </row>
    <row r="16" spans="1:21" s="80" customFormat="1" ht="12.75" customHeight="1" x14ac:dyDescent="0.2">
      <c r="A16" s="67" t="s">
        <v>54</v>
      </c>
      <c r="B16" s="62">
        <v>379.66666666666703</v>
      </c>
      <c r="C16" s="62">
        <v>9027.9123287671191</v>
      </c>
      <c r="D16" s="62">
        <v>18145.682191780801</v>
      </c>
      <c r="E16" s="62">
        <v>1165725</v>
      </c>
      <c r="F16" s="62">
        <v>2555243</v>
      </c>
      <c r="G16" s="62">
        <v>1490797</v>
      </c>
      <c r="H16" s="68">
        <v>0.45241637199455698</v>
      </c>
      <c r="I16" s="69">
        <v>0.38580339275398801</v>
      </c>
      <c r="J16" s="83"/>
      <c r="K16" s="67" t="s">
        <v>54</v>
      </c>
      <c r="L16" s="62">
        <v>315.5</v>
      </c>
      <c r="M16" s="62">
        <v>7830.0109589041103</v>
      </c>
      <c r="N16" s="62">
        <v>15741.391780821899</v>
      </c>
      <c r="O16" s="62">
        <v>1165725</v>
      </c>
      <c r="P16" s="62">
        <v>2555243</v>
      </c>
      <c r="Q16" s="62">
        <v>1490797</v>
      </c>
      <c r="R16" s="68">
        <v>0.53882605945604101</v>
      </c>
      <c r="S16" s="69">
        <v>0.459733926630564</v>
      </c>
    </row>
    <row r="17" spans="1:19" s="80" customFormat="1" ht="12.75" customHeight="1" x14ac:dyDescent="0.2">
      <c r="A17" s="67" t="s">
        <v>53</v>
      </c>
      <c r="B17" s="62">
        <v>104</v>
      </c>
      <c r="C17" s="62">
        <v>2024.00821917808</v>
      </c>
      <c r="D17" s="62">
        <v>4106.3753424657498</v>
      </c>
      <c r="E17" s="62">
        <v>296213</v>
      </c>
      <c r="F17" s="62">
        <v>473639</v>
      </c>
      <c r="G17" s="62">
        <v>299157</v>
      </c>
      <c r="H17" s="68">
        <v>0.404943127904348</v>
      </c>
      <c r="I17" s="69">
        <v>0.316006450377529</v>
      </c>
      <c r="J17" s="83"/>
      <c r="K17" s="67" t="s">
        <v>53</v>
      </c>
      <c r="L17" s="62">
        <v>98.4166666666667</v>
      </c>
      <c r="M17" s="62">
        <v>1960.65479452055</v>
      </c>
      <c r="N17" s="62">
        <v>3981.0301369863</v>
      </c>
      <c r="O17" s="62">
        <v>296213</v>
      </c>
      <c r="P17" s="62">
        <v>473639</v>
      </c>
      <c r="Q17" s="62">
        <v>299157</v>
      </c>
      <c r="R17" s="68">
        <v>0.42933349024245299</v>
      </c>
      <c r="S17" s="69">
        <v>0.334730047180612</v>
      </c>
    </row>
    <row r="18" spans="1:19" s="80" customFormat="1" ht="12.75" customHeight="1" x14ac:dyDescent="0.2">
      <c r="A18" s="67" t="s">
        <v>156</v>
      </c>
      <c r="B18" s="62">
        <v>204</v>
      </c>
      <c r="C18" s="62">
        <v>4905.4027397260297</v>
      </c>
      <c r="D18" s="62">
        <v>8607</v>
      </c>
      <c r="E18" s="62">
        <v>522167</v>
      </c>
      <c r="F18" s="62">
        <v>1023850</v>
      </c>
      <c r="G18" s="62">
        <v>736288</v>
      </c>
      <c r="H18" s="68">
        <v>0.41122564329405897</v>
      </c>
      <c r="I18" s="69">
        <v>0.32590548311266199</v>
      </c>
      <c r="J18" s="83"/>
      <c r="K18" s="67" t="s">
        <v>156</v>
      </c>
      <c r="L18" s="62">
        <v>190.833333333333</v>
      </c>
      <c r="M18" s="62">
        <v>4609.1698630136998</v>
      </c>
      <c r="N18" s="62">
        <v>8114.4191780821902</v>
      </c>
      <c r="O18" s="62">
        <v>522167</v>
      </c>
      <c r="P18" s="62">
        <v>1023850</v>
      </c>
      <c r="Q18" s="62">
        <v>736288</v>
      </c>
      <c r="R18" s="68">
        <v>0.44445276125984501</v>
      </c>
      <c r="S18" s="69">
        <v>0.35150232612590798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4479</v>
      </c>
      <c r="C21" s="48">
        <v>143749</v>
      </c>
      <c r="D21" s="48">
        <v>283002</v>
      </c>
      <c r="E21" s="48">
        <v>1423579</v>
      </c>
      <c r="F21" s="48">
        <v>2979015</v>
      </c>
      <c r="G21" s="48">
        <v>1811328</v>
      </c>
      <c r="H21" s="20">
        <v>0.406471944040452</v>
      </c>
      <c r="I21" s="21">
        <v>0.33956388316872699</v>
      </c>
      <c r="J21" s="79"/>
      <c r="K21" s="26" t="s">
        <v>11</v>
      </c>
      <c r="L21" s="48">
        <v>3975</v>
      </c>
      <c r="M21" s="48">
        <v>133288</v>
      </c>
      <c r="N21" s="48">
        <v>261062</v>
      </c>
      <c r="O21" s="48">
        <v>1423579</v>
      </c>
      <c r="P21" s="48">
        <v>2979015</v>
      </c>
      <c r="Q21" s="48">
        <v>1811328</v>
      </c>
      <c r="R21" s="20">
        <v>0.47782461656967701</v>
      </c>
      <c r="S21" s="21">
        <v>0.40421041576746503</v>
      </c>
    </row>
    <row r="22" spans="1:19" s="80" customFormat="1" ht="12.75" customHeight="1" x14ac:dyDescent="0.2">
      <c r="A22" s="67" t="s">
        <v>45</v>
      </c>
      <c r="B22" s="62">
        <v>663</v>
      </c>
      <c r="C22" s="62">
        <v>21956</v>
      </c>
      <c r="D22" s="62">
        <v>46554</v>
      </c>
      <c r="E22" s="62">
        <v>181255</v>
      </c>
      <c r="F22" s="62">
        <v>510996</v>
      </c>
      <c r="G22" s="62">
        <v>288772</v>
      </c>
      <c r="H22" s="68">
        <v>0.42426789061995002</v>
      </c>
      <c r="I22" s="69">
        <v>0.35407788665815798</v>
      </c>
      <c r="J22" s="83"/>
      <c r="K22" s="67" t="s">
        <v>45</v>
      </c>
      <c r="L22" s="62">
        <v>614</v>
      </c>
      <c r="M22" s="62">
        <v>20835</v>
      </c>
      <c r="N22" s="62">
        <v>44199</v>
      </c>
      <c r="O22" s="62">
        <v>181255</v>
      </c>
      <c r="P22" s="62">
        <v>510996</v>
      </c>
      <c r="Q22" s="62">
        <v>288772</v>
      </c>
      <c r="R22" s="68">
        <v>0.52099142301460999</v>
      </c>
      <c r="S22" s="69">
        <v>0.43705129192004699</v>
      </c>
    </row>
    <row r="23" spans="1:19" s="80" customFormat="1" ht="12.75" customHeight="1" x14ac:dyDescent="0.2">
      <c r="A23" s="67" t="s">
        <v>51</v>
      </c>
      <c r="B23" s="62">
        <v>442</v>
      </c>
      <c r="C23" s="62">
        <v>9028</v>
      </c>
      <c r="D23" s="62">
        <v>18690</v>
      </c>
      <c r="E23" s="62">
        <v>60129</v>
      </c>
      <c r="F23" s="62">
        <v>119687</v>
      </c>
      <c r="G23" s="62">
        <v>77978</v>
      </c>
      <c r="H23" s="68">
        <v>0.27862420855546199</v>
      </c>
      <c r="I23" s="69">
        <v>0.20657415557741801</v>
      </c>
      <c r="J23" s="83"/>
      <c r="K23" s="67" t="s">
        <v>51</v>
      </c>
      <c r="L23" s="62">
        <v>390</v>
      </c>
      <c r="M23" s="62">
        <v>8338</v>
      </c>
      <c r="N23" s="62">
        <v>16711</v>
      </c>
      <c r="O23" s="62">
        <v>60129</v>
      </c>
      <c r="P23" s="62">
        <v>119687</v>
      </c>
      <c r="Q23" s="62">
        <v>77978</v>
      </c>
      <c r="R23" s="68">
        <v>0.32930315840149998</v>
      </c>
      <c r="S23" s="69">
        <v>0.254518350916217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20782</v>
      </c>
      <c r="D24" s="62">
        <v>37924</v>
      </c>
      <c r="E24" s="62">
        <v>292926</v>
      </c>
      <c r="F24" s="62">
        <v>534065</v>
      </c>
      <c r="G24" s="62">
        <v>349031</v>
      </c>
      <c r="H24" s="68">
        <v>0.541770018098789</v>
      </c>
      <c r="I24" s="69">
        <v>0.45427442320974698</v>
      </c>
      <c r="J24" s="83"/>
      <c r="K24" s="67" t="s">
        <v>48</v>
      </c>
      <c r="L24" s="62">
        <v>354</v>
      </c>
      <c r="M24" s="62">
        <v>20213</v>
      </c>
      <c r="N24" s="62">
        <v>37036</v>
      </c>
      <c r="O24" s="62">
        <v>292926</v>
      </c>
      <c r="P24" s="62">
        <v>534065</v>
      </c>
      <c r="Q24" s="62">
        <v>349031</v>
      </c>
      <c r="R24" s="68">
        <v>0.566023446533374</v>
      </c>
      <c r="S24" s="69">
        <v>0.47196189415730999</v>
      </c>
    </row>
    <row r="25" spans="1:19" s="80" customFormat="1" ht="12.75" customHeight="1" x14ac:dyDescent="0.2">
      <c r="A25" s="67" t="s">
        <v>87</v>
      </c>
      <c r="B25" s="62">
        <v>432</v>
      </c>
      <c r="C25" s="62">
        <v>13280</v>
      </c>
      <c r="D25" s="62">
        <v>26594</v>
      </c>
      <c r="E25" s="62">
        <v>125644</v>
      </c>
      <c r="F25" s="62">
        <v>246337</v>
      </c>
      <c r="G25" s="62">
        <v>144078</v>
      </c>
      <c r="H25" s="68">
        <v>0.34997570928876798</v>
      </c>
      <c r="I25" s="69">
        <v>0.29880254338232998</v>
      </c>
      <c r="J25" s="83"/>
      <c r="K25" s="67" t="s">
        <v>87</v>
      </c>
      <c r="L25" s="62">
        <v>380</v>
      </c>
      <c r="M25" s="62">
        <v>12301</v>
      </c>
      <c r="N25" s="62">
        <v>24426</v>
      </c>
      <c r="O25" s="62">
        <v>125644</v>
      </c>
      <c r="P25" s="62">
        <v>246337</v>
      </c>
      <c r="Q25" s="62">
        <v>144078</v>
      </c>
      <c r="R25" s="68">
        <v>0.40558731874572501</v>
      </c>
      <c r="S25" s="69">
        <v>0.35309741616808499</v>
      </c>
    </row>
    <row r="26" spans="1:19" s="80" customFormat="1" ht="12.75" customHeight="1" x14ac:dyDescent="0.2">
      <c r="A26" s="67" t="s">
        <v>52</v>
      </c>
      <c r="B26" s="62">
        <v>114</v>
      </c>
      <c r="C26" s="62">
        <v>6196</v>
      </c>
      <c r="D26" s="62">
        <v>11999</v>
      </c>
      <c r="E26" s="62">
        <v>79023</v>
      </c>
      <c r="F26" s="62">
        <v>143512</v>
      </c>
      <c r="G26" s="62">
        <v>87519</v>
      </c>
      <c r="H26" s="68">
        <v>0.455647764426581</v>
      </c>
      <c r="I26" s="69">
        <v>0.38581709766136402</v>
      </c>
      <c r="J26" s="83"/>
      <c r="K26" s="67" t="s">
        <v>52</v>
      </c>
      <c r="L26" s="62">
        <v>109</v>
      </c>
      <c r="M26" s="62">
        <v>5948</v>
      </c>
      <c r="N26" s="62">
        <v>11506</v>
      </c>
      <c r="O26" s="62">
        <v>79023</v>
      </c>
      <c r="P26" s="62">
        <v>143512</v>
      </c>
      <c r="Q26" s="62">
        <v>87519</v>
      </c>
      <c r="R26" s="68">
        <v>0.496015733037111</v>
      </c>
      <c r="S26" s="69">
        <v>0.42023519490254901</v>
      </c>
    </row>
    <row r="27" spans="1:19" s="80" customFormat="1" ht="12.75" customHeight="1" x14ac:dyDescent="0.2">
      <c r="A27" s="67" t="s">
        <v>88</v>
      </c>
      <c r="B27" s="62">
        <v>583</v>
      </c>
      <c r="C27" s="62">
        <v>17169</v>
      </c>
      <c r="D27" s="62">
        <v>34859</v>
      </c>
      <c r="E27" s="62">
        <v>175110</v>
      </c>
      <c r="F27" s="62">
        <v>366294</v>
      </c>
      <c r="G27" s="62">
        <v>209044</v>
      </c>
      <c r="H27" s="68">
        <v>0.39276340140425597</v>
      </c>
      <c r="I27" s="69">
        <v>0.33896369614363497</v>
      </c>
      <c r="J27" s="83"/>
      <c r="K27" s="67" t="s">
        <v>88</v>
      </c>
      <c r="L27" s="62">
        <v>514</v>
      </c>
      <c r="M27" s="62">
        <v>15836</v>
      </c>
      <c r="N27" s="62">
        <v>31929</v>
      </c>
      <c r="O27" s="62">
        <v>175110</v>
      </c>
      <c r="P27" s="62">
        <v>366294</v>
      </c>
      <c r="Q27" s="62">
        <v>209044</v>
      </c>
      <c r="R27" s="68">
        <v>0.50229951895120795</v>
      </c>
      <c r="S27" s="69">
        <v>0.43964002458087698</v>
      </c>
    </row>
    <row r="28" spans="1:19" s="80" customFormat="1" ht="12.75" customHeight="1" x14ac:dyDescent="0.2">
      <c r="A28" s="67" t="s">
        <v>89</v>
      </c>
      <c r="B28" s="70">
        <v>190</v>
      </c>
      <c r="C28" s="63">
        <v>3056</v>
      </c>
      <c r="D28" s="63">
        <v>5775</v>
      </c>
      <c r="E28" s="63">
        <v>20663</v>
      </c>
      <c r="F28" s="63">
        <v>33554</v>
      </c>
      <c r="G28" s="63">
        <v>24074</v>
      </c>
      <c r="H28" s="68">
        <v>0.25411670325958502</v>
      </c>
      <c r="I28" s="69">
        <v>0.187426337103756</v>
      </c>
      <c r="J28" s="83"/>
      <c r="K28" s="67" t="s">
        <v>89</v>
      </c>
      <c r="L28" s="70">
        <v>172</v>
      </c>
      <c r="M28" s="63">
        <v>2844</v>
      </c>
      <c r="N28" s="63">
        <v>5315</v>
      </c>
      <c r="O28" s="63">
        <v>20663</v>
      </c>
      <c r="P28" s="63">
        <v>33554</v>
      </c>
      <c r="Q28" s="63">
        <v>24074</v>
      </c>
      <c r="R28" s="68">
        <v>0.285250485805014</v>
      </c>
      <c r="S28" s="69">
        <v>0.21300340256970199</v>
      </c>
    </row>
    <row r="29" spans="1:19" s="80" customFormat="1" ht="12.75" customHeight="1" x14ac:dyDescent="0.2">
      <c r="A29" s="67" t="s">
        <v>144</v>
      </c>
      <c r="B29" s="70">
        <v>268</v>
      </c>
      <c r="C29" s="63">
        <v>10200</v>
      </c>
      <c r="D29" s="63">
        <v>19426</v>
      </c>
      <c r="E29" s="63">
        <v>108529</v>
      </c>
      <c r="F29" s="63">
        <v>197992</v>
      </c>
      <c r="G29" s="63">
        <v>120015</v>
      </c>
      <c r="H29" s="68">
        <v>0.37955407969639499</v>
      </c>
      <c r="I29" s="69">
        <v>0.32877786006781701</v>
      </c>
      <c r="J29" s="83"/>
      <c r="K29" s="67" t="s">
        <v>144</v>
      </c>
      <c r="L29" s="70">
        <v>255</v>
      </c>
      <c r="M29" s="63">
        <v>9701</v>
      </c>
      <c r="N29" s="63">
        <v>18402</v>
      </c>
      <c r="O29" s="63">
        <v>108529</v>
      </c>
      <c r="P29" s="63">
        <v>197992</v>
      </c>
      <c r="Q29" s="63">
        <v>120015</v>
      </c>
      <c r="R29" s="68">
        <v>0.42831141485697999</v>
      </c>
      <c r="S29" s="69">
        <v>0.37279187205567299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10798</v>
      </c>
      <c r="D30" s="62">
        <v>17755</v>
      </c>
      <c r="E30" s="62">
        <v>134258</v>
      </c>
      <c r="F30" s="62">
        <v>264307</v>
      </c>
      <c r="G30" s="62">
        <v>182615</v>
      </c>
      <c r="H30" s="68">
        <v>0.54554606886580004</v>
      </c>
      <c r="I30" s="69">
        <v>0.48020457662993599</v>
      </c>
      <c r="J30" s="83"/>
      <c r="K30" s="71" t="s">
        <v>50</v>
      </c>
      <c r="L30" s="62">
        <v>121</v>
      </c>
      <c r="M30" s="62">
        <v>10576</v>
      </c>
      <c r="N30" s="62">
        <v>17432</v>
      </c>
      <c r="O30" s="62">
        <v>134258</v>
      </c>
      <c r="P30" s="62">
        <v>264307</v>
      </c>
      <c r="Q30" s="62">
        <v>182615</v>
      </c>
      <c r="R30" s="68">
        <v>0.56133787858760997</v>
      </c>
      <c r="S30" s="69">
        <v>0.493365962196811</v>
      </c>
    </row>
    <row r="31" spans="1:19" s="80" customFormat="1" ht="12.75" customHeight="1" x14ac:dyDescent="0.2">
      <c r="A31" s="67" t="s">
        <v>46</v>
      </c>
      <c r="B31" s="62">
        <v>606</v>
      </c>
      <c r="C31" s="62">
        <v>15294</v>
      </c>
      <c r="D31" s="62">
        <v>32499</v>
      </c>
      <c r="E31" s="62">
        <v>146870</v>
      </c>
      <c r="F31" s="62">
        <v>380589</v>
      </c>
      <c r="G31" s="62">
        <v>206641</v>
      </c>
      <c r="H31" s="68">
        <v>0.43584665291469998</v>
      </c>
      <c r="I31" s="69">
        <v>0.37776745487950503</v>
      </c>
      <c r="J31" s="83"/>
      <c r="K31" s="67" t="s">
        <v>46</v>
      </c>
      <c r="L31" s="62">
        <v>551</v>
      </c>
      <c r="M31" s="62">
        <v>14193</v>
      </c>
      <c r="N31" s="62">
        <v>30038</v>
      </c>
      <c r="O31" s="62">
        <v>146870</v>
      </c>
      <c r="P31" s="62">
        <v>380589</v>
      </c>
      <c r="Q31" s="62">
        <v>206641</v>
      </c>
      <c r="R31" s="68">
        <v>0.55001304225157199</v>
      </c>
      <c r="S31" s="69">
        <v>0.48011792622420402</v>
      </c>
    </row>
    <row r="32" spans="1:19" s="80" customFormat="1" ht="12.75" customHeight="1" x14ac:dyDescent="0.2">
      <c r="A32" s="67" t="s">
        <v>54</v>
      </c>
      <c r="B32" s="62">
        <v>381</v>
      </c>
      <c r="C32" s="62">
        <v>9047</v>
      </c>
      <c r="D32" s="62">
        <v>18182</v>
      </c>
      <c r="E32" s="62">
        <v>42213</v>
      </c>
      <c r="F32" s="62">
        <v>76870</v>
      </c>
      <c r="G32" s="62">
        <v>49019</v>
      </c>
      <c r="H32" s="68">
        <v>0.17478258699194499</v>
      </c>
      <c r="I32" s="69">
        <v>0.13638089425557401</v>
      </c>
      <c r="J32" s="83"/>
      <c r="K32" s="67" t="s">
        <v>54</v>
      </c>
      <c r="L32" s="62">
        <v>231</v>
      </c>
      <c r="M32" s="62">
        <v>5905</v>
      </c>
      <c r="N32" s="62">
        <v>11932</v>
      </c>
      <c r="O32" s="62">
        <v>42213</v>
      </c>
      <c r="P32" s="62">
        <v>76870</v>
      </c>
      <c r="Q32" s="62">
        <v>49019</v>
      </c>
      <c r="R32" s="68">
        <v>0.28119962597736398</v>
      </c>
      <c r="S32" s="69">
        <v>0.21883077693893099</v>
      </c>
    </row>
    <row r="33" spans="1:19" s="80" customFormat="1" ht="12.75" customHeight="1" x14ac:dyDescent="0.2">
      <c r="A33" s="67" t="s">
        <v>53</v>
      </c>
      <c r="B33" s="62">
        <v>102</v>
      </c>
      <c r="C33" s="62">
        <v>1996</v>
      </c>
      <c r="D33" s="62">
        <v>4060</v>
      </c>
      <c r="E33" s="62">
        <v>19510</v>
      </c>
      <c r="F33" s="62">
        <v>31415</v>
      </c>
      <c r="G33" s="62">
        <v>20308</v>
      </c>
      <c r="H33" s="68">
        <v>0.32820479669015501</v>
      </c>
      <c r="I33" s="69">
        <v>0.24960273319561399</v>
      </c>
      <c r="J33" s="83"/>
      <c r="K33" s="67" t="s">
        <v>53</v>
      </c>
      <c r="L33" s="62">
        <v>96</v>
      </c>
      <c r="M33" s="62">
        <v>1946</v>
      </c>
      <c r="N33" s="62">
        <v>3965</v>
      </c>
      <c r="O33" s="62">
        <v>19510</v>
      </c>
      <c r="P33" s="62">
        <v>31415</v>
      </c>
      <c r="Q33" s="62">
        <v>20308</v>
      </c>
      <c r="R33" s="68">
        <v>0.36179651173148503</v>
      </c>
      <c r="S33" s="69">
        <v>0.273433080049786</v>
      </c>
    </row>
    <row r="34" spans="1:19" s="80" customFormat="1" ht="12.75" customHeight="1" x14ac:dyDescent="0.2">
      <c r="A34" s="71" t="s">
        <v>156</v>
      </c>
      <c r="B34" s="64">
        <v>202</v>
      </c>
      <c r="C34" s="64">
        <v>4947</v>
      </c>
      <c r="D34" s="64">
        <v>8685</v>
      </c>
      <c r="E34" s="64">
        <v>37449</v>
      </c>
      <c r="F34" s="64">
        <v>73397</v>
      </c>
      <c r="G34" s="64">
        <v>52234</v>
      </c>
      <c r="H34" s="73">
        <v>0.34060395025985102</v>
      </c>
      <c r="I34" s="74">
        <v>0.27261314465058401</v>
      </c>
      <c r="J34" s="83"/>
      <c r="K34" s="71" t="s">
        <v>156</v>
      </c>
      <c r="L34" s="70">
        <v>188</v>
      </c>
      <c r="M34" s="63">
        <v>4652</v>
      </c>
      <c r="N34" s="63">
        <v>8171</v>
      </c>
      <c r="O34" s="63">
        <v>37449</v>
      </c>
      <c r="P34" s="63">
        <v>73397</v>
      </c>
      <c r="Q34" s="63">
        <v>52234</v>
      </c>
      <c r="R34" s="68">
        <v>0.37539257608969101</v>
      </c>
      <c r="S34" s="69">
        <v>0.30155260746845702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4481</v>
      </c>
      <c r="C37" s="48">
        <v>143511</v>
      </c>
      <c r="D37" s="48">
        <v>282619</v>
      </c>
      <c r="E37" s="48">
        <v>1120560</v>
      </c>
      <c r="F37" s="48">
        <v>2110564</v>
      </c>
      <c r="G37" s="48">
        <v>1483266</v>
      </c>
      <c r="H37" s="20">
        <v>0.34451853864860499</v>
      </c>
      <c r="I37" s="21">
        <v>0.24892924160560101</v>
      </c>
      <c r="J37" s="79"/>
      <c r="K37" s="26" t="s">
        <v>157</v>
      </c>
      <c r="L37" s="48">
        <v>3377</v>
      </c>
      <c r="M37" s="48">
        <v>114674</v>
      </c>
      <c r="N37" s="48">
        <v>220116</v>
      </c>
      <c r="O37" s="48">
        <v>1120560</v>
      </c>
      <c r="P37" s="48">
        <v>2110564</v>
      </c>
      <c r="Q37" s="48">
        <v>1483266</v>
      </c>
      <c r="R37" s="20">
        <v>0.45471255854562198</v>
      </c>
      <c r="S37" s="21">
        <v>0.33897618003658703</v>
      </c>
    </row>
    <row r="38" spans="1:19" s="80" customFormat="1" ht="12.75" customHeight="1" x14ac:dyDescent="0.2">
      <c r="A38" s="67" t="s">
        <v>45</v>
      </c>
      <c r="B38" s="62">
        <v>663</v>
      </c>
      <c r="C38" s="62">
        <v>21853</v>
      </c>
      <c r="D38" s="62">
        <v>46454</v>
      </c>
      <c r="E38" s="62">
        <v>52876</v>
      </c>
      <c r="F38" s="62">
        <v>107440</v>
      </c>
      <c r="G38" s="62">
        <v>70640</v>
      </c>
      <c r="H38" s="68">
        <v>0.107750270748486</v>
      </c>
      <c r="I38" s="69">
        <v>7.7094186363571099E-2</v>
      </c>
      <c r="J38" s="83"/>
      <c r="K38" s="67" t="s">
        <v>45</v>
      </c>
      <c r="L38" s="62">
        <v>369</v>
      </c>
      <c r="M38" s="62">
        <v>11926</v>
      </c>
      <c r="N38" s="62">
        <v>25056</v>
      </c>
      <c r="O38" s="62">
        <v>52876</v>
      </c>
      <c r="P38" s="62">
        <v>107440</v>
      </c>
      <c r="Q38" s="62">
        <v>70640</v>
      </c>
      <c r="R38" s="68">
        <v>0.241729888066469</v>
      </c>
      <c r="S38" s="69">
        <v>0.173846631802413</v>
      </c>
    </row>
    <row r="39" spans="1:19" s="80" customFormat="1" ht="12.75" customHeight="1" x14ac:dyDescent="0.2">
      <c r="A39" s="67" t="s">
        <v>51</v>
      </c>
      <c r="B39" s="62">
        <v>442</v>
      </c>
      <c r="C39" s="62">
        <v>9055</v>
      </c>
      <c r="D39" s="62">
        <v>18746</v>
      </c>
      <c r="E39" s="62">
        <v>68021</v>
      </c>
      <c r="F39" s="62">
        <v>130287</v>
      </c>
      <c r="G39" s="62">
        <v>94249</v>
      </c>
      <c r="H39" s="68">
        <v>0.34695011963924199</v>
      </c>
      <c r="I39" s="69">
        <v>0.231670756428038</v>
      </c>
      <c r="J39" s="83"/>
      <c r="K39" s="67" t="s">
        <v>51</v>
      </c>
      <c r="L39" s="62">
        <v>368</v>
      </c>
      <c r="M39" s="62">
        <v>7877</v>
      </c>
      <c r="N39" s="62">
        <v>15534</v>
      </c>
      <c r="O39" s="62">
        <v>68021</v>
      </c>
      <c r="P39" s="62">
        <v>130287</v>
      </c>
      <c r="Q39" s="62">
        <v>94249</v>
      </c>
      <c r="R39" s="68">
        <v>0.41317528023883299</v>
      </c>
      <c r="S39" s="69">
        <v>0.29081659985178698</v>
      </c>
    </row>
    <row r="40" spans="1:19" s="80" customFormat="1" ht="12.75" customHeight="1" x14ac:dyDescent="0.2">
      <c r="A40" s="67" t="s">
        <v>48</v>
      </c>
      <c r="B40" s="62">
        <v>370</v>
      </c>
      <c r="C40" s="62">
        <v>20782</v>
      </c>
      <c r="D40" s="62">
        <v>37915</v>
      </c>
      <c r="E40" s="62">
        <v>272252</v>
      </c>
      <c r="F40" s="62">
        <v>501697</v>
      </c>
      <c r="G40" s="62">
        <v>359835</v>
      </c>
      <c r="H40" s="68">
        <v>0.57715811760177105</v>
      </c>
      <c r="I40" s="69">
        <v>0.44107169545914099</v>
      </c>
      <c r="J40" s="83"/>
      <c r="K40" s="67" t="s">
        <v>48</v>
      </c>
      <c r="L40" s="62">
        <v>353</v>
      </c>
      <c r="M40" s="62">
        <v>20207</v>
      </c>
      <c r="N40" s="62">
        <v>37017</v>
      </c>
      <c r="O40" s="62">
        <v>272252</v>
      </c>
      <c r="P40" s="62">
        <v>501697</v>
      </c>
      <c r="Q40" s="62">
        <v>359835</v>
      </c>
      <c r="R40" s="68">
        <v>0.59485216931304397</v>
      </c>
      <c r="S40" s="69">
        <v>0.452608037471875</v>
      </c>
    </row>
    <row r="41" spans="1:19" s="80" customFormat="1" ht="12.75" customHeight="1" x14ac:dyDescent="0.2">
      <c r="A41" s="67" t="s">
        <v>87</v>
      </c>
      <c r="B41" s="62">
        <v>434</v>
      </c>
      <c r="C41" s="62">
        <v>13322</v>
      </c>
      <c r="D41" s="62">
        <v>26658</v>
      </c>
      <c r="E41" s="62">
        <v>104504</v>
      </c>
      <c r="F41" s="62">
        <v>200876</v>
      </c>
      <c r="G41" s="62">
        <v>132839</v>
      </c>
      <c r="H41" s="68">
        <v>0.33238002301956698</v>
      </c>
      <c r="I41" s="69">
        <v>0.25117663240553201</v>
      </c>
      <c r="J41" s="83"/>
      <c r="K41" s="67" t="s">
        <v>87</v>
      </c>
      <c r="L41" s="62">
        <v>347</v>
      </c>
      <c r="M41" s="62">
        <v>11510</v>
      </c>
      <c r="N41" s="62">
        <v>22298</v>
      </c>
      <c r="O41" s="62">
        <v>104504</v>
      </c>
      <c r="P41" s="62">
        <v>200876</v>
      </c>
      <c r="Q41" s="62">
        <v>132839</v>
      </c>
      <c r="R41" s="68">
        <v>0.40367025446854499</v>
      </c>
      <c r="S41" s="69">
        <v>0.31814683066357902</v>
      </c>
    </row>
    <row r="42" spans="1:19" s="80" customFormat="1" ht="12.75" customHeight="1" x14ac:dyDescent="0.2">
      <c r="A42" s="67" t="s">
        <v>52</v>
      </c>
      <c r="B42" s="62">
        <v>113</v>
      </c>
      <c r="C42" s="62">
        <v>5981</v>
      </c>
      <c r="D42" s="62">
        <v>11598</v>
      </c>
      <c r="E42" s="62">
        <v>71853</v>
      </c>
      <c r="F42" s="62">
        <v>130320</v>
      </c>
      <c r="G42" s="62">
        <v>93179</v>
      </c>
      <c r="H42" s="68">
        <v>0.51930557877723904</v>
      </c>
      <c r="I42" s="69">
        <v>0.37454733574754301</v>
      </c>
      <c r="J42" s="83"/>
      <c r="K42" s="67" t="s">
        <v>52</v>
      </c>
      <c r="L42" s="62">
        <v>108</v>
      </c>
      <c r="M42" s="62">
        <v>5909</v>
      </c>
      <c r="N42" s="62">
        <v>11462</v>
      </c>
      <c r="O42" s="62">
        <v>71853</v>
      </c>
      <c r="P42" s="62">
        <v>130320</v>
      </c>
      <c r="Q42" s="62">
        <v>93179</v>
      </c>
      <c r="R42" s="68">
        <v>0.52573998217046403</v>
      </c>
      <c r="S42" s="69">
        <v>0.37905097642274999</v>
      </c>
    </row>
    <row r="43" spans="1:19" s="80" customFormat="1" ht="12.75" customHeight="1" x14ac:dyDescent="0.2">
      <c r="A43" s="67" t="s">
        <v>88</v>
      </c>
      <c r="B43" s="62">
        <v>583</v>
      </c>
      <c r="C43" s="62">
        <v>17171</v>
      </c>
      <c r="D43" s="62">
        <v>34878</v>
      </c>
      <c r="E43" s="62">
        <v>133547</v>
      </c>
      <c r="F43" s="62">
        <v>237365</v>
      </c>
      <c r="G43" s="62">
        <v>155873</v>
      </c>
      <c r="H43" s="68">
        <v>0.30258963756721602</v>
      </c>
      <c r="I43" s="69">
        <v>0.226852648278762</v>
      </c>
      <c r="J43" s="83"/>
      <c r="K43" s="67" t="s">
        <v>88</v>
      </c>
      <c r="L43" s="62">
        <v>393</v>
      </c>
      <c r="M43" s="62">
        <v>12271</v>
      </c>
      <c r="N43" s="62">
        <v>24304</v>
      </c>
      <c r="O43" s="62">
        <v>133547</v>
      </c>
      <c r="P43" s="62">
        <v>237365</v>
      </c>
      <c r="Q43" s="62">
        <v>155873</v>
      </c>
      <c r="R43" s="68">
        <v>0.45265600315955801</v>
      </c>
      <c r="S43" s="69">
        <v>0.35088406553363999</v>
      </c>
    </row>
    <row r="44" spans="1:19" s="80" customFormat="1" ht="12.75" customHeight="1" x14ac:dyDescent="0.2">
      <c r="A44" s="67" t="s">
        <v>89</v>
      </c>
      <c r="B44" s="70">
        <v>191</v>
      </c>
      <c r="C44" s="63">
        <v>3072</v>
      </c>
      <c r="D44" s="63">
        <v>5800</v>
      </c>
      <c r="E44" s="63">
        <v>25772</v>
      </c>
      <c r="F44" s="63">
        <v>42354</v>
      </c>
      <c r="G44" s="63">
        <v>31819</v>
      </c>
      <c r="H44" s="68">
        <v>0.34525824652777798</v>
      </c>
      <c r="I44" s="69">
        <v>0.24341379310344799</v>
      </c>
      <c r="J44" s="83"/>
      <c r="K44" s="67" t="s">
        <v>89</v>
      </c>
      <c r="L44" s="70">
        <v>181</v>
      </c>
      <c r="M44" s="63">
        <v>2950</v>
      </c>
      <c r="N44" s="63">
        <v>5533</v>
      </c>
      <c r="O44" s="63">
        <v>25772</v>
      </c>
      <c r="P44" s="63">
        <v>42354</v>
      </c>
      <c r="Q44" s="63">
        <v>31819</v>
      </c>
      <c r="R44" s="68">
        <v>0.368510046904858</v>
      </c>
      <c r="S44" s="69">
        <v>0.26244237346948901</v>
      </c>
    </row>
    <row r="45" spans="1:19" s="80" customFormat="1" ht="12.75" customHeight="1" x14ac:dyDescent="0.2">
      <c r="A45" s="67" t="s">
        <v>144</v>
      </c>
      <c r="B45" s="70">
        <v>268</v>
      </c>
      <c r="C45" s="63">
        <v>10200</v>
      </c>
      <c r="D45" s="63">
        <v>19426</v>
      </c>
      <c r="E45" s="63">
        <v>98733</v>
      </c>
      <c r="F45" s="63">
        <v>183929</v>
      </c>
      <c r="G45" s="63">
        <v>131769</v>
      </c>
      <c r="H45" s="68">
        <v>0.43061764705882399</v>
      </c>
      <c r="I45" s="69">
        <v>0.31560623219739897</v>
      </c>
      <c r="J45" s="83"/>
      <c r="K45" s="67" t="s">
        <v>144</v>
      </c>
      <c r="L45" s="70">
        <v>243</v>
      </c>
      <c r="M45" s="63">
        <v>9022</v>
      </c>
      <c r="N45" s="63">
        <v>17025</v>
      </c>
      <c r="O45" s="63">
        <v>98733</v>
      </c>
      <c r="P45" s="63">
        <v>183929</v>
      </c>
      <c r="Q45" s="63">
        <v>131769</v>
      </c>
      <c r="R45" s="68">
        <v>0.49147731511182102</v>
      </c>
      <c r="S45" s="69">
        <v>0.36460716253880399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10798</v>
      </c>
      <c r="D46" s="62">
        <v>17755</v>
      </c>
      <c r="E46" s="62">
        <v>116490</v>
      </c>
      <c r="F46" s="62">
        <v>246894</v>
      </c>
      <c r="G46" s="62">
        <v>189728</v>
      </c>
      <c r="H46" s="68">
        <v>0.58568870778539195</v>
      </c>
      <c r="I46" s="69">
        <v>0.46352013517319102</v>
      </c>
      <c r="J46" s="83"/>
      <c r="K46" s="71" t="s">
        <v>50</v>
      </c>
      <c r="L46" s="62">
        <v>121</v>
      </c>
      <c r="M46" s="62">
        <v>10576</v>
      </c>
      <c r="N46" s="62">
        <v>17432</v>
      </c>
      <c r="O46" s="62">
        <v>116490</v>
      </c>
      <c r="P46" s="62">
        <v>246894</v>
      </c>
      <c r="Q46" s="62">
        <v>189728</v>
      </c>
      <c r="R46" s="68">
        <v>0.59819401705090103</v>
      </c>
      <c r="S46" s="69">
        <v>0.47229480788286698</v>
      </c>
    </row>
    <row r="47" spans="1:19" s="80" customFormat="1" ht="12.75" customHeight="1" x14ac:dyDescent="0.2">
      <c r="A47" s="67" t="s">
        <v>46</v>
      </c>
      <c r="B47" s="62">
        <v>607</v>
      </c>
      <c r="C47" s="62">
        <v>15290</v>
      </c>
      <c r="D47" s="62">
        <v>32468</v>
      </c>
      <c r="E47" s="62">
        <v>64369</v>
      </c>
      <c r="F47" s="62">
        <v>123964</v>
      </c>
      <c r="G47" s="62">
        <v>77231</v>
      </c>
      <c r="H47" s="68">
        <v>0.16836930455635499</v>
      </c>
      <c r="I47" s="69">
        <v>0.127267874009281</v>
      </c>
      <c r="J47" s="83"/>
      <c r="K47" s="67" t="s">
        <v>46</v>
      </c>
      <c r="L47" s="62">
        <v>343</v>
      </c>
      <c r="M47" s="62">
        <v>9150</v>
      </c>
      <c r="N47" s="62">
        <v>18942</v>
      </c>
      <c r="O47" s="62">
        <v>64369</v>
      </c>
      <c r="P47" s="62">
        <v>123964</v>
      </c>
      <c r="Q47" s="62">
        <v>77231</v>
      </c>
      <c r="R47" s="68">
        <v>0.33487986887691201</v>
      </c>
      <c r="S47" s="69">
        <v>0.26041981782125001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9043</v>
      </c>
      <c r="D48" s="62">
        <v>18175</v>
      </c>
      <c r="E48" s="62">
        <v>45927</v>
      </c>
      <c r="F48" s="62">
        <v>85640</v>
      </c>
      <c r="G48" s="62">
        <v>57232</v>
      </c>
      <c r="H48" s="68">
        <v>0.21096243871871401</v>
      </c>
      <c r="I48" s="69">
        <v>0.157065566254012</v>
      </c>
      <c r="J48" s="83"/>
      <c r="K48" s="67" t="s">
        <v>54</v>
      </c>
      <c r="L48" s="62">
        <v>264</v>
      </c>
      <c r="M48" s="62">
        <v>6663</v>
      </c>
      <c r="N48" s="62">
        <v>13378</v>
      </c>
      <c r="O48" s="62">
        <v>45927</v>
      </c>
      <c r="P48" s="62">
        <v>85640</v>
      </c>
      <c r="Q48" s="62">
        <v>57232</v>
      </c>
      <c r="R48" s="68">
        <v>0.30570363327528899</v>
      </c>
      <c r="S48" s="69">
        <v>0.22827776104404299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1996</v>
      </c>
      <c r="D49" s="62">
        <v>4060</v>
      </c>
      <c r="E49" s="62">
        <v>20622</v>
      </c>
      <c r="F49" s="62">
        <v>31373</v>
      </c>
      <c r="G49" s="62">
        <v>21270</v>
      </c>
      <c r="H49" s="68">
        <v>0.35521042084168297</v>
      </c>
      <c r="I49" s="69">
        <v>0.25757799671592801</v>
      </c>
      <c r="J49" s="83"/>
      <c r="K49" s="67" t="s">
        <v>53</v>
      </c>
      <c r="L49" s="62">
        <v>96</v>
      </c>
      <c r="M49" s="62">
        <v>1940</v>
      </c>
      <c r="N49" s="62">
        <v>3909</v>
      </c>
      <c r="O49" s="62">
        <v>20622</v>
      </c>
      <c r="P49" s="62">
        <v>31373</v>
      </c>
      <c r="Q49" s="62">
        <v>21270</v>
      </c>
      <c r="R49" s="68">
        <v>0.37341338810765301</v>
      </c>
      <c r="S49" s="69">
        <v>0.27404547479494401</v>
      </c>
    </row>
    <row r="50" spans="1:19" s="80" customFormat="1" ht="12.75" customHeight="1" x14ac:dyDescent="0.2">
      <c r="A50" s="71" t="s">
        <v>156</v>
      </c>
      <c r="B50" s="64">
        <v>202</v>
      </c>
      <c r="C50" s="64">
        <v>4948</v>
      </c>
      <c r="D50" s="64">
        <v>8686</v>
      </c>
      <c r="E50" s="64">
        <v>45594</v>
      </c>
      <c r="F50" s="64">
        <v>88425</v>
      </c>
      <c r="G50" s="64">
        <v>67602</v>
      </c>
      <c r="H50" s="73">
        <v>0.455416329830234</v>
      </c>
      <c r="I50" s="74">
        <v>0.33933916647478701</v>
      </c>
      <c r="J50" s="83"/>
      <c r="K50" s="67" t="s">
        <v>156</v>
      </c>
      <c r="L50" s="70">
        <v>191</v>
      </c>
      <c r="M50" s="63">
        <v>4673</v>
      </c>
      <c r="N50" s="63">
        <v>8226</v>
      </c>
      <c r="O50" s="63">
        <v>45594</v>
      </c>
      <c r="P50" s="63">
        <v>88425</v>
      </c>
      <c r="Q50" s="63">
        <v>67602</v>
      </c>
      <c r="R50" s="68">
        <v>0.48407469996849301</v>
      </c>
      <c r="S50" s="69">
        <v>0.35961933424161702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4484</v>
      </c>
      <c r="C53" s="48">
        <v>143581</v>
      </c>
      <c r="D53" s="48">
        <v>282743</v>
      </c>
      <c r="E53" s="48">
        <v>1629718</v>
      </c>
      <c r="F53" s="48">
        <v>3238618</v>
      </c>
      <c r="G53" s="48">
        <v>2064947</v>
      </c>
      <c r="H53" s="20">
        <v>0.46392763351966598</v>
      </c>
      <c r="I53" s="21">
        <v>0.36949296140699101</v>
      </c>
      <c r="J53" s="79"/>
      <c r="K53" s="26" t="s">
        <v>11</v>
      </c>
      <c r="L53" s="48">
        <v>4126</v>
      </c>
      <c r="M53" s="48">
        <v>133118</v>
      </c>
      <c r="N53" s="48">
        <v>261124</v>
      </c>
      <c r="O53" s="48">
        <v>1629718</v>
      </c>
      <c r="P53" s="48">
        <v>3238618</v>
      </c>
      <c r="Q53" s="48">
        <v>2064947</v>
      </c>
      <c r="R53" s="20">
        <v>0.52910579338311203</v>
      </c>
      <c r="S53" s="21">
        <v>0.42473428025670701</v>
      </c>
    </row>
    <row r="54" spans="1:19" s="80" customFormat="1" ht="12.75" customHeight="1" x14ac:dyDescent="0.2">
      <c r="A54" s="67" t="s">
        <v>45</v>
      </c>
      <c r="B54" s="62">
        <v>663</v>
      </c>
      <c r="C54" s="62">
        <v>21850</v>
      </c>
      <c r="D54" s="62">
        <v>46447</v>
      </c>
      <c r="E54" s="62">
        <v>152446</v>
      </c>
      <c r="F54" s="62">
        <v>357749</v>
      </c>
      <c r="G54" s="62">
        <v>208689</v>
      </c>
      <c r="H54" s="68">
        <v>0.30809625747397901</v>
      </c>
      <c r="I54" s="69">
        <v>0.24846147916077799</v>
      </c>
      <c r="J54" s="83"/>
      <c r="K54" s="67" t="s">
        <v>45</v>
      </c>
      <c r="L54" s="62">
        <v>584</v>
      </c>
      <c r="M54" s="62">
        <v>18386</v>
      </c>
      <c r="N54" s="62">
        <v>39399</v>
      </c>
      <c r="O54" s="62">
        <v>152446</v>
      </c>
      <c r="P54" s="62">
        <v>357749</v>
      </c>
      <c r="Q54" s="62">
        <v>208689</v>
      </c>
      <c r="R54" s="68">
        <v>0.42933586244069799</v>
      </c>
      <c r="S54" s="69">
        <v>0.33992535398894402</v>
      </c>
    </row>
    <row r="55" spans="1:19" s="80" customFormat="1" ht="12.75" customHeight="1" x14ac:dyDescent="0.2">
      <c r="A55" s="67" t="s">
        <v>51</v>
      </c>
      <c r="B55" s="62">
        <v>441</v>
      </c>
      <c r="C55" s="62">
        <v>9035</v>
      </c>
      <c r="D55" s="62">
        <v>18709</v>
      </c>
      <c r="E55" s="62">
        <v>95169</v>
      </c>
      <c r="F55" s="62">
        <v>183357</v>
      </c>
      <c r="G55" s="62">
        <v>118546</v>
      </c>
      <c r="H55" s="68">
        <v>0.42325008479568699</v>
      </c>
      <c r="I55" s="69">
        <v>0.316144205221224</v>
      </c>
      <c r="J55" s="83"/>
      <c r="K55" s="67" t="s">
        <v>51</v>
      </c>
      <c r="L55" s="62">
        <v>416</v>
      </c>
      <c r="M55" s="62">
        <v>8698</v>
      </c>
      <c r="N55" s="62">
        <v>17909</v>
      </c>
      <c r="O55" s="62">
        <v>95169</v>
      </c>
      <c r="P55" s="62">
        <v>183357</v>
      </c>
      <c r="Q55" s="62">
        <v>118546</v>
      </c>
      <c r="R55" s="68">
        <v>0.454465644611592</v>
      </c>
      <c r="S55" s="69">
        <v>0.34344749303203798</v>
      </c>
    </row>
    <row r="56" spans="1:19" s="80" customFormat="1" ht="12.75" customHeight="1" x14ac:dyDescent="0.2">
      <c r="A56" s="67" t="s">
        <v>48</v>
      </c>
      <c r="B56" s="62">
        <v>369</v>
      </c>
      <c r="C56" s="62">
        <v>20773</v>
      </c>
      <c r="D56" s="62">
        <v>37897</v>
      </c>
      <c r="E56" s="62">
        <v>312034</v>
      </c>
      <c r="F56" s="62">
        <v>581155</v>
      </c>
      <c r="G56" s="62">
        <v>395121</v>
      </c>
      <c r="H56" s="68">
        <v>0.61357717757076102</v>
      </c>
      <c r="I56" s="69">
        <v>0.49468125402725699</v>
      </c>
      <c r="J56" s="83"/>
      <c r="K56" s="67" t="s">
        <v>48</v>
      </c>
      <c r="L56" s="62">
        <v>351</v>
      </c>
      <c r="M56" s="62">
        <v>20155</v>
      </c>
      <c r="N56" s="62">
        <v>36943</v>
      </c>
      <c r="O56" s="62">
        <v>312034</v>
      </c>
      <c r="P56" s="62">
        <v>581155</v>
      </c>
      <c r="Q56" s="62">
        <v>395121</v>
      </c>
      <c r="R56" s="68">
        <v>0.63387005953345399</v>
      </c>
      <c r="S56" s="69">
        <v>0.50865355664941903</v>
      </c>
    </row>
    <row r="57" spans="1:19" s="80" customFormat="1" ht="12.75" customHeight="1" x14ac:dyDescent="0.2">
      <c r="A57" s="67" t="s">
        <v>87</v>
      </c>
      <c r="B57" s="62">
        <v>434</v>
      </c>
      <c r="C57" s="62">
        <v>13224</v>
      </c>
      <c r="D57" s="62">
        <v>26462</v>
      </c>
      <c r="E57" s="62">
        <v>163754</v>
      </c>
      <c r="F57" s="62">
        <v>319640</v>
      </c>
      <c r="G57" s="62">
        <v>192063</v>
      </c>
      <c r="H57" s="68">
        <v>0.46851033311867002</v>
      </c>
      <c r="I57" s="69">
        <v>0.38965186841264798</v>
      </c>
      <c r="J57" s="83"/>
      <c r="K57" s="67" t="s">
        <v>87</v>
      </c>
      <c r="L57" s="62">
        <v>401</v>
      </c>
      <c r="M57" s="62">
        <v>12597</v>
      </c>
      <c r="N57" s="62">
        <v>24988</v>
      </c>
      <c r="O57" s="62">
        <v>163754</v>
      </c>
      <c r="P57" s="62">
        <v>319640</v>
      </c>
      <c r="Q57" s="62">
        <v>192063</v>
      </c>
      <c r="R57" s="68">
        <v>0.51306552262090499</v>
      </c>
      <c r="S57" s="69">
        <v>0.43274125419690201</v>
      </c>
    </row>
    <row r="58" spans="1:19" s="80" customFormat="1" ht="12.75" customHeight="1" x14ac:dyDescent="0.2">
      <c r="A58" s="67" t="s">
        <v>52</v>
      </c>
      <c r="B58" s="62">
        <v>113</v>
      </c>
      <c r="C58" s="62">
        <v>6023</v>
      </c>
      <c r="D58" s="62">
        <v>11652</v>
      </c>
      <c r="E58" s="62">
        <v>77274</v>
      </c>
      <c r="F58" s="62">
        <v>146268</v>
      </c>
      <c r="G58" s="62">
        <v>103888</v>
      </c>
      <c r="H58" s="68">
        <v>0.55640474953538299</v>
      </c>
      <c r="I58" s="69">
        <v>0.40493671306601098</v>
      </c>
      <c r="J58" s="83"/>
      <c r="K58" s="67" t="s">
        <v>52</v>
      </c>
      <c r="L58" s="62">
        <v>110</v>
      </c>
      <c r="M58" s="62">
        <v>5965</v>
      </c>
      <c r="N58" s="62">
        <v>11544</v>
      </c>
      <c r="O58" s="62">
        <v>77274</v>
      </c>
      <c r="P58" s="62">
        <v>146268</v>
      </c>
      <c r="Q58" s="62">
        <v>103888</v>
      </c>
      <c r="R58" s="68">
        <v>0.56223447723472098</v>
      </c>
      <c r="S58" s="69">
        <v>0.40903599633101401</v>
      </c>
    </row>
    <row r="59" spans="1:19" s="80" customFormat="1" ht="12.75" customHeight="1" x14ac:dyDescent="0.2">
      <c r="A59" s="67" t="s">
        <v>88</v>
      </c>
      <c r="B59" s="62">
        <v>584</v>
      </c>
      <c r="C59" s="62">
        <v>17211</v>
      </c>
      <c r="D59" s="62">
        <v>34944</v>
      </c>
      <c r="E59" s="62">
        <v>224704</v>
      </c>
      <c r="F59" s="62">
        <v>442084</v>
      </c>
      <c r="G59" s="62">
        <v>258533</v>
      </c>
      <c r="H59" s="68">
        <v>0.48456069917775801</v>
      </c>
      <c r="I59" s="69">
        <v>0.40810365709559299</v>
      </c>
      <c r="J59" s="83"/>
      <c r="K59" s="67" t="s">
        <v>88</v>
      </c>
      <c r="L59" s="62">
        <v>538</v>
      </c>
      <c r="M59" s="62">
        <v>16007</v>
      </c>
      <c r="N59" s="62">
        <v>32408</v>
      </c>
      <c r="O59" s="62">
        <v>224704</v>
      </c>
      <c r="P59" s="62">
        <v>442084</v>
      </c>
      <c r="Q59" s="62">
        <v>258533</v>
      </c>
      <c r="R59" s="68">
        <v>0.56692227906558601</v>
      </c>
      <c r="S59" s="69">
        <v>0.48082764951496798</v>
      </c>
    </row>
    <row r="60" spans="1:19" s="80" customFormat="1" ht="12.75" customHeight="1" x14ac:dyDescent="0.2">
      <c r="A60" s="67" t="s">
        <v>89</v>
      </c>
      <c r="B60" s="70">
        <v>191</v>
      </c>
      <c r="C60" s="63">
        <v>3062</v>
      </c>
      <c r="D60" s="63">
        <v>5780</v>
      </c>
      <c r="E60" s="63">
        <v>31817</v>
      </c>
      <c r="F60" s="63">
        <v>56050</v>
      </c>
      <c r="G60" s="63">
        <v>38662</v>
      </c>
      <c r="H60" s="68">
        <v>0.40730283811971901</v>
      </c>
      <c r="I60" s="69">
        <v>0.31281393012613001</v>
      </c>
      <c r="J60" s="83"/>
      <c r="K60" s="67" t="s">
        <v>89</v>
      </c>
      <c r="L60" s="70">
        <v>184</v>
      </c>
      <c r="M60" s="63">
        <v>2998</v>
      </c>
      <c r="N60" s="63">
        <v>5634</v>
      </c>
      <c r="O60" s="63">
        <v>31817</v>
      </c>
      <c r="P60" s="63">
        <v>56050</v>
      </c>
      <c r="Q60" s="63">
        <v>38662</v>
      </c>
      <c r="R60" s="68">
        <v>0.424041678091582</v>
      </c>
      <c r="S60" s="69">
        <v>0.327777777777778</v>
      </c>
    </row>
    <row r="61" spans="1:19" s="80" customFormat="1" ht="12.75" customHeight="1" x14ac:dyDescent="0.2">
      <c r="A61" s="67" t="s">
        <v>144</v>
      </c>
      <c r="B61" s="70">
        <v>270</v>
      </c>
      <c r="C61" s="63">
        <v>10234</v>
      </c>
      <c r="D61" s="63">
        <v>19546</v>
      </c>
      <c r="E61" s="63">
        <v>118632</v>
      </c>
      <c r="F61" s="63">
        <v>231255</v>
      </c>
      <c r="G61" s="63">
        <v>154509</v>
      </c>
      <c r="H61" s="68">
        <v>0.48701986420975002</v>
      </c>
      <c r="I61" s="69">
        <v>0.38165551569003497</v>
      </c>
      <c r="J61" s="83"/>
      <c r="K61" s="67" t="s">
        <v>144</v>
      </c>
      <c r="L61" s="70">
        <v>254</v>
      </c>
      <c r="M61" s="63">
        <v>9541</v>
      </c>
      <c r="N61" s="63">
        <v>18167</v>
      </c>
      <c r="O61" s="63">
        <v>118632</v>
      </c>
      <c r="P61" s="63">
        <v>231255</v>
      </c>
      <c r="Q61" s="63">
        <v>154509</v>
      </c>
      <c r="R61" s="68">
        <v>0.54445795232306204</v>
      </c>
      <c r="S61" s="69">
        <v>0.43098435630500198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10798</v>
      </c>
      <c r="D62" s="62">
        <v>17755</v>
      </c>
      <c r="E62" s="62">
        <v>130565</v>
      </c>
      <c r="F62" s="62">
        <v>268808</v>
      </c>
      <c r="G62" s="62">
        <v>195244</v>
      </c>
      <c r="H62" s="68">
        <v>0.58327408301417805</v>
      </c>
      <c r="I62" s="69">
        <v>0.48838219129550098</v>
      </c>
      <c r="J62" s="83"/>
      <c r="K62" s="71" t="s">
        <v>50</v>
      </c>
      <c r="L62" s="62">
        <v>121</v>
      </c>
      <c r="M62" s="62">
        <v>10576</v>
      </c>
      <c r="N62" s="62">
        <v>17432</v>
      </c>
      <c r="O62" s="62">
        <v>130565</v>
      </c>
      <c r="P62" s="62">
        <v>268808</v>
      </c>
      <c r="Q62" s="62">
        <v>195244</v>
      </c>
      <c r="R62" s="68">
        <v>0.59582285588730699</v>
      </c>
      <c r="S62" s="69">
        <v>0.49771609178589199</v>
      </c>
    </row>
    <row r="63" spans="1:19" s="80" customFormat="1" ht="12.75" customHeight="1" x14ac:dyDescent="0.2">
      <c r="A63" s="67" t="s">
        <v>46</v>
      </c>
      <c r="B63" s="62">
        <v>608</v>
      </c>
      <c r="C63" s="62">
        <v>15338</v>
      </c>
      <c r="D63" s="62">
        <v>32561</v>
      </c>
      <c r="E63" s="62">
        <v>131311</v>
      </c>
      <c r="F63" s="62">
        <v>252872</v>
      </c>
      <c r="G63" s="62">
        <v>148378</v>
      </c>
      <c r="H63" s="68">
        <v>0.31206070522716101</v>
      </c>
      <c r="I63" s="69">
        <v>0.25051937257217499</v>
      </c>
      <c r="J63" s="83"/>
      <c r="K63" s="67" t="s">
        <v>46</v>
      </c>
      <c r="L63" s="62">
        <v>509</v>
      </c>
      <c r="M63" s="62">
        <v>12642</v>
      </c>
      <c r="N63" s="62">
        <v>26580</v>
      </c>
      <c r="O63" s="62">
        <v>131311</v>
      </c>
      <c r="P63" s="62">
        <v>252872</v>
      </c>
      <c r="Q63" s="62">
        <v>148378</v>
      </c>
      <c r="R63" s="68">
        <v>0.42954951407967501</v>
      </c>
      <c r="S63" s="69">
        <v>0.34859086974023001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9043</v>
      </c>
      <c r="D64" s="62">
        <v>18175</v>
      </c>
      <c r="E64" s="62">
        <v>115378</v>
      </c>
      <c r="F64" s="62">
        <v>258163</v>
      </c>
      <c r="G64" s="62">
        <v>152767</v>
      </c>
      <c r="H64" s="68">
        <v>0.54494832930835801</v>
      </c>
      <c r="I64" s="69">
        <v>0.45820295514043602</v>
      </c>
      <c r="J64" s="83"/>
      <c r="K64" s="67" t="s">
        <v>54</v>
      </c>
      <c r="L64" s="62">
        <v>367</v>
      </c>
      <c r="M64" s="62">
        <v>8901</v>
      </c>
      <c r="N64" s="62">
        <v>17893</v>
      </c>
      <c r="O64" s="62">
        <v>115378</v>
      </c>
      <c r="P64" s="62">
        <v>258163</v>
      </c>
      <c r="Q64" s="62">
        <v>152767</v>
      </c>
      <c r="R64" s="68">
        <v>0.57282827563191596</v>
      </c>
      <c r="S64" s="69">
        <v>0.48238626702467802</v>
      </c>
    </row>
    <row r="65" spans="1:19" s="80" customFormat="1" ht="12.75" customHeight="1" x14ac:dyDescent="0.2">
      <c r="A65" s="67" t="s">
        <v>53</v>
      </c>
      <c r="B65" s="62">
        <v>103</v>
      </c>
      <c r="C65" s="62">
        <v>2040</v>
      </c>
      <c r="D65" s="62">
        <v>4121</v>
      </c>
      <c r="E65" s="62">
        <v>28348</v>
      </c>
      <c r="F65" s="62">
        <v>43355</v>
      </c>
      <c r="G65" s="62">
        <v>27689</v>
      </c>
      <c r="H65" s="68">
        <v>0.43783997469955699</v>
      </c>
      <c r="I65" s="69">
        <v>0.33937112038261902</v>
      </c>
      <c r="J65" s="83"/>
      <c r="K65" s="67" t="s">
        <v>53</v>
      </c>
      <c r="L65" s="62">
        <v>99</v>
      </c>
      <c r="M65" s="62">
        <v>1957</v>
      </c>
      <c r="N65" s="62">
        <v>3950</v>
      </c>
      <c r="O65" s="62">
        <v>28348</v>
      </c>
      <c r="P65" s="62">
        <v>43355</v>
      </c>
      <c r="Q65" s="62">
        <v>27689</v>
      </c>
      <c r="R65" s="68">
        <v>0.46384896304486201</v>
      </c>
      <c r="S65" s="69">
        <v>0.35964628491318901</v>
      </c>
    </row>
    <row r="66" spans="1:19" s="80" customFormat="1" ht="12.75" customHeight="1" x14ac:dyDescent="0.2">
      <c r="A66" s="71" t="s">
        <v>156</v>
      </c>
      <c r="B66" s="64">
        <v>202</v>
      </c>
      <c r="C66" s="64">
        <v>4950</v>
      </c>
      <c r="D66" s="64">
        <v>8694</v>
      </c>
      <c r="E66" s="64">
        <v>48286</v>
      </c>
      <c r="F66" s="64">
        <v>97862</v>
      </c>
      <c r="G66" s="64">
        <v>70858</v>
      </c>
      <c r="H66" s="73">
        <v>0.46176604757249901</v>
      </c>
      <c r="I66" s="74">
        <v>0.36310544164681602</v>
      </c>
      <c r="J66" s="83"/>
      <c r="K66" s="67" t="s">
        <v>156</v>
      </c>
      <c r="L66" s="70">
        <v>192</v>
      </c>
      <c r="M66" s="63">
        <v>4695</v>
      </c>
      <c r="N66" s="63">
        <v>8277</v>
      </c>
      <c r="O66" s="63">
        <v>48286</v>
      </c>
      <c r="P66" s="63">
        <v>97862</v>
      </c>
      <c r="Q66" s="63">
        <v>70858</v>
      </c>
      <c r="R66" s="68">
        <v>0.49608289284839202</v>
      </c>
      <c r="S66" s="69">
        <v>0.38872536752584902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4488</v>
      </c>
      <c r="C69" s="48">
        <v>143405</v>
      </c>
      <c r="D69" s="48">
        <v>282433</v>
      </c>
      <c r="E69" s="48">
        <v>1928594</v>
      </c>
      <c r="F69" s="48">
        <v>3779348</v>
      </c>
      <c r="G69" s="48">
        <v>2445173</v>
      </c>
      <c r="H69" s="20">
        <v>0.56836070336924605</v>
      </c>
      <c r="I69" s="21">
        <v>0.44604655499416401</v>
      </c>
      <c r="J69" s="79"/>
      <c r="K69" s="26" t="s">
        <v>11</v>
      </c>
      <c r="L69" s="48">
        <v>4272</v>
      </c>
      <c r="M69" s="48">
        <v>137684</v>
      </c>
      <c r="N69" s="48">
        <v>270639</v>
      </c>
      <c r="O69" s="48">
        <v>1928594</v>
      </c>
      <c r="P69" s="48">
        <v>3779348</v>
      </c>
      <c r="Q69" s="48">
        <v>2445173</v>
      </c>
      <c r="R69" s="20">
        <v>0.60225283272792096</v>
      </c>
      <c r="S69" s="21">
        <v>0.474263146508344</v>
      </c>
    </row>
    <row r="70" spans="1:19" s="80" customFormat="1" ht="12.75" customHeight="1" x14ac:dyDescent="0.2">
      <c r="A70" s="67" t="s">
        <v>45</v>
      </c>
      <c r="B70" s="62">
        <v>665</v>
      </c>
      <c r="C70" s="62">
        <v>21869</v>
      </c>
      <c r="D70" s="62">
        <v>46505</v>
      </c>
      <c r="E70" s="62">
        <v>187944</v>
      </c>
      <c r="F70" s="62">
        <v>442084</v>
      </c>
      <c r="G70" s="62">
        <v>272146</v>
      </c>
      <c r="H70" s="68">
        <v>0.41481244379410698</v>
      </c>
      <c r="I70" s="69">
        <v>0.316872020929649</v>
      </c>
      <c r="J70" s="83"/>
      <c r="K70" s="67" t="s">
        <v>45</v>
      </c>
      <c r="L70" s="62">
        <v>617</v>
      </c>
      <c r="M70" s="62">
        <v>20328</v>
      </c>
      <c r="N70" s="62">
        <v>43033</v>
      </c>
      <c r="O70" s="62">
        <v>187944</v>
      </c>
      <c r="P70" s="62">
        <v>442084</v>
      </c>
      <c r="Q70" s="62">
        <v>272146</v>
      </c>
      <c r="R70" s="68">
        <v>0.464459732293866</v>
      </c>
      <c r="S70" s="69">
        <v>0.35516143519013199</v>
      </c>
    </row>
    <row r="71" spans="1:19" s="80" customFormat="1" ht="12.75" customHeight="1" x14ac:dyDescent="0.2">
      <c r="A71" s="67" t="s">
        <v>51</v>
      </c>
      <c r="B71" s="62">
        <v>442</v>
      </c>
      <c r="C71" s="62">
        <v>9043</v>
      </c>
      <c r="D71" s="62">
        <v>18723</v>
      </c>
      <c r="E71" s="62">
        <v>111944</v>
      </c>
      <c r="F71" s="62">
        <v>202713</v>
      </c>
      <c r="G71" s="62">
        <v>134520</v>
      </c>
      <c r="H71" s="68">
        <v>0.49585314607984099</v>
      </c>
      <c r="I71" s="69">
        <v>0.36089836030550698</v>
      </c>
      <c r="J71" s="83"/>
      <c r="K71" s="67" t="s">
        <v>51</v>
      </c>
      <c r="L71" s="62">
        <v>422</v>
      </c>
      <c r="M71" s="62">
        <v>8752</v>
      </c>
      <c r="N71" s="62">
        <v>18065</v>
      </c>
      <c r="O71" s="62">
        <v>111944</v>
      </c>
      <c r="P71" s="62">
        <v>202713</v>
      </c>
      <c r="Q71" s="62">
        <v>134520</v>
      </c>
      <c r="R71" s="68">
        <v>0.51895945773906205</v>
      </c>
      <c r="S71" s="69">
        <v>0.37932821856287402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20758</v>
      </c>
      <c r="D72" s="62">
        <v>37883</v>
      </c>
      <c r="E72" s="62">
        <v>355521</v>
      </c>
      <c r="F72" s="62">
        <v>651091</v>
      </c>
      <c r="G72" s="62">
        <v>445741</v>
      </c>
      <c r="H72" s="68">
        <v>0.71577383819892704</v>
      </c>
      <c r="I72" s="69">
        <v>0.57289637392322001</v>
      </c>
      <c r="J72" s="83"/>
      <c r="K72" s="67" t="s">
        <v>48</v>
      </c>
      <c r="L72" s="62">
        <v>352</v>
      </c>
      <c r="M72" s="62">
        <v>20182</v>
      </c>
      <c r="N72" s="62">
        <v>36974</v>
      </c>
      <c r="O72" s="62">
        <v>355521</v>
      </c>
      <c r="P72" s="62">
        <v>651091</v>
      </c>
      <c r="Q72" s="62">
        <v>445741</v>
      </c>
      <c r="R72" s="68">
        <v>0.73774360926522098</v>
      </c>
      <c r="S72" s="69">
        <v>0.588253735928155</v>
      </c>
    </row>
    <row r="73" spans="1:19" s="80" customFormat="1" ht="12.75" customHeight="1" x14ac:dyDescent="0.2">
      <c r="A73" s="67" t="s">
        <v>87</v>
      </c>
      <c r="B73" s="62">
        <v>434</v>
      </c>
      <c r="C73" s="62">
        <v>13216</v>
      </c>
      <c r="D73" s="62">
        <v>26445</v>
      </c>
      <c r="E73" s="62">
        <v>197415</v>
      </c>
      <c r="F73" s="62">
        <v>367612</v>
      </c>
      <c r="G73" s="62">
        <v>227033</v>
      </c>
      <c r="H73" s="68">
        <v>0.57262156981436596</v>
      </c>
      <c r="I73" s="69">
        <v>0.46336673599294098</v>
      </c>
      <c r="J73" s="83"/>
      <c r="K73" s="67" t="s">
        <v>87</v>
      </c>
      <c r="L73" s="62">
        <v>411</v>
      </c>
      <c r="M73" s="62">
        <v>12700</v>
      </c>
      <c r="N73" s="62">
        <v>25205</v>
      </c>
      <c r="O73" s="62">
        <v>197415</v>
      </c>
      <c r="P73" s="62">
        <v>367612</v>
      </c>
      <c r="Q73" s="62">
        <v>227033</v>
      </c>
      <c r="R73" s="68">
        <v>0.60993648985557103</v>
      </c>
      <c r="S73" s="69">
        <v>0.49847925398695803</v>
      </c>
    </row>
    <row r="74" spans="1:19" s="80" customFormat="1" ht="12.75" customHeight="1" x14ac:dyDescent="0.2">
      <c r="A74" s="67" t="s">
        <v>52</v>
      </c>
      <c r="B74" s="62">
        <v>114</v>
      </c>
      <c r="C74" s="62">
        <v>6045</v>
      </c>
      <c r="D74" s="62">
        <v>11714</v>
      </c>
      <c r="E74" s="62">
        <v>83749</v>
      </c>
      <c r="F74" s="62">
        <v>164295</v>
      </c>
      <c r="G74" s="62">
        <v>119804</v>
      </c>
      <c r="H74" s="68">
        <v>0.66062310449407202</v>
      </c>
      <c r="I74" s="69">
        <v>0.46751750042683998</v>
      </c>
      <c r="J74" s="83"/>
      <c r="K74" s="67" t="s">
        <v>52</v>
      </c>
      <c r="L74" s="62">
        <v>111</v>
      </c>
      <c r="M74" s="62">
        <v>5987</v>
      </c>
      <c r="N74" s="62">
        <v>11606</v>
      </c>
      <c r="O74" s="62">
        <v>83749</v>
      </c>
      <c r="P74" s="62">
        <v>164295</v>
      </c>
      <c r="Q74" s="62">
        <v>119804</v>
      </c>
      <c r="R74" s="68">
        <v>0.66819114759950005</v>
      </c>
      <c r="S74" s="69">
        <v>0.47277912226733698</v>
      </c>
    </row>
    <row r="75" spans="1:19" s="80" customFormat="1" ht="12.75" customHeight="1" x14ac:dyDescent="0.2">
      <c r="A75" s="67" t="s">
        <v>88</v>
      </c>
      <c r="B75" s="62">
        <v>586</v>
      </c>
      <c r="C75" s="62">
        <v>17235</v>
      </c>
      <c r="D75" s="62">
        <v>34980</v>
      </c>
      <c r="E75" s="62">
        <v>266454</v>
      </c>
      <c r="F75" s="62">
        <v>534420</v>
      </c>
      <c r="G75" s="62">
        <v>319380</v>
      </c>
      <c r="H75" s="68">
        <v>0.61769654772265703</v>
      </c>
      <c r="I75" s="69">
        <v>0.50926243567753005</v>
      </c>
      <c r="J75" s="83"/>
      <c r="K75" s="67" t="s">
        <v>88</v>
      </c>
      <c r="L75" s="62">
        <v>565</v>
      </c>
      <c r="M75" s="62">
        <v>16673</v>
      </c>
      <c r="N75" s="62">
        <v>33807</v>
      </c>
      <c r="O75" s="62">
        <v>266454</v>
      </c>
      <c r="P75" s="62">
        <v>534420</v>
      </c>
      <c r="Q75" s="62">
        <v>319380</v>
      </c>
      <c r="R75" s="68">
        <v>0.65078653516994001</v>
      </c>
      <c r="S75" s="69">
        <v>0.53744473899104195</v>
      </c>
    </row>
    <row r="76" spans="1:19" s="80" customFormat="1" ht="12.75" customHeight="1" x14ac:dyDescent="0.2">
      <c r="A76" s="67" t="s">
        <v>89</v>
      </c>
      <c r="B76" s="70">
        <v>192</v>
      </c>
      <c r="C76" s="63">
        <v>3067</v>
      </c>
      <c r="D76" s="63">
        <v>5787</v>
      </c>
      <c r="E76" s="63">
        <v>38388</v>
      </c>
      <c r="F76" s="63">
        <v>62687</v>
      </c>
      <c r="G76" s="63">
        <v>44294</v>
      </c>
      <c r="H76" s="68">
        <v>0.481404195196174</v>
      </c>
      <c r="I76" s="69">
        <v>0.36107943090835798</v>
      </c>
      <c r="J76" s="83"/>
      <c r="K76" s="67" t="s">
        <v>89</v>
      </c>
      <c r="L76" s="70">
        <v>186</v>
      </c>
      <c r="M76" s="63">
        <v>3015</v>
      </c>
      <c r="N76" s="63">
        <v>5672</v>
      </c>
      <c r="O76" s="63">
        <v>38388</v>
      </c>
      <c r="P76" s="63">
        <v>62687</v>
      </c>
      <c r="Q76" s="63">
        <v>44294</v>
      </c>
      <c r="R76" s="68">
        <v>0.49498798681343198</v>
      </c>
      <c r="S76" s="69">
        <v>0.37286169731864599</v>
      </c>
    </row>
    <row r="77" spans="1:19" s="80" customFormat="1" ht="12.75" customHeight="1" x14ac:dyDescent="0.2">
      <c r="A77" s="67" t="s">
        <v>144</v>
      </c>
      <c r="B77" s="70">
        <v>270</v>
      </c>
      <c r="C77" s="63">
        <v>10089</v>
      </c>
      <c r="D77" s="63">
        <v>19247</v>
      </c>
      <c r="E77" s="63">
        <v>138645</v>
      </c>
      <c r="F77" s="63">
        <v>269198</v>
      </c>
      <c r="G77" s="63">
        <v>182551</v>
      </c>
      <c r="H77" s="68">
        <v>0.60313542802391995</v>
      </c>
      <c r="I77" s="69">
        <v>0.46621638004191102</v>
      </c>
      <c r="J77" s="83"/>
      <c r="K77" s="67" t="s">
        <v>144</v>
      </c>
      <c r="L77" s="70">
        <v>259</v>
      </c>
      <c r="M77" s="63">
        <v>9586</v>
      </c>
      <c r="N77" s="63">
        <v>18264</v>
      </c>
      <c r="O77" s="63">
        <v>138645</v>
      </c>
      <c r="P77" s="63">
        <v>269198</v>
      </c>
      <c r="Q77" s="63">
        <v>182551</v>
      </c>
      <c r="R77" s="68">
        <v>0.63947301126909595</v>
      </c>
      <c r="S77" s="69">
        <v>0.49656808401138502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10798</v>
      </c>
      <c r="D78" s="62">
        <v>17755</v>
      </c>
      <c r="E78" s="62">
        <v>143331</v>
      </c>
      <c r="F78" s="62">
        <v>290795</v>
      </c>
      <c r="G78" s="62">
        <v>211089</v>
      </c>
      <c r="H78" s="68">
        <v>0.651629931468791</v>
      </c>
      <c r="I78" s="69">
        <v>0.54594011076691995</v>
      </c>
      <c r="J78" s="83"/>
      <c r="K78" s="71" t="s">
        <v>50</v>
      </c>
      <c r="L78" s="62">
        <v>121</v>
      </c>
      <c r="M78" s="62">
        <v>10576</v>
      </c>
      <c r="N78" s="62">
        <v>17432</v>
      </c>
      <c r="O78" s="62">
        <v>143331</v>
      </c>
      <c r="P78" s="62">
        <v>290795</v>
      </c>
      <c r="Q78" s="62">
        <v>211089</v>
      </c>
      <c r="R78" s="68">
        <v>0.66554318216213504</v>
      </c>
      <c r="S78" s="69">
        <v>0.55627503567643699</v>
      </c>
    </row>
    <row r="79" spans="1:19" s="80" customFormat="1" ht="12.75" customHeight="1" x14ac:dyDescent="0.2">
      <c r="A79" s="67" t="s">
        <v>46</v>
      </c>
      <c r="B79" s="62">
        <v>608</v>
      </c>
      <c r="C79" s="62">
        <v>15375</v>
      </c>
      <c r="D79" s="62">
        <v>32633</v>
      </c>
      <c r="E79" s="62">
        <v>180283</v>
      </c>
      <c r="F79" s="62">
        <v>345118</v>
      </c>
      <c r="G79" s="62">
        <v>204282</v>
      </c>
      <c r="H79" s="68">
        <v>0.44288780487804902</v>
      </c>
      <c r="I79" s="69">
        <v>0.35252454059796301</v>
      </c>
      <c r="J79" s="83"/>
      <c r="K79" s="67" t="s">
        <v>46</v>
      </c>
      <c r="L79" s="62">
        <v>569</v>
      </c>
      <c r="M79" s="62">
        <v>14411</v>
      </c>
      <c r="N79" s="62">
        <v>30599</v>
      </c>
      <c r="O79" s="62">
        <v>180283</v>
      </c>
      <c r="P79" s="62">
        <v>345118</v>
      </c>
      <c r="Q79" s="62">
        <v>204282</v>
      </c>
      <c r="R79" s="68">
        <v>0.49359812305038098</v>
      </c>
      <c r="S79" s="69">
        <v>0.39445663603529502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9036</v>
      </c>
      <c r="D80" s="62">
        <v>18161</v>
      </c>
      <c r="E80" s="62">
        <v>138298</v>
      </c>
      <c r="F80" s="62">
        <v>297658</v>
      </c>
      <c r="G80" s="62">
        <v>178221</v>
      </c>
      <c r="H80" s="68">
        <v>0.65744798583443997</v>
      </c>
      <c r="I80" s="69">
        <v>0.54633188333975702</v>
      </c>
      <c r="J80" s="83"/>
      <c r="K80" s="67" t="s">
        <v>54</v>
      </c>
      <c r="L80" s="62">
        <v>369</v>
      </c>
      <c r="M80" s="62">
        <v>8942</v>
      </c>
      <c r="N80" s="62">
        <v>17973</v>
      </c>
      <c r="O80" s="62">
        <v>138298</v>
      </c>
      <c r="P80" s="62">
        <v>297658</v>
      </c>
      <c r="Q80" s="62">
        <v>178221</v>
      </c>
      <c r="R80" s="68">
        <v>0.66650834907159795</v>
      </c>
      <c r="S80" s="69">
        <v>0.55401217621450405</v>
      </c>
    </row>
    <row r="81" spans="1:19" s="80" customFormat="1" ht="12.75" customHeight="1" x14ac:dyDescent="0.2">
      <c r="A81" s="67" t="s">
        <v>53</v>
      </c>
      <c r="B81" s="62">
        <v>103</v>
      </c>
      <c r="C81" s="62">
        <v>2040</v>
      </c>
      <c r="D81" s="62">
        <v>4121</v>
      </c>
      <c r="E81" s="62">
        <v>31590</v>
      </c>
      <c r="F81" s="62">
        <v>48765</v>
      </c>
      <c r="G81" s="62">
        <v>31189</v>
      </c>
      <c r="H81" s="68">
        <v>0.509624183006536</v>
      </c>
      <c r="I81" s="69">
        <v>0.39444309633584101</v>
      </c>
      <c r="J81" s="83"/>
      <c r="K81" s="67" t="s">
        <v>53</v>
      </c>
      <c r="L81" s="62">
        <v>100</v>
      </c>
      <c r="M81" s="62">
        <v>2011</v>
      </c>
      <c r="N81" s="62">
        <v>4067</v>
      </c>
      <c r="O81" s="62">
        <v>31590</v>
      </c>
      <c r="P81" s="62">
        <v>48765</v>
      </c>
      <c r="Q81" s="62">
        <v>31189</v>
      </c>
      <c r="R81" s="68">
        <v>0.51936654899087498</v>
      </c>
      <c r="S81" s="69">
        <v>0.40157616483027803</v>
      </c>
    </row>
    <row r="82" spans="1:19" s="80" customFormat="1" ht="12.75" customHeight="1" x14ac:dyDescent="0.2">
      <c r="A82" s="71" t="s">
        <v>156</v>
      </c>
      <c r="B82" s="64">
        <v>200</v>
      </c>
      <c r="C82" s="64">
        <v>4834</v>
      </c>
      <c r="D82" s="64">
        <v>8479</v>
      </c>
      <c r="E82" s="64">
        <v>55032</v>
      </c>
      <c r="F82" s="64">
        <v>102912</v>
      </c>
      <c r="G82" s="64">
        <v>74923</v>
      </c>
      <c r="H82" s="73">
        <v>0.51663908426423899</v>
      </c>
      <c r="I82" s="74">
        <v>0.40457601132208998</v>
      </c>
      <c r="J82" s="83"/>
      <c r="K82" s="67" t="s">
        <v>156</v>
      </c>
      <c r="L82" s="70">
        <v>190</v>
      </c>
      <c r="M82" s="63">
        <v>4521</v>
      </c>
      <c r="N82" s="63">
        <v>7942</v>
      </c>
      <c r="O82" s="63">
        <v>55032</v>
      </c>
      <c r="P82" s="63">
        <v>102912</v>
      </c>
      <c r="Q82" s="63">
        <v>74923</v>
      </c>
      <c r="R82" s="68">
        <v>0.55505508101020096</v>
      </c>
      <c r="S82" s="69">
        <v>0.43432130964891202</v>
      </c>
    </row>
    <row r="83" spans="1:19" s="80" customFormat="1" ht="12.7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83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4489</v>
      </c>
      <c r="C85" s="48">
        <v>143455</v>
      </c>
      <c r="D85" s="48">
        <v>282447</v>
      </c>
      <c r="E85" s="48">
        <v>2169914</v>
      </c>
      <c r="F85" s="48">
        <v>4514339</v>
      </c>
      <c r="G85" s="48">
        <v>2670667</v>
      </c>
      <c r="H85" s="20">
        <v>0.60054057639745395</v>
      </c>
      <c r="I85" s="21">
        <v>0.51557934306145004</v>
      </c>
      <c r="J85" s="79"/>
      <c r="K85" s="26" t="s">
        <v>11</v>
      </c>
      <c r="L85" s="48">
        <v>4278</v>
      </c>
      <c r="M85" s="48">
        <v>138012</v>
      </c>
      <c r="N85" s="48">
        <v>271243</v>
      </c>
      <c r="O85" s="48">
        <v>2169914</v>
      </c>
      <c r="P85" s="48">
        <v>4514339</v>
      </c>
      <c r="Q85" s="48">
        <v>2670667</v>
      </c>
      <c r="R85" s="20">
        <v>0.62977299406086096</v>
      </c>
      <c r="S85" s="21">
        <v>0.54177173656845401</v>
      </c>
    </row>
    <row r="86" spans="1:19" s="80" customFormat="1" ht="12.75" customHeight="1" x14ac:dyDescent="0.2">
      <c r="A86" s="67" t="s">
        <v>45</v>
      </c>
      <c r="B86" s="62">
        <v>666</v>
      </c>
      <c r="C86" s="62">
        <v>21907</v>
      </c>
      <c r="D86" s="62">
        <v>46570</v>
      </c>
      <c r="E86" s="62">
        <v>249542</v>
      </c>
      <c r="F86" s="62">
        <v>654276</v>
      </c>
      <c r="G86" s="62">
        <v>373965</v>
      </c>
      <c r="H86" s="68">
        <v>0.55066358226932899</v>
      </c>
      <c r="I86" s="69">
        <v>0.45320329438168</v>
      </c>
      <c r="J86" s="83"/>
      <c r="K86" s="67" t="s">
        <v>45</v>
      </c>
      <c r="L86" s="62">
        <v>622</v>
      </c>
      <c r="M86" s="62">
        <v>20565</v>
      </c>
      <c r="N86" s="62">
        <v>43452</v>
      </c>
      <c r="O86" s="62">
        <v>249542</v>
      </c>
      <c r="P86" s="62">
        <v>654276</v>
      </c>
      <c r="Q86" s="62">
        <v>373965</v>
      </c>
      <c r="R86" s="68">
        <v>0.58956839239291003</v>
      </c>
      <c r="S86" s="69">
        <v>0.488262392267515</v>
      </c>
    </row>
    <row r="87" spans="1:19" s="80" customFormat="1" ht="12.75" customHeight="1" x14ac:dyDescent="0.2">
      <c r="A87" s="67" t="s">
        <v>51</v>
      </c>
      <c r="B87" s="62">
        <v>443</v>
      </c>
      <c r="C87" s="62">
        <v>9045</v>
      </c>
      <c r="D87" s="62">
        <v>18726</v>
      </c>
      <c r="E87" s="62">
        <v>127876</v>
      </c>
      <c r="F87" s="62">
        <v>230863</v>
      </c>
      <c r="G87" s="62">
        <v>142848</v>
      </c>
      <c r="H87" s="68">
        <v>0.50945273631840804</v>
      </c>
      <c r="I87" s="69">
        <v>0.39769270257327199</v>
      </c>
      <c r="J87" s="83"/>
      <c r="K87" s="67" t="s">
        <v>51</v>
      </c>
      <c r="L87" s="62">
        <v>423</v>
      </c>
      <c r="M87" s="62">
        <v>8749</v>
      </c>
      <c r="N87" s="62">
        <v>18055</v>
      </c>
      <c r="O87" s="62">
        <v>127876</v>
      </c>
      <c r="P87" s="62">
        <v>230863</v>
      </c>
      <c r="Q87" s="62">
        <v>142848</v>
      </c>
      <c r="R87" s="68">
        <v>0.53526583805780303</v>
      </c>
      <c r="S87" s="69">
        <v>0.41886519958705498</v>
      </c>
    </row>
    <row r="88" spans="1:19" s="80" customFormat="1" ht="12.75" customHeight="1" x14ac:dyDescent="0.2">
      <c r="A88" s="67" t="s">
        <v>48</v>
      </c>
      <c r="B88" s="62">
        <v>369</v>
      </c>
      <c r="C88" s="62">
        <v>20773</v>
      </c>
      <c r="D88" s="62">
        <v>37909</v>
      </c>
      <c r="E88" s="62">
        <v>339113</v>
      </c>
      <c r="F88" s="62">
        <v>638000</v>
      </c>
      <c r="G88" s="62">
        <v>413945</v>
      </c>
      <c r="H88" s="68">
        <v>0.64280867068449599</v>
      </c>
      <c r="I88" s="69">
        <v>0.54289601839379398</v>
      </c>
      <c r="J88" s="83"/>
      <c r="K88" s="67" t="s">
        <v>48</v>
      </c>
      <c r="L88" s="62">
        <v>351</v>
      </c>
      <c r="M88" s="62">
        <v>20185</v>
      </c>
      <c r="N88" s="62">
        <v>36976</v>
      </c>
      <c r="O88" s="62">
        <v>339113</v>
      </c>
      <c r="P88" s="62">
        <v>638000</v>
      </c>
      <c r="Q88" s="62">
        <v>413945</v>
      </c>
      <c r="R88" s="68">
        <v>0.66486081040276002</v>
      </c>
      <c r="S88" s="69">
        <v>0.55911992070662897</v>
      </c>
    </row>
    <row r="89" spans="1:19" s="80" customFormat="1" ht="12.75" customHeight="1" x14ac:dyDescent="0.2">
      <c r="A89" s="67" t="s">
        <v>87</v>
      </c>
      <c r="B89" s="62">
        <v>435</v>
      </c>
      <c r="C89" s="62">
        <v>13230</v>
      </c>
      <c r="D89" s="62">
        <v>26453</v>
      </c>
      <c r="E89" s="62">
        <v>224569</v>
      </c>
      <c r="F89" s="62">
        <v>437216</v>
      </c>
      <c r="G89" s="62">
        <v>249980</v>
      </c>
      <c r="H89" s="68">
        <v>0.60951405651866497</v>
      </c>
      <c r="I89" s="69">
        <v>0.533162285392351</v>
      </c>
      <c r="J89" s="83"/>
      <c r="K89" s="67" t="s">
        <v>87</v>
      </c>
      <c r="L89" s="62">
        <v>410</v>
      </c>
      <c r="M89" s="62">
        <v>12584</v>
      </c>
      <c r="N89" s="62">
        <v>24918</v>
      </c>
      <c r="O89" s="62">
        <v>224569</v>
      </c>
      <c r="P89" s="62">
        <v>437216</v>
      </c>
      <c r="Q89" s="62">
        <v>249980</v>
      </c>
      <c r="R89" s="68">
        <v>0.64831360141084304</v>
      </c>
      <c r="S89" s="69">
        <v>0.57291790879512094</v>
      </c>
    </row>
    <row r="90" spans="1:19" s="80" customFormat="1" ht="12.75" customHeight="1" x14ac:dyDescent="0.2">
      <c r="A90" s="67" t="s">
        <v>52</v>
      </c>
      <c r="B90" s="62">
        <v>114</v>
      </c>
      <c r="C90" s="62">
        <v>6050</v>
      </c>
      <c r="D90" s="62">
        <v>11695</v>
      </c>
      <c r="E90" s="62">
        <v>88840</v>
      </c>
      <c r="F90" s="62">
        <v>161225</v>
      </c>
      <c r="G90" s="62">
        <v>106020</v>
      </c>
      <c r="H90" s="68">
        <v>0.56528925619834702</v>
      </c>
      <c r="I90" s="69">
        <v>0.44470341612765302</v>
      </c>
      <c r="J90" s="83"/>
      <c r="K90" s="67" t="s">
        <v>52</v>
      </c>
      <c r="L90" s="62">
        <v>111</v>
      </c>
      <c r="M90" s="62">
        <v>5992</v>
      </c>
      <c r="N90" s="62">
        <v>11587</v>
      </c>
      <c r="O90" s="62">
        <v>88840</v>
      </c>
      <c r="P90" s="62">
        <v>161225</v>
      </c>
      <c r="Q90" s="62">
        <v>106020</v>
      </c>
      <c r="R90" s="68">
        <v>0.57267865824015596</v>
      </c>
      <c r="S90" s="69">
        <v>0.45040451899116102</v>
      </c>
    </row>
    <row r="91" spans="1:19" s="80" customFormat="1" ht="12.75" customHeight="1" x14ac:dyDescent="0.2">
      <c r="A91" s="67" t="s">
        <v>88</v>
      </c>
      <c r="B91" s="62">
        <v>587</v>
      </c>
      <c r="C91" s="62">
        <v>17223</v>
      </c>
      <c r="D91" s="62">
        <v>34942</v>
      </c>
      <c r="E91" s="62">
        <v>329067</v>
      </c>
      <c r="F91" s="62">
        <v>701720</v>
      </c>
      <c r="G91" s="62">
        <v>376658</v>
      </c>
      <c r="H91" s="68">
        <v>0.705466995559202</v>
      </c>
      <c r="I91" s="69">
        <v>0.64782007418745502</v>
      </c>
      <c r="J91" s="83"/>
      <c r="K91" s="67" t="s">
        <v>88</v>
      </c>
      <c r="L91" s="62">
        <v>565</v>
      </c>
      <c r="M91" s="62">
        <v>16681</v>
      </c>
      <c r="N91" s="62">
        <v>33851</v>
      </c>
      <c r="O91" s="62">
        <v>329067</v>
      </c>
      <c r="P91" s="62">
        <v>701720</v>
      </c>
      <c r="Q91" s="62">
        <v>376658</v>
      </c>
      <c r="R91" s="68">
        <v>0.73832794276193303</v>
      </c>
      <c r="S91" s="69">
        <v>0.67760276247788698</v>
      </c>
    </row>
    <row r="92" spans="1:19" s="80" customFormat="1" ht="12.75" customHeight="1" x14ac:dyDescent="0.2">
      <c r="A92" s="67" t="s">
        <v>89</v>
      </c>
      <c r="B92" s="70">
        <v>190</v>
      </c>
      <c r="C92" s="63">
        <v>3048</v>
      </c>
      <c r="D92" s="63">
        <v>5752</v>
      </c>
      <c r="E92" s="63">
        <v>40763</v>
      </c>
      <c r="F92" s="63">
        <v>67393</v>
      </c>
      <c r="G92" s="63">
        <v>45089</v>
      </c>
      <c r="H92" s="68">
        <v>0.47719287105240898</v>
      </c>
      <c r="I92" s="69">
        <v>0.377949885593791</v>
      </c>
      <c r="J92" s="83"/>
      <c r="K92" s="67" t="s">
        <v>89</v>
      </c>
      <c r="L92" s="70">
        <v>185</v>
      </c>
      <c r="M92" s="63">
        <v>3006</v>
      </c>
      <c r="N92" s="63">
        <v>5682</v>
      </c>
      <c r="O92" s="63">
        <v>40763</v>
      </c>
      <c r="P92" s="63">
        <v>67393</v>
      </c>
      <c r="Q92" s="63">
        <v>45089</v>
      </c>
      <c r="R92" s="68">
        <v>0.49715526936732302</v>
      </c>
      <c r="S92" s="69">
        <v>0.39351968094734802</v>
      </c>
    </row>
    <row r="93" spans="1:19" s="80" customFormat="1" ht="12.75" customHeight="1" x14ac:dyDescent="0.2">
      <c r="A93" s="67" t="s">
        <v>144</v>
      </c>
      <c r="B93" s="70">
        <v>267</v>
      </c>
      <c r="C93" s="63">
        <v>10070</v>
      </c>
      <c r="D93" s="63">
        <v>19219</v>
      </c>
      <c r="E93" s="63">
        <v>143140</v>
      </c>
      <c r="F93" s="63">
        <v>305959</v>
      </c>
      <c r="G93" s="63">
        <v>183050</v>
      </c>
      <c r="H93" s="68">
        <v>0.58637921645257396</v>
      </c>
      <c r="I93" s="69">
        <v>0.51353583231647504</v>
      </c>
      <c r="J93" s="83"/>
      <c r="K93" s="67" t="s">
        <v>144</v>
      </c>
      <c r="L93" s="70">
        <v>257</v>
      </c>
      <c r="M93" s="63">
        <v>9571</v>
      </c>
      <c r="N93" s="63">
        <v>18246</v>
      </c>
      <c r="O93" s="63">
        <v>143140</v>
      </c>
      <c r="P93" s="63">
        <v>305959</v>
      </c>
      <c r="Q93" s="63">
        <v>183050</v>
      </c>
      <c r="R93" s="68">
        <v>0.62297503335239202</v>
      </c>
      <c r="S93" s="69">
        <v>0.54719177886197501</v>
      </c>
    </row>
    <row r="94" spans="1:19" s="80" customFormat="1" ht="12.75" customHeight="1" x14ac:dyDescent="0.2">
      <c r="A94" s="71" t="s">
        <v>50</v>
      </c>
      <c r="B94" s="62">
        <v>126</v>
      </c>
      <c r="C94" s="62">
        <v>10798</v>
      </c>
      <c r="D94" s="62">
        <v>17732</v>
      </c>
      <c r="E94" s="62">
        <v>150410</v>
      </c>
      <c r="F94" s="62">
        <v>301030</v>
      </c>
      <c r="G94" s="62">
        <v>196563</v>
      </c>
      <c r="H94" s="68">
        <v>0.58721447818891204</v>
      </c>
      <c r="I94" s="69">
        <v>0.547633947738006</v>
      </c>
      <c r="J94" s="83"/>
      <c r="K94" s="71" t="s">
        <v>50</v>
      </c>
      <c r="L94" s="62">
        <v>121</v>
      </c>
      <c r="M94" s="62">
        <v>10576</v>
      </c>
      <c r="N94" s="62">
        <v>17409</v>
      </c>
      <c r="O94" s="62">
        <v>150410</v>
      </c>
      <c r="P94" s="62">
        <v>301030</v>
      </c>
      <c r="Q94" s="62">
        <v>196563</v>
      </c>
      <c r="R94" s="68">
        <v>0.60018137072297895</v>
      </c>
      <c r="S94" s="69">
        <v>0.55849100010018404</v>
      </c>
    </row>
    <row r="95" spans="1:19" s="80" customFormat="1" ht="12.75" customHeight="1" x14ac:dyDescent="0.2">
      <c r="A95" s="67" t="s">
        <v>46</v>
      </c>
      <c r="B95" s="62">
        <v>608</v>
      </c>
      <c r="C95" s="62">
        <v>15403</v>
      </c>
      <c r="D95" s="62">
        <v>32718</v>
      </c>
      <c r="E95" s="62">
        <v>231901</v>
      </c>
      <c r="F95" s="62">
        <v>490949</v>
      </c>
      <c r="G95" s="62">
        <v>276527</v>
      </c>
      <c r="H95" s="68">
        <v>0.57912262588142704</v>
      </c>
      <c r="I95" s="69">
        <v>0.48404745143740502</v>
      </c>
      <c r="J95" s="83"/>
      <c r="K95" s="67" t="s">
        <v>46</v>
      </c>
      <c r="L95" s="62">
        <v>574</v>
      </c>
      <c r="M95" s="62">
        <v>14585</v>
      </c>
      <c r="N95" s="62">
        <v>31015</v>
      </c>
      <c r="O95" s="62">
        <v>231901</v>
      </c>
      <c r="P95" s="62">
        <v>490949</v>
      </c>
      <c r="Q95" s="62">
        <v>276527</v>
      </c>
      <c r="R95" s="68">
        <v>0.61497455832903403</v>
      </c>
      <c r="S95" s="69">
        <v>0.513842749878067</v>
      </c>
    </row>
    <row r="96" spans="1:19" s="80" customFormat="1" ht="12.75" customHeight="1" x14ac:dyDescent="0.2">
      <c r="A96" s="67" t="s">
        <v>54</v>
      </c>
      <c r="B96" s="62">
        <v>380</v>
      </c>
      <c r="C96" s="62">
        <v>9031</v>
      </c>
      <c r="D96" s="62">
        <v>18123</v>
      </c>
      <c r="E96" s="62">
        <v>151781</v>
      </c>
      <c r="F96" s="62">
        <v>358490</v>
      </c>
      <c r="G96" s="62">
        <v>196720</v>
      </c>
      <c r="H96" s="68">
        <v>0.70266930036683695</v>
      </c>
      <c r="I96" s="69">
        <v>0.63809488210489995</v>
      </c>
      <c r="J96" s="83"/>
      <c r="K96" s="67" t="s">
        <v>54</v>
      </c>
      <c r="L96" s="62">
        <v>370</v>
      </c>
      <c r="M96" s="62">
        <v>8950</v>
      </c>
      <c r="N96" s="62">
        <v>17960</v>
      </c>
      <c r="O96" s="62">
        <v>151781</v>
      </c>
      <c r="P96" s="62">
        <v>358490</v>
      </c>
      <c r="Q96" s="62">
        <v>196720</v>
      </c>
      <c r="R96" s="68">
        <v>0.71071931789443299</v>
      </c>
      <c r="S96" s="69">
        <v>0.64527219186268403</v>
      </c>
    </row>
    <row r="97" spans="1:19" s="83" customFormat="1" ht="12.75" customHeight="1" x14ac:dyDescent="0.2">
      <c r="A97" s="67" t="s">
        <v>53</v>
      </c>
      <c r="B97" s="62">
        <v>104</v>
      </c>
      <c r="C97" s="62">
        <v>2043</v>
      </c>
      <c r="D97" s="62">
        <v>4131</v>
      </c>
      <c r="E97" s="62">
        <v>35514</v>
      </c>
      <c r="F97" s="62">
        <v>57443</v>
      </c>
      <c r="G97" s="62">
        <v>34682</v>
      </c>
      <c r="H97" s="68">
        <v>0.54761340849162399</v>
      </c>
      <c r="I97" s="69">
        <v>0.44855967078189302</v>
      </c>
      <c r="K97" s="67" t="s">
        <v>53</v>
      </c>
      <c r="L97" s="62">
        <v>100</v>
      </c>
      <c r="M97" s="62">
        <v>2009</v>
      </c>
      <c r="N97" s="62">
        <v>4067</v>
      </c>
      <c r="O97" s="62">
        <v>35514</v>
      </c>
      <c r="P97" s="62">
        <v>57443</v>
      </c>
      <c r="Q97" s="62">
        <v>34682</v>
      </c>
      <c r="R97" s="68">
        <v>0.60053331486355499</v>
      </c>
      <c r="S97" s="69">
        <v>0.489247174455545</v>
      </c>
    </row>
    <row r="98" spans="1:19" s="79" customFormat="1" ht="10.199999999999999" x14ac:dyDescent="0.2">
      <c r="A98" s="71" t="s">
        <v>156</v>
      </c>
      <c r="B98" s="64">
        <v>200</v>
      </c>
      <c r="C98" s="64">
        <v>4834</v>
      </c>
      <c r="D98" s="64">
        <v>8477</v>
      </c>
      <c r="E98" s="64">
        <v>57398</v>
      </c>
      <c r="F98" s="64">
        <v>109775</v>
      </c>
      <c r="G98" s="64">
        <v>74620</v>
      </c>
      <c r="H98" s="73">
        <v>0.49795133930358898</v>
      </c>
      <c r="I98" s="74">
        <v>0.41773375395282097</v>
      </c>
      <c r="J98" s="83"/>
      <c r="K98" s="67" t="s">
        <v>156</v>
      </c>
      <c r="L98" s="70">
        <v>189</v>
      </c>
      <c r="M98" s="63">
        <v>4559</v>
      </c>
      <c r="N98" s="63">
        <v>8025</v>
      </c>
      <c r="O98" s="63">
        <v>57398</v>
      </c>
      <c r="P98" s="63">
        <v>109775</v>
      </c>
      <c r="Q98" s="63">
        <v>74620</v>
      </c>
      <c r="R98" s="68">
        <v>0.533735792914518</v>
      </c>
      <c r="S98" s="69">
        <v>0.44663563645832499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4499</v>
      </c>
      <c r="C101" s="48">
        <v>143601</v>
      </c>
      <c r="D101" s="48">
        <v>282839</v>
      </c>
      <c r="E101" s="48">
        <v>2202729</v>
      </c>
      <c r="F101" s="48">
        <v>4515171</v>
      </c>
      <c r="G101" s="48">
        <v>2645521</v>
      </c>
      <c r="H101" s="20">
        <v>0.59428128701592697</v>
      </c>
      <c r="I101" s="21">
        <v>0.51495966758245804</v>
      </c>
      <c r="J101" s="79"/>
      <c r="K101" s="26" t="s">
        <v>11</v>
      </c>
      <c r="L101" s="48">
        <v>4286</v>
      </c>
      <c r="M101" s="48">
        <v>138093</v>
      </c>
      <c r="N101" s="48">
        <v>271648</v>
      </c>
      <c r="O101" s="48">
        <v>2202729</v>
      </c>
      <c r="P101" s="48">
        <v>4515171</v>
      </c>
      <c r="Q101" s="48">
        <v>2645521</v>
      </c>
      <c r="R101" s="20">
        <v>0.62555177224468606</v>
      </c>
      <c r="S101" s="21">
        <v>0.54276619239232904</v>
      </c>
    </row>
    <row r="102" spans="1:19" s="80" customFormat="1" ht="12.75" customHeight="1" x14ac:dyDescent="0.2">
      <c r="A102" s="67" t="s">
        <v>45</v>
      </c>
      <c r="B102" s="62">
        <v>666</v>
      </c>
      <c r="C102" s="62">
        <v>21879</v>
      </c>
      <c r="D102" s="62">
        <v>46486</v>
      </c>
      <c r="E102" s="62">
        <v>257028</v>
      </c>
      <c r="F102" s="62">
        <v>646572</v>
      </c>
      <c r="G102" s="62">
        <v>371324</v>
      </c>
      <c r="H102" s="68">
        <v>0.54747445259779204</v>
      </c>
      <c r="I102" s="69">
        <v>0.44867618832170097</v>
      </c>
      <c r="J102" s="83"/>
      <c r="K102" s="67" t="s">
        <v>45</v>
      </c>
      <c r="L102" s="62">
        <v>620</v>
      </c>
      <c r="M102" s="62">
        <v>20461</v>
      </c>
      <c r="N102" s="62">
        <v>43266</v>
      </c>
      <c r="O102" s="62">
        <v>257028</v>
      </c>
      <c r="P102" s="62">
        <v>646572</v>
      </c>
      <c r="Q102" s="62">
        <v>371324</v>
      </c>
      <c r="R102" s="68">
        <v>0.59352392643528196</v>
      </c>
      <c r="S102" s="69">
        <v>0.48818740684700002</v>
      </c>
    </row>
    <row r="103" spans="1:19" s="80" customFormat="1" ht="12.75" customHeight="1" x14ac:dyDescent="0.2">
      <c r="A103" s="67" t="s">
        <v>51</v>
      </c>
      <c r="B103" s="62">
        <v>444</v>
      </c>
      <c r="C103" s="62">
        <v>9062</v>
      </c>
      <c r="D103" s="62">
        <v>18759</v>
      </c>
      <c r="E103" s="62">
        <v>118331</v>
      </c>
      <c r="F103" s="62">
        <v>229415</v>
      </c>
      <c r="G103" s="62">
        <v>141030</v>
      </c>
      <c r="H103" s="68">
        <v>0.50202547326304103</v>
      </c>
      <c r="I103" s="69">
        <v>0.39450311162469998</v>
      </c>
      <c r="J103" s="83"/>
      <c r="K103" s="67" t="s">
        <v>51</v>
      </c>
      <c r="L103" s="62">
        <v>425</v>
      </c>
      <c r="M103" s="62">
        <v>8792</v>
      </c>
      <c r="N103" s="62">
        <v>18197</v>
      </c>
      <c r="O103" s="62">
        <v>118331</v>
      </c>
      <c r="P103" s="62">
        <v>229415</v>
      </c>
      <c r="Q103" s="62">
        <v>141030</v>
      </c>
      <c r="R103" s="68">
        <v>0.52964637663742298</v>
      </c>
      <c r="S103" s="69">
        <v>0.41526684671247499</v>
      </c>
    </row>
    <row r="104" spans="1:19" s="80" customFormat="1" ht="12.75" customHeight="1" x14ac:dyDescent="0.2">
      <c r="A104" s="67" t="s">
        <v>48</v>
      </c>
      <c r="B104" s="62">
        <v>370</v>
      </c>
      <c r="C104" s="62">
        <v>20784</v>
      </c>
      <c r="D104" s="62">
        <v>37921</v>
      </c>
      <c r="E104" s="62">
        <v>337461</v>
      </c>
      <c r="F104" s="62">
        <v>627640</v>
      </c>
      <c r="G104" s="62">
        <v>404062</v>
      </c>
      <c r="H104" s="68">
        <v>0.62712942958603402</v>
      </c>
      <c r="I104" s="69">
        <v>0.53391133179249595</v>
      </c>
      <c r="J104" s="83"/>
      <c r="K104" s="67" t="s">
        <v>48</v>
      </c>
      <c r="L104" s="62">
        <v>355</v>
      </c>
      <c r="M104" s="62">
        <v>20243</v>
      </c>
      <c r="N104" s="62">
        <v>37070</v>
      </c>
      <c r="O104" s="62">
        <v>337461</v>
      </c>
      <c r="P104" s="62">
        <v>627640</v>
      </c>
      <c r="Q104" s="62">
        <v>404062</v>
      </c>
      <c r="R104" s="68">
        <v>0.64744291278968202</v>
      </c>
      <c r="S104" s="69">
        <v>0.54884793875960902</v>
      </c>
    </row>
    <row r="105" spans="1:19" s="80" customFormat="1" ht="12.75" customHeight="1" x14ac:dyDescent="0.2">
      <c r="A105" s="67" t="s">
        <v>87</v>
      </c>
      <c r="B105" s="62">
        <v>436</v>
      </c>
      <c r="C105" s="62">
        <v>13249</v>
      </c>
      <c r="D105" s="62">
        <v>26481</v>
      </c>
      <c r="E105" s="62">
        <v>230551</v>
      </c>
      <c r="F105" s="62">
        <v>442090</v>
      </c>
      <c r="G105" s="62">
        <v>246342</v>
      </c>
      <c r="H105" s="68">
        <v>0.59978233293322203</v>
      </c>
      <c r="I105" s="69">
        <v>0.53853584615141004</v>
      </c>
      <c r="J105" s="83"/>
      <c r="K105" s="67" t="s">
        <v>87</v>
      </c>
      <c r="L105" s="62">
        <v>409</v>
      </c>
      <c r="M105" s="62">
        <v>12580</v>
      </c>
      <c r="N105" s="62">
        <v>24908</v>
      </c>
      <c r="O105" s="62">
        <v>230551</v>
      </c>
      <c r="P105" s="62">
        <v>442090</v>
      </c>
      <c r="Q105" s="62">
        <v>246342</v>
      </c>
      <c r="R105" s="68">
        <v>0.64111159113267202</v>
      </c>
      <c r="S105" s="69">
        <v>0.58089099999342997</v>
      </c>
    </row>
    <row r="106" spans="1:19" s="80" customFormat="1" ht="12.75" customHeight="1" x14ac:dyDescent="0.2">
      <c r="A106" s="67" t="s">
        <v>52</v>
      </c>
      <c r="B106" s="62">
        <v>114</v>
      </c>
      <c r="C106" s="62">
        <v>6062</v>
      </c>
      <c r="D106" s="62">
        <v>11927</v>
      </c>
      <c r="E106" s="62">
        <v>91160</v>
      </c>
      <c r="F106" s="62">
        <v>159617</v>
      </c>
      <c r="G106" s="62">
        <v>98730</v>
      </c>
      <c r="H106" s="68">
        <v>0.52537755026021404</v>
      </c>
      <c r="I106" s="69">
        <v>0.43170415727936301</v>
      </c>
      <c r="J106" s="83"/>
      <c r="K106" s="67" t="s">
        <v>52</v>
      </c>
      <c r="L106" s="62">
        <v>110</v>
      </c>
      <c r="M106" s="62">
        <v>5995</v>
      </c>
      <c r="N106" s="62">
        <v>11805</v>
      </c>
      <c r="O106" s="62">
        <v>91160</v>
      </c>
      <c r="P106" s="62">
        <v>159617</v>
      </c>
      <c r="Q106" s="62">
        <v>98730</v>
      </c>
      <c r="R106" s="68">
        <v>0.53498856653625704</v>
      </c>
      <c r="S106" s="69">
        <v>0.43922983362777301</v>
      </c>
    </row>
    <row r="107" spans="1:19" s="80" customFormat="1" ht="12.75" customHeight="1" x14ac:dyDescent="0.2">
      <c r="A107" s="67" t="s">
        <v>88</v>
      </c>
      <c r="B107" s="62">
        <v>588</v>
      </c>
      <c r="C107" s="62">
        <v>17223</v>
      </c>
      <c r="D107" s="62">
        <v>34932</v>
      </c>
      <c r="E107" s="62">
        <v>335216</v>
      </c>
      <c r="F107" s="62">
        <v>706770</v>
      </c>
      <c r="G107" s="62">
        <v>374916</v>
      </c>
      <c r="H107" s="68">
        <v>0.70220429171044696</v>
      </c>
      <c r="I107" s="69">
        <v>0.65266896421803799</v>
      </c>
      <c r="J107" s="83"/>
      <c r="K107" s="67" t="s">
        <v>88</v>
      </c>
      <c r="L107" s="62">
        <v>569</v>
      </c>
      <c r="M107" s="62">
        <v>16736</v>
      </c>
      <c r="N107" s="62">
        <v>33957</v>
      </c>
      <c r="O107" s="62">
        <v>335216</v>
      </c>
      <c r="P107" s="62">
        <v>706770</v>
      </c>
      <c r="Q107" s="62">
        <v>374916</v>
      </c>
      <c r="R107" s="68">
        <v>0.73282174173094095</v>
      </c>
      <c r="S107" s="69">
        <v>0.68044560103284302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3048</v>
      </c>
      <c r="D108" s="63">
        <v>5751</v>
      </c>
      <c r="E108" s="63">
        <v>38582</v>
      </c>
      <c r="F108" s="63">
        <v>68240</v>
      </c>
      <c r="G108" s="63">
        <v>44446</v>
      </c>
      <c r="H108" s="68">
        <v>0.470387774108882</v>
      </c>
      <c r="I108" s="69">
        <v>0.38276653148681</v>
      </c>
      <c r="J108" s="83"/>
      <c r="K108" s="67" t="s">
        <v>89</v>
      </c>
      <c r="L108" s="70">
        <v>185</v>
      </c>
      <c r="M108" s="63">
        <v>3014</v>
      </c>
      <c r="N108" s="63">
        <v>5696</v>
      </c>
      <c r="O108" s="63">
        <v>38582</v>
      </c>
      <c r="P108" s="63">
        <v>68240</v>
      </c>
      <c r="Q108" s="63">
        <v>44446</v>
      </c>
      <c r="R108" s="68">
        <v>0.48982245781857903</v>
      </c>
      <c r="S108" s="69">
        <v>0.39863771519368202</v>
      </c>
    </row>
    <row r="109" spans="1:19" s="80" customFormat="1" ht="12.75" customHeight="1" x14ac:dyDescent="0.2">
      <c r="A109" s="67" t="s">
        <v>144</v>
      </c>
      <c r="B109" s="70">
        <v>268</v>
      </c>
      <c r="C109" s="63">
        <v>10100</v>
      </c>
      <c r="D109" s="63">
        <v>19189</v>
      </c>
      <c r="E109" s="63">
        <v>152251</v>
      </c>
      <c r="F109" s="63">
        <v>310786</v>
      </c>
      <c r="G109" s="63">
        <v>187782</v>
      </c>
      <c r="H109" s="68">
        <v>0.59975087831363805</v>
      </c>
      <c r="I109" s="69">
        <v>0.52245322000675798</v>
      </c>
      <c r="J109" s="83"/>
      <c r="K109" s="67" t="s">
        <v>144</v>
      </c>
      <c r="L109" s="70">
        <v>258</v>
      </c>
      <c r="M109" s="63">
        <v>9596</v>
      </c>
      <c r="N109" s="63">
        <v>18206</v>
      </c>
      <c r="O109" s="63">
        <v>152251</v>
      </c>
      <c r="P109" s="63">
        <v>310786</v>
      </c>
      <c r="Q109" s="63">
        <v>187782</v>
      </c>
      <c r="R109" s="68">
        <v>0.63632913365548205</v>
      </c>
      <c r="S109" s="69">
        <v>0.55632209421384604</v>
      </c>
    </row>
    <row r="110" spans="1:19" s="80" customFormat="1" ht="12.75" customHeight="1" x14ac:dyDescent="0.2">
      <c r="A110" s="71" t="s">
        <v>50</v>
      </c>
      <c r="B110" s="62">
        <v>126</v>
      </c>
      <c r="C110" s="62">
        <v>10798</v>
      </c>
      <c r="D110" s="62">
        <v>17732</v>
      </c>
      <c r="E110" s="62">
        <v>154501</v>
      </c>
      <c r="F110" s="62">
        <v>309991</v>
      </c>
      <c r="G110" s="62">
        <v>208085</v>
      </c>
      <c r="H110" s="68">
        <v>0.62163542830512197</v>
      </c>
      <c r="I110" s="69">
        <v>0.563935804050268</v>
      </c>
      <c r="J110" s="83"/>
      <c r="K110" s="71" t="s">
        <v>50</v>
      </c>
      <c r="L110" s="62">
        <v>121</v>
      </c>
      <c r="M110" s="62">
        <v>10576</v>
      </c>
      <c r="N110" s="62">
        <v>17409</v>
      </c>
      <c r="O110" s="62">
        <v>154501</v>
      </c>
      <c r="P110" s="62">
        <v>309991</v>
      </c>
      <c r="Q110" s="62">
        <v>208085</v>
      </c>
      <c r="R110" s="68">
        <v>0.63527899642496199</v>
      </c>
      <c r="S110" s="69">
        <v>0.57500723417200295</v>
      </c>
    </row>
    <row r="111" spans="1:19" s="80" customFormat="1" ht="12.75" customHeight="1" x14ac:dyDescent="0.2">
      <c r="A111" s="67" t="s">
        <v>46</v>
      </c>
      <c r="B111" s="62">
        <v>608</v>
      </c>
      <c r="C111" s="62">
        <v>15398</v>
      </c>
      <c r="D111" s="62">
        <v>32754</v>
      </c>
      <c r="E111" s="62">
        <v>230688</v>
      </c>
      <c r="F111" s="62">
        <v>482513</v>
      </c>
      <c r="G111" s="62">
        <v>268104</v>
      </c>
      <c r="H111" s="68">
        <v>0.56166489992416302</v>
      </c>
      <c r="I111" s="69">
        <v>0.47520716504460397</v>
      </c>
      <c r="J111" s="83"/>
      <c r="K111" s="67" t="s">
        <v>46</v>
      </c>
      <c r="L111" s="62">
        <v>574</v>
      </c>
      <c r="M111" s="62">
        <v>14592</v>
      </c>
      <c r="N111" s="62">
        <v>31072</v>
      </c>
      <c r="O111" s="62">
        <v>230688</v>
      </c>
      <c r="P111" s="62">
        <v>482513</v>
      </c>
      <c r="Q111" s="62">
        <v>268104</v>
      </c>
      <c r="R111" s="68">
        <v>0.60393985470518696</v>
      </c>
      <c r="S111" s="69">
        <v>0.51079846499933801</v>
      </c>
    </row>
    <row r="112" spans="1:19" s="80" customFormat="1" ht="10.199999999999999" x14ac:dyDescent="0.2">
      <c r="A112" s="67" t="s">
        <v>54</v>
      </c>
      <c r="B112" s="62">
        <v>381</v>
      </c>
      <c r="C112" s="62">
        <v>9035</v>
      </c>
      <c r="D112" s="62">
        <v>18126</v>
      </c>
      <c r="E112" s="62">
        <v>170695</v>
      </c>
      <c r="F112" s="62">
        <v>377533</v>
      </c>
      <c r="G112" s="62">
        <v>202954</v>
      </c>
      <c r="H112" s="68">
        <v>0.72461574164985598</v>
      </c>
      <c r="I112" s="69">
        <v>0.67187928229988703</v>
      </c>
      <c r="J112" s="83"/>
      <c r="K112" s="67" t="s">
        <v>54</v>
      </c>
      <c r="L112" s="62">
        <v>370</v>
      </c>
      <c r="M112" s="62">
        <v>8949</v>
      </c>
      <c r="N112" s="62">
        <v>17953</v>
      </c>
      <c r="O112" s="62">
        <v>170695</v>
      </c>
      <c r="P112" s="62">
        <v>377533</v>
      </c>
      <c r="Q112" s="62">
        <v>202954</v>
      </c>
      <c r="R112" s="68">
        <v>0.73358104835503302</v>
      </c>
      <c r="S112" s="69">
        <v>0.68008279171650499</v>
      </c>
    </row>
    <row r="113" spans="1:19" s="80" customFormat="1" ht="10.199999999999999" x14ac:dyDescent="0.2">
      <c r="A113" s="67" t="s">
        <v>53</v>
      </c>
      <c r="B113" s="62">
        <v>105</v>
      </c>
      <c r="C113" s="62">
        <v>2060</v>
      </c>
      <c r="D113" s="62">
        <v>4165</v>
      </c>
      <c r="E113" s="62">
        <v>34113</v>
      </c>
      <c r="F113" s="62">
        <v>55479</v>
      </c>
      <c r="G113" s="62">
        <v>32892</v>
      </c>
      <c r="H113" s="68">
        <v>0.51506420294393995</v>
      </c>
      <c r="I113" s="69">
        <v>0.429686713395035</v>
      </c>
      <c r="J113" s="83"/>
      <c r="K113" s="67" t="s">
        <v>53</v>
      </c>
      <c r="L113" s="62">
        <v>101</v>
      </c>
      <c r="M113" s="62">
        <v>1965</v>
      </c>
      <c r="N113" s="62">
        <v>4006</v>
      </c>
      <c r="O113" s="62">
        <v>34113</v>
      </c>
      <c r="P113" s="62">
        <v>55479</v>
      </c>
      <c r="Q113" s="62">
        <v>32892</v>
      </c>
      <c r="R113" s="68">
        <v>0.54905102909509695</v>
      </c>
      <c r="S113" s="69">
        <v>0.45641067829377702</v>
      </c>
    </row>
    <row r="114" spans="1:19" s="80" customFormat="1" ht="12.75" customHeight="1" x14ac:dyDescent="0.2">
      <c r="A114" s="71" t="s">
        <v>156</v>
      </c>
      <c r="B114" s="64">
        <v>203</v>
      </c>
      <c r="C114" s="64">
        <v>4903</v>
      </c>
      <c r="D114" s="64">
        <v>8616</v>
      </c>
      <c r="E114" s="64">
        <v>52152</v>
      </c>
      <c r="F114" s="64">
        <v>98525</v>
      </c>
      <c r="G114" s="64">
        <v>64854</v>
      </c>
      <c r="H114" s="73">
        <v>0.426690702861316</v>
      </c>
      <c r="I114" s="74">
        <v>0.368874861473028</v>
      </c>
      <c r="J114" s="83"/>
      <c r="K114" s="67" t="s">
        <v>156</v>
      </c>
      <c r="L114" s="70">
        <v>189</v>
      </c>
      <c r="M114" s="63">
        <v>4594</v>
      </c>
      <c r="N114" s="63">
        <v>8103</v>
      </c>
      <c r="O114" s="63">
        <v>52152</v>
      </c>
      <c r="P114" s="63">
        <v>98525</v>
      </c>
      <c r="Q114" s="63">
        <v>64854</v>
      </c>
      <c r="R114" s="68">
        <v>0.46713004645802603</v>
      </c>
      <c r="S114" s="69">
        <v>0.40217240450318797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4493</v>
      </c>
      <c r="C117" s="48">
        <v>143436</v>
      </c>
      <c r="D117" s="48">
        <v>282502</v>
      </c>
      <c r="E117" s="48">
        <v>1822358</v>
      </c>
      <c r="F117" s="48">
        <v>3608503</v>
      </c>
      <c r="G117" s="48">
        <v>2303776</v>
      </c>
      <c r="H117" s="20">
        <v>0.535378380137018</v>
      </c>
      <c r="I117" s="21">
        <v>0.42577905053179599</v>
      </c>
      <c r="J117" s="79"/>
      <c r="K117" s="26" t="s">
        <v>11</v>
      </c>
      <c r="L117" s="48">
        <v>4185</v>
      </c>
      <c r="M117" s="48">
        <v>135125</v>
      </c>
      <c r="N117" s="48">
        <v>265899</v>
      </c>
      <c r="O117" s="48">
        <v>1822358</v>
      </c>
      <c r="P117" s="48">
        <v>3608503</v>
      </c>
      <c r="Q117" s="48">
        <v>2303776</v>
      </c>
      <c r="R117" s="20">
        <v>0.59103110321396701</v>
      </c>
      <c r="S117" s="21">
        <v>0.47189065380045903</v>
      </c>
    </row>
    <row r="118" spans="1:19" s="80" customFormat="1" ht="12.75" customHeight="1" x14ac:dyDescent="0.2">
      <c r="A118" s="67" t="s">
        <v>45</v>
      </c>
      <c r="B118" s="62">
        <v>664</v>
      </c>
      <c r="C118" s="62">
        <v>21851</v>
      </c>
      <c r="D118" s="62">
        <v>46417</v>
      </c>
      <c r="E118" s="62">
        <v>160403</v>
      </c>
      <c r="F118" s="62">
        <v>366257</v>
      </c>
      <c r="G118" s="62">
        <v>222874</v>
      </c>
      <c r="H118" s="68">
        <v>0.33999054200418</v>
      </c>
      <c r="I118" s="69">
        <v>0.26301929609123098</v>
      </c>
      <c r="J118" s="83"/>
      <c r="K118" s="67" t="s">
        <v>45</v>
      </c>
      <c r="L118" s="62">
        <v>585</v>
      </c>
      <c r="M118" s="62">
        <v>19365</v>
      </c>
      <c r="N118" s="62">
        <v>41264</v>
      </c>
      <c r="O118" s="62">
        <v>160403</v>
      </c>
      <c r="P118" s="62">
        <v>366257</v>
      </c>
      <c r="Q118" s="62">
        <v>222874</v>
      </c>
      <c r="R118" s="68">
        <v>0.43180836244359599</v>
      </c>
      <c r="S118" s="69">
        <v>0.33173499748656099</v>
      </c>
    </row>
    <row r="119" spans="1:19" s="80" customFormat="1" ht="12.75" customHeight="1" x14ac:dyDescent="0.2">
      <c r="A119" s="67" t="s">
        <v>51</v>
      </c>
      <c r="B119" s="62">
        <v>443</v>
      </c>
      <c r="C119" s="62">
        <v>9050</v>
      </c>
      <c r="D119" s="62">
        <v>18731</v>
      </c>
      <c r="E119" s="62">
        <v>111780</v>
      </c>
      <c r="F119" s="62">
        <v>208198</v>
      </c>
      <c r="G119" s="62">
        <v>136526</v>
      </c>
      <c r="H119" s="68">
        <v>0.50285819521178599</v>
      </c>
      <c r="I119" s="69">
        <v>0.370505223070489</v>
      </c>
      <c r="J119" s="83"/>
      <c r="K119" s="67" t="s">
        <v>51</v>
      </c>
      <c r="L119" s="62">
        <v>419</v>
      </c>
      <c r="M119" s="62">
        <v>8665</v>
      </c>
      <c r="N119" s="62">
        <v>17947</v>
      </c>
      <c r="O119" s="62">
        <v>111780</v>
      </c>
      <c r="P119" s="62">
        <v>208198</v>
      </c>
      <c r="Q119" s="62">
        <v>136526</v>
      </c>
      <c r="R119" s="68">
        <v>0.53233982157339799</v>
      </c>
      <c r="S119" s="69">
        <v>0.39243102232844601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20787</v>
      </c>
      <c r="D120" s="62">
        <v>37925</v>
      </c>
      <c r="E120" s="62">
        <v>341156</v>
      </c>
      <c r="F120" s="62">
        <v>623860</v>
      </c>
      <c r="G120" s="62">
        <v>424764</v>
      </c>
      <c r="H120" s="68">
        <v>0.681137249242315</v>
      </c>
      <c r="I120" s="69">
        <v>0.548327840035157</v>
      </c>
      <c r="J120" s="83"/>
      <c r="K120" s="67" t="s">
        <v>48</v>
      </c>
      <c r="L120" s="62">
        <v>353</v>
      </c>
      <c r="M120" s="62">
        <v>20149</v>
      </c>
      <c r="N120" s="62">
        <v>36883</v>
      </c>
      <c r="O120" s="62">
        <v>341156</v>
      </c>
      <c r="P120" s="62">
        <v>623860</v>
      </c>
      <c r="Q120" s="62">
        <v>424764</v>
      </c>
      <c r="R120" s="68">
        <v>0.70340305032540096</v>
      </c>
      <c r="S120" s="69">
        <v>0.56444535322846501</v>
      </c>
    </row>
    <row r="121" spans="1:19" s="80" customFormat="1" ht="12.75" customHeight="1" x14ac:dyDescent="0.2">
      <c r="A121" s="67" t="s">
        <v>87</v>
      </c>
      <c r="B121" s="62">
        <v>434</v>
      </c>
      <c r="C121" s="62">
        <v>13202</v>
      </c>
      <c r="D121" s="62">
        <v>26331</v>
      </c>
      <c r="E121" s="62">
        <v>190444</v>
      </c>
      <c r="F121" s="62">
        <v>359471</v>
      </c>
      <c r="G121" s="62">
        <v>215831</v>
      </c>
      <c r="H121" s="68">
        <v>0.54494521032166798</v>
      </c>
      <c r="I121" s="69">
        <v>0.45506690466243799</v>
      </c>
      <c r="J121" s="83"/>
      <c r="K121" s="67" t="s">
        <v>87</v>
      </c>
      <c r="L121" s="62">
        <v>406</v>
      </c>
      <c r="M121" s="62">
        <v>12527</v>
      </c>
      <c r="N121" s="62">
        <v>24763</v>
      </c>
      <c r="O121" s="62">
        <v>190444</v>
      </c>
      <c r="P121" s="62">
        <v>359471</v>
      </c>
      <c r="Q121" s="62">
        <v>215831</v>
      </c>
      <c r="R121" s="68">
        <v>0.585588665413177</v>
      </c>
      <c r="S121" s="69">
        <v>0.495267369511664</v>
      </c>
    </row>
    <row r="122" spans="1:19" s="80" customFormat="1" ht="12.75" customHeight="1" x14ac:dyDescent="0.2">
      <c r="A122" s="67" t="s">
        <v>52</v>
      </c>
      <c r="B122" s="62">
        <v>114</v>
      </c>
      <c r="C122" s="62">
        <v>6065</v>
      </c>
      <c r="D122" s="62">
        <v>12059</v>
      </c>
      <c r="E122" s="62">
        <v>78344</v>
      </c>
      <c r="F122" s="62">
        <v>155856</v>
      </c>
      <c r="G122" s="62">
        <v>109737</v>
      </c>
      <c r="H122" s="68">
        <v>0.60311624072547398</v>
      </c>
      <c r="I122" s="69">
        <v>0.430815158802554</v>
      </c>
      <c r="J122" s="83"/>
      <c r="K122" s="67" t="s">
        <v>52</v>
      </c>
      <c r="L122" s="62">
        <v>110</v>
      </c>
      <c r="M122" s="62">
        <v>5999</v>
      </c>
      <c r="N122" s="62">
        <v>11936</v>
      </c>
      <c r="O122" s="62">
        <v>78344</v>
      </c>
      <c r="P122" s="62">
        <v>155856</v>
      </c>
      <c r="Q122" s="62">
        <v>109737</v>
      </c>
      <c r="R122" s="68">
        <v>0.61983597112549604</v>
      </c>
      <c r="S122" s="69">
        <v>0.44061347091667302</v>
      </c>
    </row>
    <row r="123" spans="1:19" s="80" customFormat="1" ht="12.75" customHeight="1" x14ac:dyDescent="0.2">
      <c r="A123" s="67" t="s">
        <v>88</v>
      </c>
      <c r="B123" s="62">
        <v>588</v>
      </c>
      <c r="C123" s="62">
        <v>17225</v>
      </c>
      <c r="D123" s="62">
        <v>34936</v>
      </c>
      <c r="E123" s="62">
        <v>266012</v>
      </c>
      <c r="F123" s="62">
        <v>536847</v>
      </c>
      <c r="G123" s="62">
        <v>308063</v>
      </c>
      <c r="H123" s="68">
        <v>0.59615481373971901</v>
      </c>
      <c r="I123" s="69">
        <v>0.512219487062056</v>
      </c>
      <c r="J123" s="83"/>
      <c r="K123" s="67" t="s">
        <v>88</v>
      </c>
      <c r="L123" s="62">
        <v>570</v>
      </c>
      <c r="M123" s="62">
        <v>16791</v>
      </c>
      <c r="N123" s="62">
        <v>34001</v>
      </c>
      <c r="O123" s="62">
        <v>266012</v>
      </c>
      <c r="P123" s="62">
        <v>536847</v>
      </c>
      <c r="Q123" s="62">
        <v>308063</v>
      </c>
      <c r="R123" s="68">
        <v>0.63635969279201499</v>
      </c>
      <c r="S123" s="69">
        <v>0.54868375463882302</v>
      </c>
    </row>
    <row r="124" spans="1:19" s="80" customFormat="1" ht="12.75" customHeight="1" x14ac:dyDescent="0.2">
      <c r="A124" s="67" t="s">
        <v>89</v>
      </c>
      <c r="B124" s="70">
        <v>189</v>
      </c>
      <c r="C124" s="63">
        <v>3048</v>
      </c>
      <c r="D124" s="63">
        <v>5744</v>
      </c>
      <c r="E124" s="63">
        <v>40664</v>
      </c>
      <c r="F124" s="63">
        <v>65785</v>
      </c>
      <c r="G124" s="63">
        <v>45260</v>
      </c>
      <c r="H124" s="68">
        <v>0.49496937882764702</v>
      </c>
      <c r="I124" s="69">
        <v>0.38176067780872802</v>
      </c>
      <c r="J124" s="83"/>
      <c r="K124" s="67" t="s">
        <v>89</v>
      </c>
      <c r="L124" s="70">
        <v>184</v>
      </c>
      <c r="M124" s="63">
        <v>3014</v>
      </c>
      <c r="N124" s="63">
        <v>5689</v>
      </c>
      <c r="O124" s="63">
        <v>40664</v>
      </c>
      <c r="P124" s="63">
        <v>65785</v>
      </c>
      <c r="Q124" s="63">
        <v>45260</v>
      </c>
      <c r="R124" s="68">
        <v>0.50836796585420596</v>
      </c>
      <c r="S124" s="69">
        <v>0.39188529082374202</v>
      </c>
    </row>
    <row r="125" spans="1:19" s="80" customFormat="1" ht="12.75" customHeight="1" x14ac:dyDescent="0.2">
      <c r="A125" s="67" t="s">
        <v>144</v>
      </c>
      <c r="B125" s="70">
        <v>268</v>
      </c>
      <c r="C125" s="63">
        <v>10085</v>
      </c>
      <c r="D125" s="63">
        <v>19158</v>
      </c>
      <c r="E125" s="63">
        <v>138261</v>
      </c>
      <c r="F125" s="63">
        <v>276406</v>
      </c>
      <c r="G125" s="63">
        <v>181580</v>
      </c>
      <c r="H125" s="68">
        <v>0.60016526194017505</v>
      </c>
      <c r="I125" s="69">
        <v>0.48092354803911302</v>
      </c>
      <c r="J125" s="83"/>
      <c r="K125" s="67" t="s">
        <v>144</v>
      </c>
      <c r="L125" s="70">
        <v>258</v>
      </c>
      <c r="M125" s="63">
        <v>9474</v>
      </c>
      <c r="N125" s="63">
        <v>17918</v>
      </c>
      <c r="O125" s="63">
        <v>138261</v>
      </c>
      <c r="P125" s="63">
        <v>276406</v>
      </c>
      <c r="Q125" s="63">
        <v>181580</v>
      </c>
      <c r="R125" s="68">
        <v>0.64665011876738299</v>
      </c>
      <c r="S125" s="69">
        <v>0.52127585341980798</v>
      </c>
    </row>
    <row r="126" spans="1:19" s="80" customFormat="1" ht="12.75" customHeight="1" x14ac:dyDescent="0.2">
      <c r="A126" s="71" t="s">
        <v>50</v>
      </c>
      <c r="B126" s="62">
        <v>126</v>
      </c>
      <c r="C126" s="62">
        <v>10798</v>
      </c>
      <c r="D126" s="62">
        <v>17732</v>
      </c>
      <c r="E126" s="62">
        <v>138556</v>
      </c>
      <c r="F126" s="62">
        <v>298523</v>
      </c>
      <c r="G126" s="62">
        <v>221603</v>
      </c>
      <c r="H126" s="68">
        <v>0.68408655923936501</v>
      </c>
      <c r="I126" s="69">
        <v>0.56117565230468502</v>
      </c>
      <c r="J126" s="83"/>
      <c r="K126" s="71" t="s">
        <v>50</v>
      </c>
      <c r="L126" s="62">
        <v>120</v>
      </c>
      <c r="M126" s="62">
        <v>10313</v>
      </c>
      <c r="N126" s="62">
        <v>17083</v>
      </c>
      <c r="O126" s="62">
        <v>138556</v>
      </c>
      <c r="P126" s="62">
        <v>298523</v>
      </c>
      <c r="Q126" s="62">
        <v>221603</v>
      </c>
      <c r="R126" s="68">
        <v>0.71649864526684004</v>
      </c>
      <c r="S126" s="69">
        <v>0.58273177663864795</v>
      </c>
    </row>
    <row r="127" spans="1:19" s="80" customFormat="1" ht="10.199999999999999" x14ac:dyDescent="0.2">
      <c r="A127" s="67" t="s">
        <v>46</v>
      </c>
      <c r="B127" s="62">
        <v>609</v>
      </c>
      <c r="C127" s="62">
        <v>15345</v>
      </c>
      <c r="D127" s="62">
        <v>32577</v>
      </c>
      <c r="E127" s="62">
        <v>137239</v>
      </c>
      <c r="F127" s="62">
        <v>265183</v>
      </c>
      <c r="G127" s="62">
        <v>157210</v>
      </c>
      <c r="H127" s="68">
        <v>0.34150103182361202</v>
      </c>
      <c r="I127" s="69">
        <v>0.27133969774176098</v>
      </c>
      <c r="J127" s="83"/>
      <c r="K127" s="67" t="s">
        <v>46</v>
      </c>
      <c r="L127" s="62">
        <v>519</v>
      </c>
      <c r="M127" s="62">
        <v>13315</v>
      </c>
      <c r="N127" s="62">
        <v>28341</v>
      </c>
      <c r="O127" s="62">
        <v>137239</v>
      </c>
      <c r="P127" s="62">
        <v>265183</v>
      </c>
      <c r="Q127" s="62">
        <v>157210</v>
      </c>
      <c r="R127" s="68">
        <v>0.44946165238125202</v>
      </c>
      <c r="S127" s="69">
        <v>0.35762179744793798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9010</v>
      </c>
      <c r="D128" s="62">
        <v>18104</v>
      </c>
      <c r="E128" s="62">
        <v>133229</v>
      </c>
      <c r="F128" s="62">
        <v>295578</v>
      </c>
      <c r="G128" s="62">
        <v>171442</v>
      </c>
      <c r="H128" s="68">
        <v>0.63426563078061404</v>
      </c>
      <c r="I128" s="69">
        <v>0.544222271321255</v>
      </c>
      <c r="J128" s="83"/>
      <c r="K128" s="67" t="s">
        <v>54</v>
      </c>
      <c r="L128" s="62">
        <v>369</v>
      </c>
      <c r="M128" s="62">
        <v>8926</v>
      </c>
      <c r="N128" s="62">
        <v>17934</v>
      </c>
      <c r="O128" s="62">
        <v>133229</v>
      </c>
      <c r="P128" s="62">
        <v>295578</v>
      </c>
      <c r="Q128" s="62">
        <v>171442</v>
      </c>
      <c r="R128" s="68">
        <v>0.64296938580338403</v>
      </c>
      <c r="S128" s="69">
        <v>0.55169131357474399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2060</v>
      </c>
      <c r="D129" s="62">
        <v>4165</v>
      </c>
      <c r="E129" s="62">
        <v>30652</v>
      </c>
      <c r="F129" s="62">
        <v>48017</v>
      </c>
      <c r="G129" s="62">
        <v>30987</v>
      </c>
      <c r="H129" s="68">
        <v>0.50140776699029099</v>
      </c>
      <c r="I129" s="69">
        <v>0.38428971588635502</v>
      </c>
      <c r="J129" s="83"/>
      <c r="K129" s="67" t="s">
        <v>53</v>
      </c>
      <c r="L129" s="62">
        <v>101</v>
      </c>
      <c r="M129" s="62">
        <v>1965</v>
      </c>
      <c r="N129" s="62">
        <v>4006</v>
      </c>
      <c r="O129" s="62">
        <v>30652</v>
      </c>
      <c r="P129" s="62">
        <v>48017</v>
      </c>
      <c r="Q129" s="62">
        <v>30987</v>
      </c>
      <c r="R129" s="68">
        <v>0.53261486103233102</v>
      </c>
      <c r="S129" s="69">
        <v>0.40448311880854498</v>
      </c>
    </row>
    <row r="130" spans="1:19" s="80" customFormat="1" ht="12.75" customHeight="1" x14ac:dyDescent="0.2">
      <c r="A130" s="71" t="s">
        <v>156</v>
      </c>
      <c r="B130" s="64">
        <v>203</v>
      </c>
      <c r="C130" s="64">
        <v>4910</v>
      </c>
      <c r="D130" s="64">
        <v>8623</v>
      </c>
      <c r="E130" s="64">
        <v>55618</v>
      </c>
      <c r="F130" s="64">
        <v>108522</v>
      </c>
      <c r="G130" s="64">
        <v>77899</v>
      </c>
      <c r="H130" s="73">
        <v>0.52884589273591298</v>
      </c>
      <c r="I130" s="74">
        <v>0.41950597239939702</v>
      </c>
      <c r="J130" s="83"/>
      <c r="K130" s="67" t="s">
        <v>156</v>
      </c>
      <c r="L130" s="70">
        <v>191</v>
      </c>
      <c r="M130" s="63">
        <v>4622</v>
      </c>
      <c r="N130" s="63">
        <v>8134</v>
      </c>
      <c r="O130" s="63">
        <v>55618</v>
      </c>
      <c r="P130" s="63">
        <v>108522</v>
      </c>
      <c r="Q130" s="63">
        <v>77899</v>
      </c>
      <c r="R130" s="68">
        <v>0.56451823294103998</v>
      </c>
      <c r="S130" s="69">
        <v>0.44717410294869098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4497</v>
      </c>
      <c r="C133" s="48">
        <v>143085</v>
      </c>
      <c r="D133" s="48">
        <v>282354</v>
      </c>
      <c r="E133" s="48">
        <v>1447635</v>
      </c>
      <c r="F133" s="48">
        <v>2820085</v>
      </c>
      <c r="G133" s="48">
        <v>1853123</v>
      </c>
      <c r="H133" s="20">
        <v>0.41778076870617198</v>
      </c>
      <c r="I133" s="21">
        <v>0.322185922179136</v>
      </c>
      <c r="J133" s="79"/>
      <c r="K133" s="26" t="s">
        <v>11</v>
      </c>
      <c r="L133" s="48">
        <v>3768</v>
      </c>
      <c r="M133" s="48">
        <v>122337</v>
      </c>
      <c r="N133" s="48">
        <v>238213</v>
      </c>
      <c r="O133" s="48">
        <v>1447635</v>
      </c>
      <c r="P133" s="48">
        <v>2820085</v>
      </c>
      <c r="Q133" s="48">
        <v>1853123</v>
      </c>
      <c r="R133" s="20">
        <v>0.52076968753925501</v>
      </c>
      <c r="S133" s="21">
        <v>0.41014896103091503</v>
      </c>
    </row>
    <row r="134" spans="1:19" s="80" customFormat="1" ht="12.75" customHeight="1" x14ac:dyDescent="0.2">
      <c r="A134" s="67" t="s">
        <v>45</v>
      </c>
      <c r="B134" s="62">
        <v>665</v>
      </c>
      <c r="C134" s="62">
        <v>21884</v>
      </c>
      <c r="D134" s="62">
        <v>46471</v>
      </c>
      <c r="E134" s="62">
        <v>78499</v>
      </c>
      <c r="F134" s="62">
        <v>170660</v>
      </c>
      <c r="G134" s="62">
        <v>107400</v>
      </c>
      <c r="H134" s="68">
        <v>0.158312745797489</v>
      </c>
      <c r="I134" s="69">
        <v>0.118464446435897</v>
      </c>
      <c r="J134" s="83"/>
      <c r="K134" s="67" t="s">
        <v>45</v>
      </c>
      <c r="L134" s="62">
        <v>437</v>
      </c>
      <c r="M134" s="62">
        <v>13764</v>
      </c>
      <c r="N134" s="62">
        <v>29269</v>
      </c>
      <c r="O134" s="62">
        <v>78499</v>
      </c>
      <c r="P134" s="62">
        <v>170660</v>
      </c>
      <c r="Q134" s="62">
        <v>107400</v>
      </c>
      <c r="R134" s="68">
        <v>0.33229992388661</v>
      </c>
      <c r="S134" s="69">
        <v>0.24801591626810601</v>
      </c>
    </row>
    <row r="135" spans="1:19" s="80" customFormat="1" ht="12.75" customHeight="1" x14ac:dyDescent="0.2">
      <c r="A135" s="67" t="s">
        <v>51</v>
      </c>
      <c r="B135" s="62">
        <v>445</v>
      </c>
      <c r="C135" s="62">
        <v>9066</v>
      </c>
      <c r="D135" s="62">
        <v>18752</v>
      </c>
      <c r="E135" s="62">
        <v>94966</v>
      </c>
      <c r="F135" s="62">
        <v>177577</v>
      </c>
      <c r="G135" s="62">
        <v>117416</v>
      </c>
      <c r="H135" s="68">
        <v>0.41778214242508299</v>
      </c>
      <c r="I135" s="69">
        <v>0.305476233072773</v>
      </c>
      <c r="J135" s="83"/>
      <c r="K135" s="67" t="s">
        <v>51</v>
      </c>
      <c r="L135" s="62">
        <v>408</v>
      </c>
      <c r="M135" s="62">
        <v>8421</v>
      </c>
      <c r="N135" s="62">
        <v>17301</v>
      </c>
      <c r="O135" s="62">
        <v>94966</v>
      </c>
      <c r="P135" s="62">
        <v>177577</v>
      </c>
      <c r="Q135" s="62">
        <v>117416</v>
      </c>
      <c r="R135" s="68">
        <v>0.464918115873167</v>
      </c>
      <c r="S135" s="69">
        <v>0.34715078578452402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20831</v>
      </c>
      <c r="D136" s="62">
        <v>38014</v>
      </c>
      <c r="E136" s="62">
        <v>298958</v>
      </c>
      <c r="F136" s="62">
        <v>541732</v>
      </c>
      <c r="G136" s="62">
        <v>376409</v>
      </c>
      <c r="H136" s="68">
        <v>0.58289212262741197</v>
      </c>
      <c r="I136" s="69">
        <v>0.45970499832828998</v>
      </c>
      <c r="J136" s="83"/>
      <c r="K136" s="67" t="s">
        <v>48</v>
      </c>
      <c r="L136" s="62">
        <v>353</v>
      </c>
      <c r="M136" s="62">
        <v>20149</v>
      </c>
      <c r="N136" s="62">
        <v>36883</v>
      </c>
      <c r="O136" s="62">
        <v>298958</v>
      </c>
      <c r="P136" s="62">
        <v>541732</v>
      </c>
      <c r="Q136" s="62">
        <v>376409</v>
      </c>
      <c r="R136" s="68">
        <v>0.60446043881750799</v>
      </c>
      <c r="S136" s="69">
        <v>0.47530649184516299</v>
      </c>
    </row>
    <row r="137" spans="1:19" s="80" customFormat="1" ht="12.75" customHeight="1" x14ac:dyDescent="0.2">
      <c r="A137" s="67" t="s">
        <v>87</v>
      </c>
      <c r="B137" s="62">
        <v>435</v>
      </c>
      <c r="C137" s="62">
        <v>13224</v>
      </c>
      <c r="D137" s="62">
        <v>26369</v>
      </c>
      <c r="E137" s="62">
        <v>146892</v>
      </c>
      <c r="F137" s="62">
        <v>285004</v>
      </c>
      <c r="G137" s="62">
        <v>178348</v>
      </c>
      <c r="H137" s="68">
        <v>0.43505454403528299</v>
      </c>
      <c r="I137" s="69">
        <v>0.34865476200670598</v>
      </c>
      <c r="J137" s="83"/>
      <c r="K137" s="67" t="s">
        <v>87</v>
      </c>
      <c r="L137" s="62">
        <v>381</v>
      </c>
      <c r="M137" s="62">
        <v>12053</v>
      </c>
      <c r="N137" s="62">
        <v>23401</v>
      </c>
      <c r="O137" s="62">
        <v>146892</v>
      </c>
      <c r="P137" s="62">
        <v>285004</v>
      </c>
      <c r="Q137" s="62">
        <v>178348</v>
      </c>
      <c r="R137" s="68">
        <v>0.49596080099888501</v>
      </c>
      <c r="S137" s="69">
        <v>0.410034039541114</v>
      </c>
    </row>
    <row r="138" spans="1:19" s="80" customFormat="1" ht="12.75" customHeight="1" x14ac:dyDescent="0.2">
      <c r="A138" s="67" t="s">
        <v>52</v>
      </c>
      <c r="B138" s="62">
        <v>113</v>
      </c>
      <c r="C138" s="62">
        <v>5892</v>
      </c>
      <c r="D138" s="62">
        <v>11881</v>
      </c>
      <c r="E138" s="62">
        <v>76787</v>
      </c>
      <c r="F138" s="62">
        <v>141843</v>
      </c>
      <c r="G138" s="62">
        <v>96778</v>
      </c>
      <c r="H138" s="68">
        <v>0.52984911197249396</v>
      </c>
      <c r="I138" s="69">
        <v>0.385117468660996</v>
      </c>
      <c r="J138" s="83"/>
      <c r="K138" s="67" t="s">
        <v>52</v>
      </c>
      <c r="L138" s="62">
        <v>108</v>
      </c>
      <c r="M138" s="62">
        <v>5593</v>
      </c>
      <c r="N138" s="62">
        <v>11310</v>
      </c>
      <c r="O138" s="62">
        <v>76787</v>
      </c>
      <c r="P138" s="62">
        <v>141843</v>
      </c>
      <c r="Q138" s="62">
        <v>96778</v>
      </c>
      <c r="R138" s="68">
        <v>0.56049251155409896</v>
      </c>
      <c r="S138" s="69">
        <v>0.40579905018023699</v>
      </c>
    </row>
    <row r="139" spans="1:19" s="80" customFormat="1" ht="12.75" customHeight="1" x14ac:dyDescent="0.2">
      <c r="A139" s="67" t="s">
        <v>88</v>
      </c>
      <c r="B139" s="62">
        <v>589</v>
      </c>
      <c r="C139" s="62">
        <v>17187</v>
      </c>
      <c r="D139" s="62">
        <v>34836</v>
      </c>
      <c r="E139" s="62">
        <v>193989</v>
      </c>
      <c r="F139" s="62">
        <v>380572</v>
      </c>
      <c r="G139" s="62">
        <v>228241</v>
      </c>
      <c r="H139" s="68">
        <v>0.428382667319824</v>
      </c>
      <c r="I139" s="69">
        <v>0.35240889106189699</v>
      </c>
      <c r="J139" s="83"/>
      <c r="K139" s="67" t="s">
        <v>88</v>
      </c>
      <c r="L139" s="62">
        <v>516</v>
      </c>
      <c r="M139" s="62">
        <v>15181</v>
      </c>
      <c r="N139" s="62">
        <v>30629</v>
      </c>
      <c r="O139" s="62">
        <v>193989</v>
      </c>
      <c r="P139" s="62">
        <v>380572</v>
      </c>
      <c r="Q139" s="62">
        <v>228241</v>
      </c>
      <c r="R139" s="68">
        <v>0.53108450219190095</v>
      </c>
      <c r="S139" s="69">
        <v>0.44139693968561799</v>
      </c>
    </row>
    <row r="140" spans="1:19" s="80" customFormat="1" ht="12.75" customHeight="1" x14ac:dyDescent="0.2">
      <c r="A140" s="67" t="s">
        <v>89</v>
      </c>
      <c r="B140" s="70">
        <v>187</v>
      </c>
      <c r="C140" s="63">
        <v>2990</v>
      </c>
      <c r="D140" s="63">
        <v>5628</v>
      </c>
      <c r="E140" s="63">
        <v>36056</v>
      </c>
      <c r="F140" s="63">
        <v>59507</v>
      </c>
      <c r="G140" s="63">
        <v>40679</v>
      </c>
      <c r="H140" s="68">
        <v>0.438871507174453</v>
      </c>
      <c r="I140" s="69">
        <v>0.34107687369603601</v>
      </c>
      <c r="J140" s="83"/>
      <c r="K140" s="67" t="s">
        <v>89</v>
      </c>
      <c r="L140" s="70">
        <v>183</v>
      </c>
      <c r="M140" s="63">
        <v>2966</v>
      </c>
      <c r="N140" s="63">
        <v>5583</v>
      </c>
      <c r="O140" s="63">
        <v>36056</v>
      </c>
      <c r="P140" s="63">
        <v>59507</v>
      </c>
      <c r="Q140" s="63">
        <v>40679</v>
      </c>
      <c r="R140" s="68">
        <v>0.44881724701001802</v>
      </c>
      <c r="S140" s="69">
        <v>0.34953537821740299</v>
      </c>
    </row>
    <row r="141" spans="1:19" s="80" customFormat="1" ht="12.75" customHeight="1" x14ac:dyDescent="0.2">
      <c r="A141" s="67" t="s">
        <v>144</v>
      </c>
      <c r="B141" s="70">
        <v>269</v>
      </c>
      <c r="C141" s="63">
        <v>10183</v>
      </c>
      <c r="D141" s="63">
        <v>19572</v>
      </c>
      <c r="E141" s="63">
        <v>122317</v>
      </c>
      <c r="F141" s="63">
        <v>235446</v>
      </c>
      <c r="G141" s="63">
        <v>157229</v>
      </c>
      <c r="H141" s="68">
        <v>0.49807554019507499</v>
      </c>
      <c r="I141" s="69">
        <v>0.38805601155040498</v>
      </c>
      <c r="J141" s="83"/>
      <c r="K141" s="67" t="s">
        <v>144</v>
      </c>
      <c r="L141" s="70">
        <v>252</v>
      </c>
      <c r="M141" s="63">
        <v>9204</v>
      </c>
      <c r="N141" s="63">
        <v>17358</v>
      </c>
      <c r="O141" s="63">
        <v>122317</v>
      </c>
      <c r="P141" s="63">
        <v>235446</v>
      </c>
      <c r="Q141" s="63">
        <v>157229</v>
      </c>
      <c r="R141" s="68">
        <v>0.56005200541426203</v>
      </c>
      <c r="S141" s="69">
        <v>0.447227408886196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10535</v>
      </c>
      <c r="D142" s="62">
        <v>17406</v>
      </c>
      <c r="E142" s="62">
        <v>129347</v>
      </c>
      <c r="F142" s="62">
        <v>282772</v>
      </c>
      <c r="G142" s="62">
        <v>209717</v>
      </c>
      <c r="H142" s="68">
        <v>0.64215135416507196</v>
      </c>
      <c r="I142" s="69">
        <v>0.52405362629868102</v>
      </c>
      <c r="J142" s="83"/>
      <c r="K142" s="71" t="s">
        <v>50</v>
      </c>
      <c r="L142" s="62">
        <v>120</v>
      </c>
      <c r="M142" s="62">
        <v>10313</v>
      </c>
      <c r="N142" s="62">
        <v>17083</v>
      </c>
      <c r="O142" s="62">
        <v>129347</v>
      </c>
      <c r="P142" s="62">
        <v>282772</v>
      </c>
      <c r="Q142" s="62">
        <v>209717</v>
      </c>
      <c r="R142" s="68">
        <v>0.65642616352043803</v>
      </c>
      <c r="S142" s="69">
        <v>0.53437497637783404</v>
      </c>
    </row>
    <row r="143" spans="1:19" s="80" customFormat="1" ht="10.199999999999999" x14ac:dyDescent="0.2">
      <c r="A143" s="67" t="s">
        <v>46</v>
      </c>
      <c r="B143" s="62">
        <v>609</v>
      </c>
      <c r="C143" s="62">
        <v>15354</v>
      </c>
      <c r="D143" s="62">
        <v>32615</v>
      </c>
      <c r="E143" s="62">
        <v>77382</v>
      </c>
      <c r="F143" s="62">
        <v>143250</v>
      </c>
      <c r="G143" s="62">
        <v>87676</v>
      </c>
      <c r="H143" s="68">
        <v>0.18420333883783599</v>
      </c>
      <c r="I143" s="69">
        <v>0.14168228551082299</v>
      </c>
      <c r="J143" s="83"/>
      <c r="K143" s="67" t="s">
        <v>46</v>
      </c>
      <c r="L143" s="62">
        <v>352</v>
      </c>
      <c r="M143" s="62">
        <v>9275</v>
      </c>
      <c r="N143" s="62">
        <v>19501</v>
      </c>
      <c r="O143" s="62">
        <v>77382</v>
      </c>
      <c r="P143" s="62">
        <v>143250</v>
      </c>
      <c r="Q143" s="62">
        <v>87676</v>
      </c>
      <c r="R143" s="68">
        <v>0.37612396183677699</v>
      </c>
      <c r="S143" s="69">
        <v>0.29523968516011001</v>
      </c>
    </row>
    <row r="144" spans="1:19" s="80" customFormat="1" ht="10.199999999999999" x14ac:dyDescent="0.2">
      <c r="A144" s="67" t="s">
        <v>54</v>
      </c>
      <c r="B144" s="62">
        <v>379</v>
      </c>
      <c r="C144" s="62">
        <v>8998</v>
      </c>
      <c r="D144" s="62">
        <v>18077</v>
      </c>
      <c r="E144" s="62">
        <v>114894</v>
      </c>
      <c r="F144" s="62">
        <v>260259</v>
      </c>
      <c r="G144" s="62">
        <v>153942</v>
      </c>
      <c r="H144" s="68">
        <v>0.55188608221181801</v>
      </c>
      <c r="I144" s="69">
        <v>0.46442726187438299</v>
      </c>
      <c r="J144" s="83"/>
      <c r="K144" s="67" t="s">
        <v>54</v>
      </c>
      <c r="L144" s="62">
        <v>364</v>
      </c>
      <c r="M144" s="62">
        <v>8852</v>
      </c>
      <c r="N144" s="62">
        <v>17804</v>
      </c>
      <c r="O144" s="62">
        <v>114894</v>
      </c>
      <c r="P144" s="62">
        <v>260259</v>
      </c>
      <c r="Q144" s="62">
        <v>153942</v>
      </c>
      <c r="R144" s="68">
        <v>0.56596739681909403</v>
      </c>
      <c r="S144" s="69">
        <v>0.47586736512986499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1954</v>
      </c>
      <c r="D145" s="62">
        <v>3980</v>
      </c>
      <c r="E145" s="62">
        <v>27491</v>
      </c>
      <c r="F145" s="62">
        <v>43518</v>
      </c>
      <c r="G145" s="62">
        <v>27687</v>
      </c>
      <c r="H145" s="68">
        <v>0.45707729388846702</v>
      </c>
      <c r="I145" s="69">
        <v>0.352715188847463</v>
      </c>
      <c r="J145" s="83"/>
      <c r="K145" s="67" t="s">
        <v>53</v>
      </c>
      <c r="L145" s="62">
        <v>100</v>
      </c>
      <c r="M145" s="62">
        <v>1918</v>
      </c>
      <c r="N145" s="62">
        <v>3916</v>
      </c>
      <c r="O145" s="62">
        <v>27491</v>
      </c>
      <c r="P145" s="62">
        <v>43518</v>
      </c>
      <c r="Q145" s="62">
        <v>27687</v>
      </c>
      <c r="R145" s="68">
        <v>0.47017168475215199</v>
      </c>
      <c r="S145" s="69">
        <v>0.36215806862345301</v>
      </c>
    </row>
    <row r="146" spans="1:19" s="80" customFormat="1" ht="12.75" customHeight="1" x14ac:dyDescent="0.2">
      <c r="A146" s="71" t="s">
        <v>156</v>
      </c>
      <c r="B146" s="64">
        <v>206</v>
      </c>
      <c r="C146" s="64">
        <v>4987</v>
      </c>
      <c r="D146" s="64">
        <v>8753</v>
      </c>
      <c r="E146" s="64">
        <v>50057</v>
      </c>
      <c r="F146" s="64">
        <v>97945</v>
      </c>
      <c r="G146" s="64">
        <v>71601</v>
      </c>
      <c r="H146" s="73">
        <v>0.46314611538386902</v>
      </c>
      <c r="I146" s="74">
        <v>0.36096379858702798</v>
      </c>
      <c r="J146" s="83"/>
      <c r="K146" s="67" t="s">
        <v>156</v>
      </c>
      <c r="L146" s="70">
        <v>194</v>
      </c>
      <c r="M146" s="63">
        <v>4648</v>
      </c>
      <c r="N146" s="63">
        <v>8175</v>
      </c>
      <c r="O146" s="63">
        <v>50057</v>
      </c>
      <c r="P146" s="63">
        <v>97945</v>
      </c>
      <c r="Q146" s="63">
        <v>71601</v>
      </c>
      <c r="R146" s="68">
        <v>0.50042983247017403</v>
      </c>
      <c r="S146" s="69">
        <v>0.38956725797470398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4499</v>
      </c>
      <c r="C149" s="48">
        <v>143009</v>
      </c>
      <c r="D149" s="48">
        <v>282090</v>
      </c>
      <c r="E149" s="48">
        <v>1230933</v>
      </c>
      <c r="F149" s="48">
        <v>2523861</v>
      </c>
      <c r="G149" s="48">
        <v>1582730</v>
      </c>
      <c r="H149" s="20">
        <v>0.36891151372757403</v>
      </c>
      <c r="I149" s="21">
        <v>0.29823354248644102</v>
      </c>
      <c r="J149" s="79"/>
      <c r="K149" s="26" t="s">
        <v>11</v>
      </c>
      <c r="L149" s="48">
        <v>3999</v>
      </c>
      <c r="M149" s="48">
        <v>130813</v>
      </c>
      <c r="N149" s="48">
        <v>255728</v>
      </c>
      <c r="O149" s="48">
        <v>1230933</v>
      </c>
      <c r="P149" s="48">
        <v>2523861</v>
      </c>
      <c r="Q149" s="48">
        <v>1582730</v>
      </c>
      <c r="R149" s="20">
        <v>0.43907179424298898</v>
      </c>
      <c r="S149" s="21">
        <v>0.36134705115117699</v>
      </c>
    </row>
    <row r="150" spans="1:19" s="80" customFormat="1" ht="12.75" customHeight="1" x14ac:dyDescent="0.2">
      <c r="A150" s="67" t="s">
        <v>45</v>
      </c>
      <c r="B150" s="62">
        <v>668</v>
      </c>
      <c r="C150" s="62">
        <v>21927</v>
      </c>
      <c r="D150" s="62">
        <v>46570</v>
      </c>
      <c r="E150" s="62">
        <v>86643</v>
      </c>
      <c r="F150" s="62">
        <v>221961</v>
      </c>
      <c r="G150" s="62">
        <v>128555</v>
      </c>
      <c r="H150" s="68">
        <v>0.19542877122573399</v>
      </c>
      <c r="I150" s="69">
        <v>0.158872664805669</v>
      </c>
      <c r="J150" s="83"/>
      <c r="K150" s="67" t="s">
        <v>45</v>
      </c>
      <c r="L150" s="62">
        <v>548</v>
      </c>
      <c r="M150" s="62">
        <v>18259</v>
      </c>
      <c r="N150" s="62">
        <v>38540</v>
      </c>
      <c r="O150" s="62">
        <v>86643</v>
      </c>
      <c r="P150" s="62">
        <v>221961</v>
      </c>
      <c r="Q150" s="62">
        <v>128555</v>
      </c>
      <c r="R150" s="68">
        <v>0.32693143989196799</v>
      </c>
      <c r="S150" s="69">
        <v>0.26438060344160202</v>
      </c>
    </row>
    <row r="151" spans="1:19" s="80" customFormat="1" ht="12.75" customHeight="1" x14ac:dyDescent="0.2">
      <c r="A151" s="67" t="s">
        <v>51</v>
      </c>
      <c r="B151" s="62">
        <v>444</v>
      </c>
      <c r="C151" s="62">
        <v>9037</v>
      </c>
      <c r="D151" s="62">
        <v>18640</v>
      </c>
      <c r="E151" s="62">
        <v>74998</v>
      </c>
      <c r="F151" s="62">
        <v>150168</v>
      </c>
      <c r="G151" s="62">
        <v>98361</v>
      </c>
      <c r="H151" s="68">
        <v>0.362808454133009</v>
      </c>
      <c r="I151" s="69">
        <v>0.268540772532189</v>
      </c>
      <c r="J151" s="83"/>
      <c r="K151" s="67" t="s">
        <v>51</v>
      </c>
      <c r="L151" s="62">
        <v>390</v>
      </c>
      <c r="M151" s="62">
        <v>8187</v>
      </c>
      <c r="N151" s="62">
        <v>16302</v>
      </c>
      <c r="O151" s="62">
        <v>74998</v>
      </c>
      <c r="P151" s="62">
        <v>150168</v>
      </c>
      <c r="Q151" s="62">
        <v>98361</v>
      </c>
      <c r="R151" s="68">
        <v>0.42636075579001198</v>
      </c>
      <c r="S151" s="69">
        <v>0.33120642615632701</v>
      </c>
    </row>
    <row r="152" spans="1:19" s="80" customFormat="1" ht="12.75" customHeight="1" x14ac:dyDescent="0.2">
      <c r="A152" s="67" t="s">
        <v>48</v>
      </c>
      <c r="B152" s="62">
        <v>371</v>
      </c>
      <c r="C152" s="62">
        <v>20835</v>
      </c>
      <c r="D152" s="62">
        <v>38020</v>
      </c>
      <c r="E152" s="62">
        <v>214872</v>
      </c>
      <c r="F152" s="62">
        <v>398440</v>
      </c>
      <c r="G152" s="62">
        <v>272015</v>
      </c>
      <c r="H152" s="68">
        <v>0.43518918486521102</v>
      </c>
      <c r="I152" s="69">
        <v>0.34932491671050298</v>
      </c>
      <c r="J152" s="83"/>
      <c r="K152" s="67" t="s">
        <v>48</v>
      </c>
      <c r="L152" s="62">
        <v>352</v>
      </c>
      <c r="M152" s="62">
        <v>20055</v>
      </c>
      <c r="N152" s="62">
        <v>36688</v>
      </c>
      <c r="O152" s="62">
        <v>214872</v>
      </c>
      <c r="P152" s="62">
        <v>398440</v>
      </c>
      <c r="Q152" s="62">
        <v>272015</v>
      </c>
      <c r="R152" s="68">
        <v>0.45467005644618103</v>
      </c>
      <c r="S152" s="69">
        <v>0.36420508611068197</v>
      </c>
    </row>
    <row r="153" spans="1:19" s="80" customFormat="1" ht="12.75" customHeight="1" x14ac:dyDescent="0.2">
      <c r="A153" s="67" t="s">
        <v>87</v>
      </c>
      <c r="B153" s="62">
        <v>435</v>
      </c>
      <c r="C153" s="62">
        <v>13206</v>
      </c>
      <c r="D153" s="62">
        <v>26339</v>
      </c>
      <c r="E153" s="62">
        <v>123785</v>
      </c>
      <c r="F153" s="62">
        <v>246895</v>
      </c>
      <c r="G153" s="62">
        <v>146915</v>
      </c>
      <c r="H153" s="68">
        <v>0.37082891614922497</v>
      </c>
      <c r="I153" s="69">
        <v>0.31245807864130498</v>
      </c>
      <c r="J153" s="83"/>
      <c r="K153" s="67" t="s">
        <v>87</v>
      </c>
      <c r="L153" s="62">
        <v>380</v>
      </c>
      <c r="M153" s="62">
        <v>12199</v>
      </c>
      <c r="N153" s="62">
        <v>23937</v>
      </c>
      <c r="O153" s="62">
        <v>123785</v>
      </c>
      <c r="P153" s="62">
        <v>246895</v>
      </c>
      <c r="Q153" s="62">
        <v>146915</v>
      </c>
      <c r="R153" s="68">
        <v>0.42007519979412999</v>
      </c>
      <c r="S153" s="69">
        <v>0.36483315453339099</v>
      </c>
    </row>
    <row r="154" spans="1:19" s="80" customFormat="1" ht="12.75" customHeight="1" x14ac:dyDescent="0.2">
      <c r="A154" s="67" t="s">
        <v>52</v>
      </c>
      <c r="B154" s="62">
        <v>113</v>
      </c>
      <c r="C154" s="62">
        <v>5888</v>
      </c>
      <c r="D154" s="62">
        <v>11859</v>
      </c>
      <c r="E154" s="62">
        <v>66178</v>
      </c>
      <c r="F154" s="62">
        <v>118437</v>
      </c>
      <c r="G154" s="62">
        <v>75077</v>
      </c>
      <c r="H154" s="68">
        <v>0.42502830615942</v>
      </c>
      <c r="I154" s="69">
        <v>0.33290328020912402</v>
      </c>
      <c r="J154" s="83"/>
      <c r="K154" s="67" t="s">
        <v>52</v>
      </c>
      <c r="L154" s="62">
        <v>107</v>
      </c>
      <c r="M154" s="62">
        <v>5576</v>
      </c>
      <c r="N154" s="62">
        <v>11272</v>
      </c>
      <c r="O154" s="62">
        <v>66178</v>
      </c>
      <c r="P154" s="62">
        <v>118437</v>
      </c>
      <c r="Q154" s="62">
        <v>75077</v>
      </c>
      <c r="R154" s="68">
        <v>0.45003716491631901</v>
      </c>
      <c r="S154" s="69">
        <v>0.351070073511975</v>
      </c>
    </row>
    <row r="155" spans="1:19" s="80" customFormat="1" ht="12.75" customHeight="1" x14ac:dyDescent="0.2">
      <c r="A155" s="67" t="s">
        <v>88</v>
      </c>
      <c r="B155" s="62">
        <v>589</v>
      </c>
      <c r="C155" s="62">
        <v>17159</v>
      </c>
      <c r="D155" s="62">
        <v>34782</v>
      </c>
      <c r="E155" s="62">
        <v>144186</v>
      </c>
      <c r="F155" s="62">
        <v>283150</v>
      </c>
      <c r="G155" s="62">
        <v>167196</v>
      </c>
      <c r="H155" s="68">
        <v>0.324797482370768</v>
      </c>
      <c r="I155" s="69">
        <v>0.27135683207789502</v>
      </c>
      <c r="J155" s="83"/>
      <c r="K155" s="67" t="s">
        <v>88</v>
      </c>
      <c r="L155" s="62">
        <v>499</v>
      </c>
      <c r="M155" s="62">
        <v>15021</v>
      </c>
      <c r="N155" s="62">
        <v>30271</v>
      </c>
      <c r="O155" s="62">
        <v>144186</v>
      </c>
      <c r="P155" s="62">
        <v>283150</v>
      </c>
      <c r="Q155" s="62">
        <v>167196</v>
      </c>
      <c r="R155" s="68">
        <v>0.42107861161620502</v>
      </c>
      <c r="S155" s="69">
        <v>0.35758892996106501</v>
      </c>
    </row>
    <row r="156" spans="1:19" s="80" customFormat="1" ht="12.75" customHeight="1" x14ac:dyDescent="0.2">
      <c r="A156" s="67" t="s">
        <v>89</v>
      </c>
      <c r="B156" s="70">
        <v>187</v>
      </c>
      <c r="C156" s="63">
        <v>3010</v>
      </c>
      <c r="D156" s="63">
        <v>5654</v>
      </c>
      <c r="E156" s="63">
        <v>29943</v>
      </c>
      <c r="F156" s="63">
        <v>49572</v>
      </c>
      <c r="G156" s="63">
        <v>34321</v>
      </c>
      <c r="H156" s="68">
        <v>0.38007751937984502</v>
      </c>
      <c r="I156" s="69">
        <v>0.292253272019809</v>
      </c>
      <c r="J156" s="83"/>
      <c r="K156" s="67" t="s">
        <v>89</v>
      </c>
      <c r="L156" s="70">
        <v>181</v>
      </c>
      <c r="M156" s="63">
        <v>2957</v>
      </c>
      <c r="N156" s="63">
        <v>5555</v>
      </c>
      <c r="O156" s="63">
        <v>29943</v>
      </c>
      <c r="P156" s="63">
        <v>49572</v>
      </c>
      <c r="Q156" s="63">
        <v>34321</v>
      </c>
      <c r="R156" s="68">
        <v>0.39484371225107301</v>
      </c>
      <c r="S156" s="69">
        <v>0.30432807416047603</v>
      </c>
    </row>
    <row r="157" spans="1:19" s="80" customFormat="1" ht="12.75" customHeight="1" x14ac:dyDescent="0.2">
      <c r="A157" s="67" t="s">
        <v>144</v>
      </c>
      <c r="B157" s="70">
        <v>267</v>
      </c>
      <c r="C157" s="63">
        <v>10111</v>
      </c>
      <c r="D157" s="63">
        <v>19382</v>
      </c>
      <c r="E157" s="63">
        <v>101513</v>
      </c>
      <c r="F157" s="63">
        <v>193180</v>
      </c>
      <c r="G157" s="63">
        <v>124453</v>
      </c>
      <c r="H157" s="68">
        <v>0.41028912405630802</v>
      </c>
      <c r="I157" s="69">
        <v>0.33223265572868299</v>
      </c>
      <c r="J157" s="83"/>
      <c r="K157" s="67" t="s">
        <v>144</v>
      </c>
      <c r="L157" s="70">
        <v>250</v>
      </c>
      <c r="M157" s="63">
        <v>9300</v>
      </c>
      <c r="N157" s="63">
        <v>17481</v>
      </c>
      <c r="O157" s="63">
        <v>101513</v>
      </c>
      <c r="P157" s="63">
        <v>193180</v>
      </c>
      <c r="Q157" s="63">
        <v>124453</v>
      </c>
      <c r="R157" s="68">
        <v>0.46173224256590101</v>
      </c>
      <c r="S157" s="69">
        <v>0.383536404986489</v>
      </c>
    </row>
    <row r="158" spans="1:19" s="80" customFormat="1" ht="12.75" customHeight="1" x14ac:dyDescent="0.2">
      <c r="A158" s="71" t="s">
        <v>50</v>
      </c>
      <c r="B158" s="62">
        <v>126</v>
      </c>
      <c r="C158" s="62">
        <v>10559</v>
      </c>
      <c r="D158" s="62">
        <v>17435</v>
      </c>
      <c r="E158" s="62">
        <v>96390</v>
      </c>
      <c r="F158" s="62">
        <v>198703</v>
      </c>
      <c r="G158" s="62">
        <v>143387</v>
      </c>
      <c r="H158" s="68">
        <v>0.45265334469804602</v>
      </c>
      <c r="I158" s="69">
        <v>0.37989293566580601</v>
      </c>
      <c r="J158" s="83"/>
      <c r="K158" s="71" t="s">
        <v>50</v>
      </c>
      <c r="L158" s="62">
        <v>119</v>
      </c>
      <c r="M158" s="62">
        <v>10150</v>
      </c>
      <c r="N158" s="62">
        <v>16783</v>
      </c>
      <c r="O158" s="62">
        <v>96390</v>
      </c>
      <c r="P158" s="62">
        <v>198703</v>
      </c>
      <c r="Q158" s="62">
        <v>143387</v>
      </c>
      <c r="R158" s="68">
        <v>0.472387221327219</v>
      </c>
      <c r="S158" s="69">
        <v>0.39598915081837199</v>
      </c>
    </row>
    <row r="159" spans="1:19" s="80" customFormat="1" ht="12.75" customHeight="1" x14ac:dyDescent="0.2">
      <c r="A159" s="67" t="s">
        <v>46</v>
      </c>
      <c r="B159" s="62">
        <v>610</v>
      </c>
      <c r="C159" s="62">
        <v>15353</v>
      </c>
      <c r="D159" s="62">
        <v>32616</v>
      </c>
      <c r="E159" s="62">
        <v>117920</v>
      </c>
      <c r="F159" s="62">
        <v>288714</v>
      </c>
      <c r="G159" s="62">
        <v>164544</v>
      </c>
      <c r="H159" s="68">
        <v>0.35724614081938399</v>
      </c>
      <c r="I159" s="69">
        <v>0.29506377238165299</v>
      </c>
      <c r="J159" s="83"/>
      <c r="K159" s="67" t="s">
        <v>46</v>
      </c>
      <c r="L159" s="62">
        <v>529</v>
      </c>
      <c r="M159" s="62">
        <v>13749</v>
      </c>
      <c r="N159" s="62">
        <v>29218</v>
      </c>
      <c r="O159" s="62">
        <v>117920</v>
      </c>
      <c r="P159" s="62">
        <v>288714</v>
      </c>
      <c r="Q159" s="62">
        <v>164544</v>
      </c>
      <c r="R159" s="68">
        <v>0.46331889779299501</v>
      </c>
      <c r="S159" s="69">
        <v>0.38594361780200598</v>
      </c>
    </row>
    <row r="160" spans="1:19" s="80" customFormat="1" ht="10.199999999999999" x14ac:dyDescent="0.2">
      <c r="A160" s="67" t="s">
        <v>54</v>
      </c>
      <c r="B160" s="62">
        <v>377</v>
      </c>
      <c r="C160" s="62">
        <v>8984</v>
      </c>
      <c r="D160" s="62">
        <v>18077</v>
      </c>
      <c r="E160" s="62">
        <v>109852</v>
      </c>
      <c r="F160" s="62">
        <v>257273</v>
      </c>
      <c r="G160" s="62">
        <v>147348</v>
      </c>
      <c r="H160" s="68">
        <v>0.54670525378450596</v>
      </c>
      <c r="I160" s="69">
        <v>0.47440209474285899</v>
      </c>
      <c r="J160" s="83"/>
      <c r="K160" s="67" t="s">
        <v>54</v>
      </c>
      <c r="L160" s="62">
        <v>352</v>
      </c>
      <c r="M160" s="62">
        <v>8742</v>
      </c>
      <c r="N160" s="62">
        <v>17535</v>
      </c>
      <c r="O160" s="62">
        <v>109852</v>
      </c>
      <c r="P160" s="62">
        <v>257273</v>
      </c>
      <c r="Q160" s="62">
        <v>147348</v>
      </c>
      <c r="R160" s="68">
        <v>0.57169018510830605</v>
      </c>
      <c r="S160" s="69">
        <v>0.498596882909491</v>
      </c>
    </row>
    <row r="161" spans="1:19" s="80" customFormat="1" ht="10.199999999999999" x14ac:dyDescent="0.2">
      <c r="A161" s="67" t="s">
        <v>53</v>
      </c>
      <c r="B161" s="62">
        <v>105</v>
      </c>
      <c r="C161" s="62">
        <v>2025</v>
      </c>
      <c r="D161" s="62">
        <v>4119</v>
      </c>
      <c r="E161" s="62">
        <v>24317</v>
      </c>
      <c r="F161" s="62">
        <v>37407</v>
      </c>
      <c r="G161" s="62">
        <v>23358</v>
      </c>
      <c r="H161" s="68">
        <v>0.38449382716049402</v>
      </c>
      <c r="I161" s="69">
        <v>0.30271910657926698</v>
      </c>
      <c r="J161" s="83"/>
      <c r="K161" s="67" t="s">
        <v>53</v>
      </c>
      <c r="L161" s="62">
        <v>99</v>
      </c>
      <c r="M161" s="62">
        <v>1970</v>
      </c>
      <c r="N161" s="62">
        <v>3970</v>
      </c>
      <c r="O161" s="62">
        <v>24317</v>
      </c>
      <c r="P161" s="62">
        <v>37407</v>
      </c>
      <c r="Q161" s="62">
        <v>23358</v>
      </c>
      <c r="R161" s="68">
        <v>0.40128504672897197</v>
      </c>
      <c r="S161" s="69">
        <v>0.31935492132874599</v>
      </c>
    </row>
    <row r="162" spans="1:19" s="80" customFormat="1" ht="12.75" customHeight="1" x14ac:dyDescent="0.2">
      <c r="A162" s="71" t="s">
        <v>156</v>
      </c>
      <c r="B162" s="64">
        <v>207</v>
      </c>
      <c r="C162" s="64">
        <v>4915</v>
      </c>
      <c r="D162" s="64">
        <v>8597</v>
      </c>
      <c r="E162" s="64">
        <v>40336</v>
      </c>
      <c r="F162" s="64">
        <v>79961</v>
      </c>
      <c r="G162" s="64">
        <v>57200</v>
      </c>
      <c r="H162" s="73">
        <v>0.387928111224144</v>
      </c>
      <c r="I162" s="74">
        <v>0.31003450816176198</v>
      </c>
      <c r="J162" s="83"/>
      <c r="K162" s="67" t="s">
        <v>156</v>
      </c>
      <c r="L162" s="70">
        <v>193</v>
      </c>
      <c r="M162" s="63">
        <v>4648</v>
      </c>
      <c r="N162" s="63">
        <v>8176</v>
      </c>
      <c r="O162" s="63">
        <v>40336</v>
      </c>
      <c r="P162" s="63">
        <v>79961</v>
      </c>
      <c r="Q162" s="63">
        <v>57200</v>
      </c>
      <c r="R162" s="68">
        <v>0.41502807969700001</v>
      </c>
      <c r="S162" s="69">
        <v>0.33020176909290599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4520</v>
      </c>
      <c r="C165" s="48">
        <v>143173</v>
      </c>
      <c r="D165" s="48">
        <v>282648</v>
      </c>
      <c r="E165" s="48">
        <v>1297298</v>
      </c>
      <c r="F165" s="48">
        <v>3053960</v>
      </c>
      <c r="G165" s="48">
        <v>1925961</v>
      </c>
      <c r="H165" s="20">
        <v>0.43393498909395201</v>
      </c>
      <c r="I165" s="21">
        <v>0.348542493524375</v>
      </c>
      <c r="J165" s="79"/>
      <c r="K165" s="26" t="s">
        <v>11</v>
      </c>
      <c r="L165" s="48">
        <v>4089</v>
      </c>
      <c r="M165" s="48">
        <v>134074</v>
      </c>
      <c r="N165" s="48">
        <v>263635</v>
      </c>
      <c r="O165" s="48">
        <v>1297298</v>
      </c>
      <c r="P165" s="48">
        <v>3053960</v>
      </c>
      <c r="Q165" s="48">
        <v>1925961</v>
      </c>
      <c r="R165" s="20">
        <v>0.47458071078648201</v>
      </c>
      <c r="S165" s="21">
        <v>0.383222129698925</v>
      </c>
    </row>
    <row r="166" spans="1:19" s="80" customFormat="1" ht="12.75" customHeight="1" x14ac:dyDescent="0.2">
      <c r="A166" s="67" t="s">
        <v>45</v>
      </c>
      <c r="B166" s="62">
        <v>674</v>
      </c>
      <c r="C166" s="62">
        <v>22064</v>
      </c>
      <c r="D166" s="62">
        <v>46899</v>
      </c>
      <c r="E166" s="62">
        <v>214963</v>
      </c>
      <c r="F166" s="62">
        <v>677586</v>
      </c>
      <c r="G166" s="62">
        <v>380126</v>
      </c>
      <c r="H166" s="68">
        <v>0.55575276614657698</v>
      </c>
      <c r="I166" s="69">
        <v>0.46605712068969102</v>
      </c>
      <c r="J166" s="83"/>
      <c r="K166" s="67" t="s">
        <v>45</v>
      </c>
      <c r="L166" s="62">
        <v>627</v>
      </c>
      <c r="M166" s="62">
        <v>20901</v>
      </c>
      <c r="N166" s="62">
        <v>44385</v>
      </c>
      <c r="O166" s="62">
        <v>214963</v>
      </c>
      <c r="P166" s="62">
        <v>677586</v>
      </c>
      <c r="Q166" s="62">
        <v>380126</v>
      </c>
      <c r="R166" s="68">
        <v>0.60219220356221204</v>
      </c>
      <c r="S166" s="69">
        <v>0.50497119234836596</v>
      </c>
    </row>
    <row r="167" spans="1:19" s="80" customFormat="1" ht="12.75" customHeight="1" x14ac:dyDescent="0.2">
      <c r="A167" s="67" t="s">
        <v>51</v>
      </c>
      <c r="B167" s="62">
        <v>448</v>
      </c>
      <c r="C167" s="62">
        <v>8966</v>
      </c>
      <c r="D167" s="62">
        <v>18531</v>
      </c>
      <c r="E167" s="62">
        <v>64218</v>
      </c>
      <c r="F167" s="62">
        <v>135988</v>
      </c>
      <c r="G167" s="62">
        <v>94058</v>
      </c>
      <c r="H167" s="68">
        <v>0.33840386262079702</v>
      </c>
      <c r="I167" s="69">
        <v>0.23672277143270001</v>
      </c>
      <c r="J167" s="83"/>
      <c r="K167" s="67" t="s">
        <v>51</v>
      </c>
      <c r="L167" s="62">
        <v>391</v>
      </c>
      <c r="M167" s="62">
        <v>8181</v>
      </c>
      <c r="N167" s="62">
        <v>16411</v>
      </c>
      <c r="O167" s="62">
        <v>64218</v>
      </c>
      <c r="P167" s="62">
        <v>135988</v>
      </c>
      <c r="Q167" s="62">
        <v>94058</v>
      </c>
      <c r="R167" s="68">
        <v>0.38345006400482701</v>
      </c>
      <c r="S167" s="69">
        <v>0.27822891667331601</v>
      </c>
    </row>
    <row r="168" spans="1:19" s="80" customFormat="1" ht="12.75" customHeight="1" x14ac:dyDescent="0.2">
      <c r="A168" s="67" t="s">
        <v>48</v>
      </c>
      <c r="B168" s="62">
        <v>372</v>
      </c>
      <c r="C168" s="62">
        <v>20843</v>
      </c>
      <c r="D168" s="62">
        <v>38029</v>
      </c>
      <c r="E168" s="62">
        <v>195906</v>
      </c>
      <c r="F168" s="62">
        <v>372196</v>
      </c>
      <c r="G168" s="62">
        <v>265730</v>
      </c>
      <c r="H168" s="68">
        <v>0.41126207762179001</v>
      </c>
      <c r="I168" s="69">
        <v>0.31571491705396298</v>
      </c>
      <c r="J168" s="83"/>
      <c r="K168" s="67" t="s">
        <v>48</v>
      </c>
      <c r="L168" s="62">
        <v>347</v>
      </c>
      <c r="M168" s="62">
        <v>19878</v>
      </c>
      <c r="N168" s="62">
        <v>36322</v>
      </c>
      <c r="O168" s="62">
        <v>195906</v>
      </c>
      <c r="P168" s="62">
        <v>372196</v>
      </c>
      <c r="Q168" s="62">
        <v>265730</v>
      </c>
      <c r="R168" s="68">
        <v>0.433557511266002</v>
      </c>
      <c r="S168" s="69">
        <v>0.33254291743876702</v>
      </c>
    </row>
    <row r="169" spans="1:19" s="80" customFormat="1" ht="12.75" customHeight="1" x14ac:dyDescent="0.2">
      <c r="A169" s="67" t="s">
        <v>87</v>
      </c>
      <c r="B169" s="62">
        <v>436</v>
      </c>
      <c r="C169" s="62">
        <v>13253</v>
      </c>
      <c r="D169" s="62">
        <v>26416</v>
      </c>
      <c r="E169" s="62">
        <v>107203</v>
      </c>
      <c r="F169" s="62">
        <v>230446</v>
      </c>
      <c r="G169" s="62">
        <v>146225</v>
      </c>
      <c r="H169" s="68">
        <v>0.35591454643257903</v>
      </c>
      <c r="I169" s="69">
        <v>0.28141058205193298</v>
      </c>
      <c r="J169" s="83"/>
      <c r="K169" s="67" t="s">
        <v>87</v>
      </c>
      <c r="L169" s="62">
        <v>391</v>
      </c>
      <c r="M169" s="62">
        <v>12281</v>
      </c>
      <c r="N169" s="62">
        <v>24398</v>
      </c>
      <c r="O169" s="62">
        <v>107203</v>
      </c>
      <c r="P169" s="62">
        <v>230446</v>
      </c>
      <c r="Q169" s="62">
        <v>146225</v>
      </c>
      <c r="R169" s="68">
        <v>0.394766325872212</v>
      </c>
      <c r="S169" s="69">
        <v>0.313662558834018</v>
      </c>
    </row>
    <row r="170" spans="1:19" s="80" customFormat="1" ht="12.75" customHeight="1" x14ac:dyDescent="0.2">
      <c r="A170" s="67" t="s">
        <v>52</v>
      </c>
      <c r="B170" s="62">
        <v>113</v>
      </c>
      <c r="C170" s="62">
        <v>5886</v>
      </c>
      <c r="D170" s="62">
        <v>11856</v>
      </c>
      <c r="E170" s="62">
        <v>51425</v>
      </c>
      <c r="F170" s="62">
        <v>98183</v>
      </c>
      <c r="G170" s="62">
        <v>69780</v>
      </c>
      <c r="H170" s="68">
        <v>0.38242741113412898</v>
      </c>
      <c r="I170" s="69">
        <v>0.267138457185147</v>
      </c>
      <c r="J170" s="83"/>
      <c r="K170" s="67" t="s">
        <v>52</v>
      </c>
      <c r="L170" s="62">
        <v>107</v>
      </c>
      <c r="M170" s="62">
        <v>5574</v>
      </c>
      <c r="N170" s="62">
        <v>11269</v>
      </c>
      <c r="O170" s="62">
        <v>51425</v>
      </c>
      <c r="P170" s="62">
        <v>98183</v>
      </c>
      <c r="Q170" s="62">
        <v>69780</v>
      </c>
      <c r="R170" s="68">
        <v>0.40603288761652101</v>
      </c>
      <c r="S170" s="69">
        <v>0.282314343304225</v>
      </c>
    </row>
    <row r="171" spans="1:19" s="80" customFormat="1" ht="12.75" customHeight="1" x14ac:dyDescent="0.2">
      <c r="A171" s="67" t="s">
        <v>88</v>
      </c>
      <c r="B171" s="62">
        <v>590</v>
      </c>
      <c r="C171" s="62">
        <v>17143</v>
      </c>
      <c r="D171" s="62">
        <v>34788</v>
      </c>
      <c r="E171" s="62">
        <v>161103</v>
      </c>
      <c r="F171" s="62">
        <v>361109</v>
      </c>
      <c r="G171" s="62">
        <v>215428</v>
      </c>
      <c r="H171" s="68">
        <v>0.40537189071811502</v>
      </c>
      <c r="I171" s="69">
        <v>0.33484757443241497</v>
      </c>
      <c r="J171" s="83"/>
      <c r="K171" s="67" t="s">
        <v>88</v>
      </c>
      <c r="L171" s="62">
        <v>519</v>
      </c>
      <c r="M171" s="62">
        <v>15695</v>
      </c>
      <c r="N171" s="62">
        <v>31775</v>
      </c>
      <c r="O171" s="62">
        <v>161103</v>
      </c>
      <c r="P171" s="62">
        <v>361109</v>
      </c>
      <c r="Q171" s="62">
        <v>215428</v>
      </c>
      <c r="R171" s="68">
        <v>0.45652648420695702</v>
      </c>
      <c r="S171" s="69">
        <v>0.37786465227586902</v>
      </c>
    </row>
    <row r="172" spans="1:19" s="80" customFormat="1" ht="12.75" customHeight="1" x14ac:dyDescent="0.2">
      <c r="A172" s="67" t="s">
        <v>89</v>
      </c>
      <c r="B172" s="70">
        <v>187</v>
      </c>
      <c r="C172" s="63">
        <v>3010</v>
      </c>
      <c r="D172" s="63">
        <v>5654</v>
      </c>
      <c r="E172" s="63">
        <v>20761</v>
      </c>
      <c r="F172" s="63">
        <v>36509</v>
      </c>
      <c r="G172" s="63">
        <v>26901</v>
      </c>
      <c r="H172" s="68">
        <v>0.28829707426856699</v>
      </c>
      <c r="I172" s="69">
        <v>0.208296723986444</v>
      </c>
      <c r="J172" s="83"/>
      <c r="K172" s="67" t="s">
        <v>89</v>
      </c>
      <c r="L172" s="70">
        <v>177</v>
      </c>
      <c r="M172" s="63">
        <v>2938</v>
      </c>
      <c r="N172" s="63">
        <v>5513</v>
      </c>
      <c r="O172" s="63">
        <v>20761</v>
      </c>
      <c r="P172" s="63">
        <v>36509</v>
      </c>
      <c r="Q172" s="63">
        <v>26901</v>
      </c>
      <c r="R172" s="68">
        <v>0.302064969626194</v>
      </c>
      <c r="S172" s="69">
        <v>0.219152180176719</v>
      </c>
    </row>
    <row r="173" spans="1:19" s="80" customFormat="1" ht="12.75" customHeight="1" x14ac:dyDescent="0.2">
      <c r="A173" s="67" t="s">
        <v>144</v>
      </c>
      <c r="B173" s="70">
        <v>272</v>
      </c>
      <c r="C173" s="63">
        <v>10279</v>
      </c>
      <c r="D173" s="63">
        <v>19710</v>
      </c>
      <c r="E173" s="63">
        <v>92148</v>
      </c>
      <c r="F173" s="63">
        <v>189282</v>
      </c>
      <c r="G173" s="63">
        <v>123356</v>
      </c>
      <c r="H173" s="68">
        <v>0.38712188018791799</v>
      </c>
      <c r="I173" s="69">
        <v>0.30978543722688701</v>
      </c>
      <c r="J173" s="83"/>
      <c r="K173" s="67" t="s">
        <v>144</v>
      </c>
      <c r="L173" s="70">
        <v>258</v>
      </c>
      <c r="M173" s="63">
        <v>9800</v>
      </c>
      <c r="N173" s="63">
        <v>18586</v>
      </c>
      <c r="O173" s="63">
        <v>92148</v>
      </c>
      <c r="P173" s="63">
        <v>189282</v>
      </c>
      <c r="Q173" s="63">
        <v>123356</v>
      </c>
      <c r="R173" s="68">
        <v>0.415657758623594</v>
      </c>
      <c r="S173" s="69">
        <v>0.33680370821804501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10385</v>
      </c>
      <c r="D174" s="62">
        <v>17214</v>
      </c>
      <c r="E174" s="62">
        <v>107507</v>
      </c>
      <c r="F174" s="62">
        <v>232137</v>
      </c>
      <c r="G174" s="62">
        <v>174132</v>
      </c>
      <c r="H174" s="68">
        <v>0.54089179492754702</v>
      </c>
      <c r="I174" s="69">
        <v>0.43501163718953401</v>
      </c>
      <c r="J174" s="83"/>
      <c r="K174" s="71" t="s">
        <v>50</v>
      </c>
      <c r="L174" s="62">
        <v>119</v>
      </c>
      <c r="M174" s="62">
        <v>10015</v>
      </c>
      <c r="N174" s="62">
        <v>16644</v>
      </c>
      <c r="O174" s="62">
        <v>107507</v>
      </c>
      <c r="P174" s="62">
        <v>232137</v>
      </c>
      <c r="Q174" s="62">
        <v>174132</v>
      </c>
      <c r="R174" s="68">
        <v>0.56758051741053495</v>
      </c>
      <c r="S174" s="69">
        <v>0.45399998044258399</v>
      </c>
    </row>
    <row r="175" spans="1:19" s="80" customFormat="1" ht="12.75" customHeight="1" x14ac:dyDescent="0.2">
      <c r="A175" s="67" t="s">
        <v>46</v>
      </c>
      <c r="B175" s="62">
        <v>612</v>
      </c>
      <c r="C175" s="62">
        <v>15374</v>
      </c>
      <c r="D175" s="62">
        <v>32663</v>
      </c>
      <c r="E175" s="62">
        <v>164989</v>
      </c>
      <c r="F175" s="62">
        <v>482350</v>
      </c>
      <c r="G175" s="62">
        <v>271049</v>
      </c>
      <c r="H175" s="68">
        <v>0.56872096585353604</v>
      </c>
      <c r="I175" s="69">
        <v>0.47637012581069799</v>
      </c>
      <c r="J175" s="83"/>
      <c r="K175" s="67" t="s">
        <v>46</v>
      </c>
      <c r="L175" s="62">
        <v>566</v>
      </c>
      <c r="M175" s="62">
        <v>14582</v>
      </c>
      <c r="N175" s="62">
        <v>30851</v>
      </c>
      <c r="O175" s="62">
        <v>164989</v>
      </c>
      <c r="P175" s="62">
        <v>482350</v>
      </c>
      <c r="Q175" s="62">
        <v>271049</v>
      </c>
      <c r="R175" s="68">
        <v>0.611485731946948</v>
      </c>
      <c r="S175" s="69">
        <v>0.51501041552110205</v>
      </c>
    </row>
    <row r="176" spans="1:19" s="80" customFormat="1" ht="10.199999999999999" x14ac:dyDescent="0.2">
      <c r="A176" s="67" t="s">
        <v>54</v>
      </c>
      <c r="B176" s="62">
        <v>379</v>
      </c>
      <c r="C176" s="62">
        <v>9030</v>
      </c>
      <c r="D176" s="62">
        <v>18172</v>
      </c>
      <c r="E176" s="62">
        <v>65417</v>
      </c>
      <c r="F176" s="62">
        <v>138580</v>
      </c>
      <c r="G176" s="62">
        <v>87106</v>
      </c>
      <c r="H176" s="68">
        <v>0.31117064980530801</v>
      </c>
      <c r="I176" s="69">
        <v>0.24600058224989901</v>
      </c>
      <c r="J176" s="83"/>
      <c r="K176" s="67" t="s">
        <v>54</v>
      </c>
      <c r="L176" s="62">
        <v>296</v>
      </c>
      <c r="M176" s="62">
        <v>7616</v>
      </c>
      <c r="N176" s="62">
        <v>15317</v>
      </c>
      <c r="O176" s="62">
        <v>65417</v>
      </c>
      <c r="P176" s="62">
        <v>138580</v>
      </c>
      <c r="Q176" s="62">
        <v>87106</v>
      </c>
      <c r="R176" s="68">
        <v>0.40373206273869999</v>
      </c>
      <c r="S176" s="69">
        <v>0.32007353977129699</v>
      </c>
    </row>
    <row r="177" spans="1:19" s="80" customFormat="1" ht="10.199999999999999" x14ac:dyDescent="0.2">
      <c r="A177" s="67" t="s">
        <v>53</v>
      </c>
      <c r="B177" s="62">
        <v>105</v>
      </c>
      <c r="C177" s="62">
        <v>2025</v>
      </c>
      <c r="D177" s="62">
        <v>4119</v>
      </c>
      <c r="E177" s="62">
        <v>16498</v>
      </c>
      <c r="F177" s="62">
        <v>29089</v>
      </c>
      <c r="G177" s="62">
        <v>19016</v>
      </c>
      <c r="H177" s="68">
        <v>0.30292313819195499</v>
      </c>
      <c r="I177" s="69">
        <v>0.22781132282342301</v>
      </c>
      <c r="J177" s="83"/>
      <c r="K177" s="67" t="s">
        <v>53</v>
      </c>
      <c r="L177" s="62">
        <v>99</v>
      </c>
      <c r="M177" s="62">
        <v>1970</v>
      </c>
      <c r="N177" s="62">
        <v>4005</v>
      </c>
      <c r="O177" s="62">
        <v>16498</v>
      </c>
      <c r="P177" s="62">
        <v>29089</v>
      </c>
      <c r="Q177" s="62">
        <v>19016</v>
      </c>
      <c r="R177" s="68">
        <v>0.31562873456380303</v>
      </c>
      <c r="S177" s="69">
        <v>0.23823914823914799</v>
      </c>
    </row>
    <row r="178" spans="1:19" s="80" customFormat="1" ht="12.75" customHeight="1" x14ac:dyDescent="0.2">
      <c r="A178" s="71" t="s">
        <v>156</v>
      </c>
      <c r="B178" s="64">
        <v>207</v>
      </c>
      <c r="C178" s="64">
        <v>4915</v>
      </c>
      <c r="D178" s="64">
        <v>8597</v>
      </c>
      <c r="E178" s="64">
        <v>35160</v>
      </c>
      <c r="F178" s="64">
        <v>70505</v>
      </c>
      <c r="G178" s="64">
        <v>53054</v>
      </c>
      <c r="H178" s="73">
        <v>0.34820332753585098</v>
      </c>
      <c r="I178" s="74">
        <v>0.26455215060017201</v>
      </c>
      <c r="J178" s="83"/>
      <c r="K178" s="67" t="s">
        <v>156</v>
      </c>
      <c r="L178" s="70">
        <v>192</v>
      </c>
      <c r="M178" s="63">
        <v>4643</v>
      </c>
      <c r="N178" s="63">
        <v>8159</v>
      </c>
      <c r="O178" s="63">
        <v>35160</v>
      </c>
      <c r="P178" s="63">
        <v>70505</v>
      </c>
      <c r="Q178" s="63">
        <v>53054</v>
      </c>
      <c r="R178" s="68">
        <v>0.37163591532523599</v>
      </c>
      <c r="S178" s="69">
        <v>0.28241538153414802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4521</v>
      </c>
      <c r="C181" s="48">
        <v>142885</v>
      </c>
      <c r="D181" s="48">
        <v>282168</v>
      </c>
      <c r="E181" s="48">
        <v>1140197</v>
      </c>
      <c r="F181" s="48">
        <v>2892697</v>
      </c>
      <c r="G181" s="48">
        <v>1652238</v>
      </c>
      <c r="H181" s="20">
        <v>0.412978969101025</v>
      </c>
      <c r="I181" s="21">
        <v>0.36613154979606899</v>
      </c>
      <c r="J181" s="79"/>
      <c r="K181" s="26" t="s">
        <v>11</v>
      </c>
      <c r="L181" s="48">
        <v>3956</v>
      </c>
      <c r="M181" s="48">
        <v>130360</v>
      </c>
      <c r="N181" s="48">
        <v>256471</v>
      </c>
      <c r="O181" s="48">
        <v>1140197</v>
      </c>
      <c r="P181" s="48">
        <v>2892697</v>
      </c>
      <c r="Q181" s="48">
        <v>1652238</v>
      </c>
      <c r="R181" s="20">
        <v>0.45974205285325997</v>
      </c>
      <c r="S181" s="21">
        <v>0.40946441738207801</v>
      </c>
    </row>
    <row r="182" spans="1:19" s="80" customFormat="1" ht="12.75" customHeight="1" x14ac:dyDescent="0.2">
      <c r="A182" s="67" t="s">
        <v>45</v>
      </c>
      <c r="B182" s="62">
        <v>674</v>
      </c>
      <c r="C182" s="62">
        <v>22064</v>
      </c>
      <c r="D182" s="62">
        <v>46899</v>
      </c>
      <c r="E182" s="62">
        <v>242823</v>
      </c>
      <c r="F182" s="62">
        <v>820170</v>
      </c>
      <c r="G182" s="62">
        <v>413479</v>
      </c>
      <c r="H182" s="68">
        <v>0.66928513156531599</v>
      </c>
      <c r="I182" s="69">
        <v>0.62457164788771002</v>
      </c>
      <c r="J182" s="83"/>
      <c r="K182" s="67" t="s">
        <v>45</v>
      </c>
      <c r="L182" s="62">
        <v>628</v>
      </c>
      <c r="M182" s="62">
        <v>20959</v>
      </c>
      <c r="N182" s="62">
        <v>44518</v>
      </c>
      <c r="O182" s="62">
        <v>242823</v>
      </c>
      <c r="P182" s="62">
        <v>820170</v>
      </c>
      <c r="Q182" s="62">
        <v>413479</v>
      </c>
      <c r="R182" s="68">
        <v>0.70637305566707398</v>
      </c>
      <c r="S182" s="69">
        <v>0.65998503271076903</v>
      </c>
    </row>
    <row r="183" spans="1:19" s="80" customFormat="1" ht="12.75" customHeight="1" x14ac:dyDescent="0.2">
      <c r="A183" s="67" t="s">
        <v>51</v>
      </c>
      <c r="B183" s="62">
        <v>448</v>
      </c>
      <c r="C183" s="62">
        <v>8966</v>
      </c>
      <c r="D183" s="62">
        <v>18531</v>
      </c>
      <c r="E183" s="62">
        <v>53630</v>
      </c>
      <c r="F183" s="62">
        <v>119216</v>
      </c>
      <c r="G183" s="62">
        <v>76248</v>
      </c>
      <c r="H183" s="68">
        <v>0.30371881074535501</v>
      </c>
      <c r="I183" s="69">
        <v>0.22976171203466</v>
      </c>
      <c r="J183" s="83"/>
      <c r="K183" s="67" t="s">
        <v>51</v>
      </c>
      <c r="L183" s="62">
        <v>384</v>
      </c>
      <c r="M183" s="62">
        <v>8067</v>
      </c>
      <c r="N183" s="62">
        <v>16203</v>
      </c>
      <c r="O183" s="62">
        <v>53630</v>
      </c>
      <c r="P183" s="62">
        <v>119216</v>
      </c>
      <c r="Q183" s="62">
        <v>76248</v>
      </c>
      <c r="R183" s="68">
        <v>0.35382395114549198</v>
      </c>
      <c r="S183" s="69">
        <v>0.27592783326196901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20845</v>
      </c>
      <c r="D184" s="62">
        <v>38025</v>
      </c>
      <c r="E184" s="62">
        <v>132733</v>
      </c>
      <c r="F184" s="62">
        <v>244822</v>
      </c>
      <c r="G184" s="62">
        <v>172437</v>
      </c>
      <c r="H184" s="68">
        <v>0.29544083884453298</v>
      </c>
      <c r="I184" s="69">
        <v>0.22994458532920101</v>
      </c>
      <c r="J184" s="83"/>
      <c r="K184" s="67" t="s">
        <v>48</v>
      </c>
      <c r="L184" s="62">
        <v>345</v>
      </c>
      <c r="M184" s="62">
        <v>19583</v>
      </c>
      <c r="N184" s="62">
        <v>35710</v>
      </c>
      <c r="O184" s="62">
        <v>132733</v>
      </c>
      <c r="P184" s="62">
        <v>244822</v>
      </c>
      <c r="Q184" s="62">
        <v>172437</v>
      </c>
      <c r="R184" s="68">
        <v>0.31684872984519302</v>
      </c>
      <c r="S184" s="69">
        <v>0.24687401682787299</v>
      </c>
    </row>
    <row r="185" spans="1:19" s="80" customFormat="1" ht="12.75" customHeight="1" x14ac:dyDescent="0.2">
      <c r="A185" s="67" t="s">
        <v>87</v>
      </c>
      <c r="B185" s="62">
        <v>436</v>
      </c>
      <c r="C185" s="62">
        <v>13253</v>
      </c>
      <c r="D185" s="62">
        <v>26416</v>
      </c>
      <c r="E185" s="62">
        <v>88566</v>
      </c>
      <c r="F185" s="62">
        <v>207312</v>
      </c>
      <c r="G185" s="62">
        <v>117276</v>
      </c>
      <c r="H185" s="68">
        <v>0.31603626133166601</v>
      </c>
      <c r="I185" s="69">
        <v>0.280284675953967</v>
      </c>
      <c r="J185" s="83"/>
      <c r="K185" s="67" t="s">
        <v>87</v>
      </c>
      <c r="L185" s="62">
        <v>381</v>
      </c>
      <c r="M185" s="62">
        <v>11897</v>
      </c>
      <c r="N185" s="62">
        <v>23649</v>
      </c>
      <c r="O185" s="62">
        <v>88566</v>
      </c>
      <c r="P185" s="62">
        <v>207312</v>
      </c>
      <c r="Q185" s="62">
        <v>117276</v>
      </c>
      <c r="R185" s="68">
        <v>0.361557884222307</v>
      </c>
      <c r="S185" s="69">
        <v>0.32146877762099002</v>
      </c>
    </row>
    <row r="186" spans="1:19" s="80" customFormat="1" ht="12.75" customHeight="1" x14ac:dyDescent="0.2">
      <c r="A186" s="67" t="s">
        <v>52</v>
      </c>
      <c r="B186" s="62">
        <v>113</v>
      </c>
      <c r="C186" s="62">
        <v>5806</v>
      </c>
      <c r="D186" s="62">
        <v>11721</v>
      </c>
      <c r="E186" s="62">
        <v>34988</v>
      </c>
      <c r="F186" s="62">
        <v>61710</v>
      </c>
      <c r="G186" s="62">
        <v>43458</v>
      </c>
      <c r="H186" s="68">
        <v>0.26732198218591602</v>
      </c>
      <c r="I186" s="69">
        <v>0.18803246919448599</v>
      </c>
      <c r="J186" s="83"/>
      <c r="K186" s="67" t="s">
        <v>52</v>
      </c>
      <c r="L186" s="62">
        <v>104</v>
      </c>
      <c r="M186" s="62">
        <v>5375</v>
      </c>
      <c r="N186" s="62">
        <v>10920</v>
      </c>
      <c r="O186" s="62">
        <v>34988</v>
      </c>
      <c r="P186" s="62">
        <v>61710</v>
      </c>
      <c r="Q186" s="62">
        <v>43458</v>
      </c>
      <c r="R186" s="68">
        <v>0.28880353013105098</v>
      </c>
      <c r="S186" s="69">
        <v>0.201848726302155</v>
      </c>
    </row>
    <row r="187" spans="1:19" s="80" customFormat="1" ht="12.75" customHeight="1" x14ac:dyDescent="0.2">
      <c r="A187" s="67" t="s">
        <v>88</v>
      </c>
      <c r="B187" s="62">
        <v>590</v>
      </c>
      <c r="C187" s="62">
        <v>17143</v>
      </c>
      <c r="D187" s="62">
        <v>34788</v>
      </c>
      <c r="E187" s="62">
        <v>155088</v>
      </c>
      <c r="F187" s="62">
        <v>401263</v>
      </c>
      <c r="G187" s="62">
        <v>214284</v>
      </c>
      <c r="H187" s="68">
        <v>0.44642127982266799</v>
      </c>
      <c r="I187" s="69">
        <v>0.41194726424547101</v>
      </c>
      <c r="J187" s="83"/>
      <c r="K187" s="67" t="s">
        <v>88</v>
      </c>
      <c r="L187" s="62">
        <v>511</v>
      </c>
      <c r="M187" s="62">
        <v>15432</v>
      </c>
      <c r="N187" s="62">
        <v>31295</v>
      </c>
      <c r="O187" s="62">
        <v>155088</v>
      </c>
      <c r="P187" s="62">
        <v>401263</v>
      </c>
      <c r="Q187" s="62">
        <v>214284</v>
      </c>
      <c r="R187" s="68">
        <v>0.50622134131504504</v>
      </c>
      <c r="S187" s="69">
        <v>0.46732771742991502</v>
      </c>
    </row>
    <row r="188" spans="1:19" s="80" customFormat="1" ht="12.75" customHeight="1" x14ac:dyDescent="0.2">
      <c r="A188" s="67" t="s">
        <v>89</v>
      </c>
      <c r="B188" s="70">
        <v>188</v>
      </c>
      <c r="C188" s="63">
        <v>3018</v>
      </c>
      <c r="D188" s="63">
        <v>5674</v>
      </c>
      <c r="E188" s="63">
        <v>15784</v>
      </c>
      <c r="F188" s="63">
        <v>29301</v>
      </c>
      <c r="G188" s="63">
        <v>20545</v>
      </c>
      <c r="H188" s="68">
        <v>0.243124585818423</v>
      </c>
      <c r="I188" s="69">
        <v>0.18443149201873199</v>
      </c>
      <c r="J188" s="83"/>
      <c r="K188" s="67" t="s">
        <v>89</v>
      </c>
      <c r="L188" s="70">
        <v>172</v>
      </c>
      <c r="M188" s="63">
        <v>2903</v>
      </c>
      <c r="N188" s="63">
        <v>5441</v>
      </c>
      <c r="O188" s="63">
        <v>15784</v>
      </c>
      <c r="P188" s="63">
        <v>29301</v>
      </c>
      <c r="Q188" s="63">
        <v>20545</v>
      </c>
      <c r="R188" s="68">
        <v>0.25767571364069602</v>
      </c>
      <c r="S188" s="69">
        <v>0.19681744293832401</v>
      </c>
    </row>
    <row r="189" spans="1:19" s="80" customFormat="1" ht="12.75" customHeight="1" x14ac:dyDescent="0.2">
      <c r="A189" s="67" t="s">
        <v>144</v>
      </c>
      <c r="B189" s="70">
        <v>273</v>
      </c>
      <c r="C189" s="63">
        <v>10288</v>
      </c>
      <c r="D189" s="63">
        <v>19724</v>
      </c>
      <c r="E189" s="63">
        <v>77701</v>
      </c>
      <c r="F189" s="63">
        <v>163158</v>
      </c>
      <c r="G189" s="63">
        <v>97349</v>
      </c>
      <c r="H189" s="68">
        <v>0.33794226283048201</v>
      </c>
      <c r="I189" s="69">
        <v>0.29543051250108598</v>
      </c>
      <c r="J189" s="83"/>
      <c r="K189" s="67" t="s">
        <v>144</v>
      </c>
      <c r="L189" s="70">
        <v>251</v>
      </c>
      <c r="M189" s="63">
        <v>9523</v>
      </c>
      <c r="N189" s="63">
        <v>18063</v>
      </c>
      <c r="O189" s="63">
        <v>77701</v>
      </c>
      <c r="P189" s="63">
        <v>163158</v>
      </c>
      <c r="Q189" s="63">
        <v>97349</v>
      </c>
      <c r="R189" s="68">
        <v>0.37307329710505899</v>
      </c>
      <c r="S189" s="69">
        <v>0.32979734072873301</v>
      </c>
    </row>
    <row r="190" spans="1:19" s="80" customFormat="1" ht="12.75" customHeight="1" x14ac:dyDescent="0.2">
      <c r="A190" s="71" t="s">
        <v>50</v>
      </c>
      <c r="B190" s="62">
        <v>124</v>
      </c>
      <c r="C190" s="62">
        <v>10222</v>
      </c>
      <c r="D190" s="62">
        <v>16914</v>
      </c>
      <c r="E190" s="62">
        <v>77892</v>
      </c>
      <c r="F190" s="62">
        <v>148328</v>
      </c>
      <c r="G190" s="62">
        <v>107332</v>
      </c>
      <c r="H190" s="68">
        <v>0.375003493864773</v>
      </c>
      <c r="I190" s="69">
        <v>0.31319785807192702</v>
      </c>
      <c r="J190" s="83"/>
      <c r="K190" s="71" t="s">
        <v>50</v>
      </c>
      <c r="L190" s="62">
        <v>116</v>
      </c>
      <c r="M190" s="62">
        <v>9897</v>
      </c>
      <c r="N190" s="62">
        <v>16438</v>
      </c>
      <c r="O190" s="62">
        <v>77892</v>
      </c>
      <c r="P190" s="62">
        <v>148328</v>
      </c>
      <c r="Q190" s="62">
        <v>107332</v>
      </c>
      <c r="R190" s="68">
        <v>0.38731794627520599</v>
      </c>
      <c r="S190" s="69">
        <v>0.322267220551683</v>
      </c>
    </row>
    <row r="191" spans="1:19" s="80" customFormat="1" ht="12.75" customHeight="1" x14ac:dyDescent="0.2">
      <c r="A191" s="67" t="s">
        <v>46</v>
      </c>
      <c r="B191" s="62">
        <v>612</v>
      </c>
      <c r="C191" s="62">
        <v>15374</v>
      </c>
      <c r="D191" s="62">
        <v>32663</v>
      </c>
      <c r="E191" s="62">
        <v>172797</v>
      </c>
      <c r="F191" s="62">
        <v>528087</v>
      </c>
      <c r="G191" s="62">
        <v>278130</v>
      </c>
      <c r="H191" s="68">
        <v>0.64610474084261005</v>
      </c>
      <c r="I191" s="69">
        <v>0.57741940421884097</v>
      </c>
      <c r="J191" s="83"/>
      <c r="K191" s="67" t="s">
        <v>46</v>
      </c>
      <c r="L191" s="62">
        <v>560</v>
      </c>
      <c r="M191" s="62">
        <v>14518</v>
      </c>
      <c r="N191" s="62">
        <v>30706</v>
      </c>
      <c r="O191" s="62">
        <v>172797</v>
      </c>
      <c r="P191" s="62">
        <v>528087</v>
      </c>
      <c r="Q191" s="62">
        <v>278130</v>
      </c>
      <c r="R191" s="68">
        <v>0.68985616524998095</v>
      </c>
      <c r="S191" s="69">
        <v>0.62139286739683997</v>
      </c>
    </row>
    <row r="192" spans="1:19" s="80" customFormat="1" ht="10.199999999999999" x14ac:dyDescent="0.2">
      <c r="A192" s="67" t="s">
        <v>54</v>
      </c>
      <c r="B192" s="62">
        <v>379</v>
      </c>
      <c r="C192" s="62">
        <v>9031</v>
      </c>
      <c r="D192" s="62">
        <v>18176</v>
      </c>
      <c r="E192" s="62">
        <v>47955</v>
      </c>
      <c r="F192" s="62">
        <v>90852</v>
      </c>
      <c r="G192" s="62">
        <v>56726</v>
      </c>
      <c r="H192" s="68">
        <v>0.22433048072512099</v>
      </c>
      <c r="I192" s="69">
        <v>0.17851641096579501</v>
      </c>
      <c r="J192" s="83"/>
      <c r="K192" s="67" t="s">
        <v>54</v>
      </c>
      <c r="L192" s="62">
        <v>217</v>
      </c>
      <c r="M192" s="62">
        <v>5731</v>
      </c>
      <c r="N192" s="62">
        <v>11556</v>
      </c>
      <c r="O192" s="62">
        <v>47955</v>
      </c>
      <c r="P192" s="62">
        <v>90852</v>
      </c>
      <c r="Q192" s="62">
        <v>56726</v>
      </c>
      <c r="R192" s="68">
        <v>0.37413516775602002</v>
      </c>
      <c r="S192" s="69">
        <v>0.29680108721218901</v>
      </c>
    </row>
    <row r="193" spans="1:19" s="80" customFormat="1" ht="10.199999999999999" x14ac:dyDescent="0.2">
      <c r="A193" s="67" t="s">
        <v>53</v>
      </c>
      <c r="B193" s="62">
        <v>105</v>
      </c>
      <c r="C193" s="62">
        <v>2025</v>
      </c>
      <c r="D193" s="62">
        <v>4119</v>
      </c>
      <c r="E193" s="62">
        <v>15678</v>
      </c>
      <c r="F193" s="62">
        <v>26993</v>
      </c>
      <c r="G193" s="62">
        <v>16529</v>
      </c>
      <c r="H193" s="68">
        <v>0.29151675485008799</v>
      </c>
      <c r="I193" s="69">
        <v>0.234046058335935</v>
      </c>
      <c r="J193" s="83"/>
      <c r="K193" s="67" t="s">
        <v>53</v>
      </c>
      <c r="L193" s="62">
        <v>96</v>
      </c>
      <c r="M193" s="62">
        <v>1927</v>
      </c>
      <c r="N193" s="62">
        <v>3937</v>
      </c>
      <c r="O193" s="62">
        <v>15678</v>
      </c>
      <c r="P193" s="62">
        <v>26993</v>
      </c>
      <c r="Q193" s="62">
        <v>16529</v>
      </c>
      <c r="R193" s="68">
        <v>0.30874551703526598</v>
      </c>
      <c r="S193" s="69">
        <v>0.24670517484051399</v>
      </c>
    </row>
    <row r="194" spans="1:19" s="80" customFormat="1" ht="12.75" customHeight="1" x14ac:dyDescent="0.2">
      <c r="A194" s="71" t="s">
        <v>156</v>
      </c>
      <c r="B194" s="64">
        <v>207</v>
      </c>
      <c r="C194" s="64">
        <v>4850</v>
      </c>
      <c r="D194" s="64">
        <v>8518</v>
      </c>
      <c r="E194" s="64">
        <v>24562</v>
      </c>
      <c r="F194" s="64">
        <v>51485</v>
      </c>
      <c r="G194" s="64">
        <v>38445</v>
      </c>
      <c r="H194" s="73">
        <v>0.283100147275405</v>
      </c>
      <c r="I194" s="74">
        <v>0.215866400563513</v>
      </c>
      <c r="J194" s="83"/>
      <c r="K194" s="67" t="s">
        <v>156</v>
      </c>
      <c r="L194" s="70">
        <v>191</v>
      </c>
      <c r="M194" s="63">
        <v>4548</v>
      </c>
      <c r="N194" s="63">
        <v>8035</v>
      </c>
      <c r="O194" s="63">
        <v>24562</v>
      </c>
      <c r="P194" s="63">
        <v>51485</v>
      </c>
      <c r="Q194" s="63">
        <v>38445</v>
      </c>
      <c r="R194" s="68">
        <v>0.308775339737206</v>
      </c>
      <c r="S194" s="69">
        <v>0.234379623517629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48">
        <v>4526</v>
      </c>
      <c r="C197" s="48">
        <v>142819</v>
      </c>
      <c r="D197" s="48">
        <v>281948</v>
      </c>
      <c r="E197" s="48">
        <v>904116</v>
      </c>
      <c r="F197" s="48">
        <v>2204984</v>
      </c>
      <c r="G197" s="48">
        <v>1337957</v>
      </c>
      <c r="H197" s="20">
        <v>0.30220000998331098</v>
      </c>
      <c r="I197" s="21">
        <v>0.252275299448949</v>
      </c>
      <c r="J197" s="79"/>
      <c r="K197" s="26" t="s">
        <v>11</v>
      </c>
      <c r="L197" s="48">
        <v>3928</v>
      </c>
      <c r="M197" s="48">
        <v>129895</v>
      </c>
      <c r="N197" s="48">
        <v>255214</v>
      </c>
      <c r="O197" s="48">
        <v>904116</v>
      </c>
      <c r="P197" s="48">
        <v>2204984</v>
      </c>
      <c r="Q197" s="48">
        <v>1337957</v>
      </c>
      <c r="R197" s="20">
        <v>0.34508108247522401</v>
      </c>
      <c r="S197" s="21">
        <v>0.28965828350539802</v>
      </c>
    </row>
    <row r="198" spans="1:19" s="80" customFormat="1" ht="12.75" customHeight="1" x14ac:dyDescent="0.2">
      <c r="A198" s="67" t="s">
        <v>45</v>
      </c>
      <c r="B198" s="62">
        <v>674</v>
      </c>
      <c r="C198" s="62">
        <v>22092</v>
      </c>
      <c r="D198" s="62">
        <v>46934</v>
      </c>
      <c r="E198" s="62">
        <v>190141</v>
      </c>
      <c r="F198" s="62">
        <v>590829</v>
      </c>
      <c r="G198" s="62">
        <v>327088</v>
      </c>
      <c r="H198" s="68">
        <v>0.47760392026306397</v>
      </c>
      <c r="I198" s="69">
        <v>0.40608087953296101</v>
      </c>
      <c r="J198" s="83"/>
      <c r="K198" s="67" t="s">
        <v>45</v>
      </c>
      <c r="L198" s="62">
        <v>627</v>
      </c>
      <c r="M198" s="62">
        <v>21004</v>
      </c>
      <c r="N198" s="62">
        <v>44738</v>
      </c>
      <c r="O198" s="62">
        <v>190141</v>
      </c>
      <c r="P198" s="62">
        <v>590829</v>
      </c>
      <c r="Q198" s="62">
        <v>327088</v>
      </c>
      <c r="R198" s="68">
        <v>0.50972264211513796</v>
      </c>
      <c r="S198" s="69">
        <v>0.433474344978166</v>
      </c>
    </row>
    <row r="199" spans="1:19" s="80" customFormat="1" ht="12.75" customHeight="1" x14ac:dyDescent="0.2">
      <c r="A199" s="67" t="s">
        <v>51</v>
      </c>
      <c r="B199" s="62">
        <v>449</v>
      </c>
      <c r="C199" s="62">
        <v>8978</v>
      </c>
      <c r="D199" s="62">
        <v>18551</v>
      </c>
      <c r="E199" s="62">
        <v>40595</v>
      </c>
      <c r="F199" s="62">
        <v>89777</v>
      </c>
      <c r="G199" s="62">
        <v>59379</v>
      </c>
      <c r="H199" s="68">
        <v>0.213349477935311</v>
      </c>
      <c r="I199" s="69">
        <v>0.15611192162495399</v>
      </c>
      <c r="J199" s="83"/>
      <c r="K199" s="67" t="s">
        <v>51</v>
      </c>
      <c r="L199" s="62">
        <v>383</v>
      </c>
      <c r="M199" s="62">
        <v>8111</v>
      </c>
      <c r="N199" s="62">
        <v>16208</v>
      </c>
      <c r="O199" s="62">
        <v>40595</v>
      </c>
      <c r="P199" s="62">
        <v>89777</v>
      </c>
      <c r="Q199" s="62">
        <v>59379</v>
      </c>
      <c r="R199" s="68">
        <v>0.25506005051459602</v>
      </c>
      <c r="S199" s="69">
        <v>0.19294433698689001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20845</v>
      </c>
      <c r="D200" s="62">
        <v>38025</v>
      </c>
      <c r="E200" s="62">
        <v>114583</v>
      </c>
      <c r="F200" s="62">
        <v>221033</v>
      </c>
      <c r="G200" s="62">
        <v>153287</v>
      </c>
      <c r="H200" s="68">
        <v>0.23721477263055299</v>
      </c>
      <c r="I200" s="69">
        <v>0.18751076329240099</v>
      </c>
      <c r="J200" s="83"/>
      <c r="K200" s="67" t="s">
        <v>48</v>
      </c>
      <c r="L200" s="62">
        <v>343</v>
      </c>
      <c r="M200" s="62">
        <v>19568</v>
      </c>
      <c r="N200" s="62">
        <v>35551</v>
      </c>
      <c r="O200" s="62">
        <v>114583</v>
      </c>
      <c r="P200" s="62">
        <v>221033</v>
      </c>
      <c r="Q200" s="62">
        <v>153287</v>
      </c>
      <c r="R200" s="68">
        <v>0.25608611103686102</v>
      </c>
      <c r="S200" s="69">
        <v>0.203010909518412</v>
      </c>
    </row>
    <row r="201" spans="1:19" s="80" customFormat="1" ht="12.75" customHeight="1" x14ac:dyDescent="0.2">
      <c r="A201" s="67" t="s">
        <v>87</v>
      </c>
      <c r="B201" s="62">
        <v>436</v>
      </c>
      <c r="C201" s="62">
        <v>13253</v>
      </c>
      <c r="D201" s="62">
        <v>26416</v>
      </c>
      <c r="E201" s="62">
        <v>68616</v>
      </c>
      <c r="F201" s="62">
        <v>157347</v>
      </c>
      <c r="G201" s="62">
        <v>97024</v>
      </c>
      <c r="H201" s="68">
        <v>0.23615833785655299</v>
      </c>
      <c r="I201" s="69">
        <v>0.19214527852132601</v>
      </c>
      <c r="J201" s="83"/>
      <c r="K201" s="67" t="s">
        <v>87</v>
      </c>
      <c r="L201" s="62">
        <v>373</v>
      </c>
      <c r="M201" s="62">
        <v>11730</v>
      </c>
      <c r="N201" s="62">
        <v>23299</v>
      </c>
      <c r="O201" s="62">
        <v>68616</v>
      </c>
      <c r="P201" s="62">
        <v>157347</v>
      </c>
      <c r="Q201" s="62">
        <v>97024</v>
      </c>
      <c r="R201" s="68">
        <v>0.27892402206691902</v>
      </c>
      <c r="S201" s="69">
        <v>0.22745269804373899</v>
      </c>
    </row>
    <row r="202" spans="1:19" s="80" customFormat="1" ht="12.75" customHeight="1" x14ac:dyDescent="0.2">
      <c r="A202" s="67" t="s">
        <v>52</v>
      </c>
      <c r="B202" s="62">
        <v>114</v>
      </c>
      <c r="C202" s="62">
        <v>5632</v>
      </c>
      <c r="D202" s="62">
        <v>11390</v>
      </c>
      <c r="E202" s="62">
        <v>27665</v>
      </c>
      <c r="F202" s="62">
        <v>49884</v>
      </c>
      <c r="G202" s="62">
        <v>34894</v>
      </c>
      <c r="H202" s="68">
        <v>0.19986024560117299</v>
      </c>
      <c r="I202" s="69">
        <v>0.141278427596364</v>
      </c>
      <c r="J202" s="83"/>
      <c r="K202" s="67" t="s">
        <v>52</v>
      </c>
      <c r="L202" s="62">
        <v>104</v>
      </c>
      <c r="M202" s="62">
        <v>5285</v>
      </c>
      <c r="N202" s="62">
        <v>10742</v>
      </c>
      <c r="O202" s="62">
        <v>27665</v>
      </c>
      <c r="P202" s="62">
        <v>49884</v>
      </c>
      <c r="Q202" s="62">
        <v>34894</v>
      </c>
      <c r="R202" s="68">
        <v>0.219507438744378</v>
      </c>
      <c r="S202" s="69">
        <v>0.15423620859176401</v>
      </c>
    </row>
    <row r="203" spans="1:19" s="80" customFormat="1" ht="12.75" customHeight="1" x14ac:dyDescent="0.2">
      <c r="A203" s="67" t="s">
        <v>88</v>
      </c>
      <c r="B203" s="62">
        <v>590</v>
      </c>
      <c r="C203" s="62">
        <v>17180</v>
      </c>
      <c r="D203" s="62">
        <v>34788</v>
      </c>
      <c r="E203" s="62">
        <v>128870</v>
      </c>
      <c r="F203" s="62">
        <v>299407</v>
      </c>
      <c r="G203" s="62">
        <v>173617</v>
      </c>
      <c r="H203" s="68">
        <v>0.32599233917909098</v>
      </c>
      <c r="I203" s="69">
        <v>0.27763281368807202</v>
      </c>
      <c r="J203" s="83"/>
      <c r="K203" s="67" t="s">
        <v>88</v>
      </c>
      <c r="L203" s="62">
        <v>510</v>
      </c>
      <c r="M203" s="62">
        <v>15484</v>
      </c>
      <c r="N203" s="62">
        <v>31246</v>
      </c>
      <c r="O203" s="62">
        <v>128870</v>
      </c>
      <c r="P203" s="62">
        <v>299407</v>
      </c>
      <c r="Q203" s="62">
        <v>173617</v>
      </c>
      <c r="R203" s="68">
        <v>0.38128755402508901</v>
      </c>
      <c r="S203" s="69">
        <v>0.32573059206732902</v>
      </c>
    </row>
    <row r="204" spans="1:19" s="80" customFormat="1" ht="12.75" customHeight="1" x14ac:dyDescent="0.2">
      <c r="A204" s="67" t="s">
        <v>89</v>
      </c>
      <c r="B204" s="70">
        <v>188</v>
      </c>
      <c r="C204" s="63">
        <v>3018</v>
      </c>
      <c r="D204" s="63">
        <v>5674</v>
      </c>
      <c r="E204" s="63">
        <v>11348</v>
      </c>
      <c r="F204" s="63">
        <v>20946</v>
      </c>
      <c r="G204" s="63">
        <v>15166</v>
      </c>
      <c r="H204" s="68">
        <v>0.16210265289980499</v>
      </c>
      <c r="I204" s="69">
        <v>0.119083084130215</v>
      </c>
      <c r="J204" s="83"/>
      <c r="K204" s="67" t="s">
        <v>89</v>
      </c>
      <c r="L204" s="70">
        <v>171</v>
      </c>
      <c r="M204" s="63">
        <v>2875</v>
      </c>
      <c r="N204" s="63">
        <v>5382</v>
      </c>
      <c r="O204" s="63">
        <v>11348</v>
      </c>
      <c r="P204" s="63">
        <v>20946</v>
      </c>
      <c r="Q204" s="63">
        <v>15166</v>
      </c>
      <c r="R204" s="68">
        <v>0.18343231050206199</v>
      </c>
      <c r="S204" s="69">
        <v>0.13559036768513699</v>
      </c>
    </row>
    <row r="205" spans="1:19" s="80" customFormat="1" ht="12.75" customHeight="1" x14ac:dyDescent="0.2">
      <c r="A205" s="67" t="s">
        <v>144</v>
      </c>
      <c r="B205" s="70">
        <v>273</v>
      </c>
      <c r="C205" s="63">
        <v>10288</v>
      </c>
      <c r="D205" s="63">
        <v>19724</v>
      </c>
      <c r="E205" s="63">
        <v>59177</v>
      </c>
      <c r="F205" s="63">
        <v>123466</v>
      </c>
      <c r="G205" s="63">
        <v>76500</v>
      </c>
      <c r="H205" s="68">
        <v>0.23986605127176</v>
      </c>
      <c r="I205" s="69">
        <v>0.201925278521009</v>
      </c>
      <c r="J205" s="83"/>
      <c r="K205" s="67" t="s">
        <v>144</v>
      </c>
      <c r="L205" s="70">
        <v>251</v>
      </c>
      <c r="M205" s="63">
        <v>9642</v>
      </c>
      <c r="N205" s="63">
        <v>18327</v>
      </c>
      <c r="O205" s="63">
        <v>59177</v>
      </c>
      <c r="P205" s="63">
        <v>123466</v>
      </c>
      <c r="Q205" s="63">
        <v>76500</v>
      </c>
      <c r="R205" s="68">
        <v>0.27211900671226902</v>
      </c>
      <c r="S205" s="69">
        <v>0.23195642902902799</v>
      </c>
    </row>
    <row r="206" spans="1:19" s="80" customFormat="1" ht="12.75" customHeight="1" x14ac:dyDescent="0.2">
      <c r="A206" s="71" t="s">
        <v>50</v>
      </c>
      <c r="B206" s="62">
        <v>124</v>
      </c>
      <c r="C206" s="62">
        <v>10222</v>
      </c>
      <c r="D206" s="62">
        <v>16914</v>
      </c>
      <c r="E206" s="62">
        <v>61467</v>
      </c>
      <c r="F206" s="62">
        <v>123136</v>
      </c>
      <c r="G206" s="62">
        <v>89844</v>
      </c>
      <c r="H206" s="68">
        <v>0.283525097670426</v>
      </c>
      <c r="I206" s="69">
        <v>0.23484267661452399</v>
      </c>
      <c r="J206" s="83"/>
      <c r="K206" s="71" t="s">
        <v>50</v>
      </c>
      <c r="L206" s="62">
        <v>114</v>
      </c>
      <c r="M206" s="62">
        <v>9786</v>
      </c>
      <c r="N206" s="62">
        <v>16222</v>
      </c>
      <c r="O206" s="62">
        <v>61467</v>
      </c>
      <c r="P206" s="62">
        <v>123136</v>
      </c>
      <c r="Q206" s="62">
        <v>89844</v>
      </c>
      <c r="R206" s="68">
        <v>0.30173597933885699</v>
      </c>
      <c r="S206" s="69">
        <v>0.24972671943668701</v>
      </c>
    </row>
    <row r="207" spans="1:19" s="80" customFormat="1" ht="12.75" customHeight="1" x14ac:dyDescent="0.2">
      <c r="A207" s="67" t="s">
        <v>46</v>
      </c>
      <c r="B207" s="62">
        <v>612</v>
      </c>
      <c r="C207" s="62">
        <v>15374</v>
      </c>
      <c r="D207" s="62">
        <v>32663</v>
      </c>
      <c r="E207" s="62">
        <v>139165</v>
      </c>
      <c r="F207" s="62">
        <v>405491</v>
      </c>
      <c r="G207" s="62">
        <v>227290</v>
      </c>
      <c r="H207" s="68">
        <v>0.47690487081247401</v>
      </c>
      <c r="I207" s="69">
        <v>0.40046397571287601</v>
      </c>
      <c r="J207" s="83"/>
      <c r="K207" s="67" t="s">
        <v>46</v>
      </c>
      <c r="L207" s="62">
        <v>551</v>
      </c>
      <c r="M207" s="62">
        <v>14317</v>
      </c>
      <c r="N207" s="62">
        <v>30204</v>
      </c>
      <c r="O207" s="62">
        <v>139165</v>
      </c>
      <c r="P207" s="62">
        <v>405491</v>
      </c>
      <c r="Q207" s="62">
        <v>227290</v>
      </c>
      <c r="R207" s="68">
        <v>0.52364211069539401</v>
      </c>
      <c r="S207" s="69">
        <v>0.44331750984503798</v>
      </c>
    </row>
    <row r="208" spans="1:19" s="80" customFormat="1" ht="12.75" customHeight="1" x14ac:dyDescent="0.2">
      <c r="A208" s="67" t="s">
        <v>54</v>
      </c>
      <c r="B208" s="62">
        <v>380</v>
      </c>
      <c r="C208" s="62">
        <v>9046</v>
      </c>
      <c r="D208" s="62">
        <v>18201</v>
      </c>
      <c r="E208" s="62">
        <v>30086</v>
      </c>
      <c r="F208" s="62">
        <v>58347</v>
      </c>
      <c r="G208" s="62">
        <v>37320</v>
      </c>
      <c r="H208" s="68">
        <v>0.133083237645582</v>
      </c>
      <c r="I208" s="69">
        <v>0.103409773656534</v>
      </c>
      <c r="J208" s="83"/>
      <c r="K208" s="67" t="s">
        <v>54</v>
      </c>
      <c r="L208" s="62">
        <v>217</v>
      </c>
      <c r="M208" s="62">
        <v>5643</v>
      </c>
      <c r="N208" s="62">
        <v>11381</v>
      </c>
      <c r="O208" s="62">
        <v>30086</v>
      </c>
      <c r="P208" s="62">
        <v>58347</v>
      </c>
      <c r="Q208" s="62">
        <v>37320</v>
      </c>
      <c r="R208" s="68">
        <v>0.24245101605945599</v>
      </c>
      <c r="S208" s="69">
        <v>0.18775159524660001</v>
      </c>
    </row>
    <row r="209" spans="1:19" s="80" customFormat="1" ht="12.75" customHeight="1" x14ac:dyDescent="0.2">
      <c r="A209" s="71" t="s">
        <v>53</v>
      </c>
      <c r="B209" s="62">
        <v>105</v>
      </c>
      <c r="C209" s="62">
        <v>2025</v>
      </c>
      <c r="D209" s="62">
        <v>4119</v>
      </c>
      <c r="E209" s="62">
        <v>11880</v>
      </c>
      <c r="F209" s="62">
        <v>20785</v>
      </c>
      <c r="G209" s="62">
        <v>13550</v>
      </c>
      <c r="H209" s="68">
        <v>0.215850258861012</v>
      </c>
      <c r="I209" s="69">
        <v>0.16277831293220199</v>
      </c>
      <c r="J209" s="83"/>
      <c r="K209" s="67" t="s">
        <v>53</v>
      </c>
      <c r="L209" s="62">
        <v>94</v>
      </c>
      <c r="M209" s="62">
        <v>1948</v>
      </c>
      <c r="N209" s="62">
        <v>3971</v>
      </c>
      <c r="O209" s="62">
        <v>11880</v>
      </c>
      <c r="P209" s="62">
        <v>20785</v>
      </c>
      <c r="Q209" s="62">
        <v>13550</v>
      </c>
      <c r="R209" s="68">
        <v>0.236726707314943</v>
      </c>
      <c r="S209" s="69">
        <v>0.177429681164369</v>
      </c>
    </row>
    <row r="210" spans="1:19" s="80" customFormat="1" ht="12.75" customHeight="1" x14ac:dyDescent="0.2">
      <c r="A210" s="77" t="s">
        <v>156</v>
      </c>
      <c r="B210" s="64">
        <v>209</v>
      </c>
      <c r="C210" s="64">
        <v>4866</v>
      </c>
      <c r="D210" s="64">
        <v>8549</v>
      </c>
      <c r="E210" s="64">
        <v>20523</v>
      </c>
      <c r="F210" s="64">
        <v>44536</v>
      </c>
      <c r="G210" s="64">
        <v>32998</v>
      </c>
      <c r="H210" s="73">
        <v>0.218752900308924</v>
      </c>
      <c r="I210" s="74">
        <v>0.168048328610402</v>
      </c>
      <c r="J210" s="83"/>
      <c r="K210" s="77" t="s">
        <v>156</v>
      </c>
      <c r="L210" s="92">
        <v>190</v>
      </c>
      <c r="M210" s="66">
        <v>4502</v>
      </c>
      <c r="N210" s="66">
        <v>7943</v>
      </c>
      <c r="O210" s="66">
        <v>20523</v>
      </c>
      <c r="P210" s="66">
        <v>44536</v>
      </c>
      <c r="Q210" s="66">
        <v>32998</v>
      </c>
      <c r="R210" s="73">
        <v>0.24406624211359401</v>
      </c>
      <c r="S210" s="74">
        <v>0.18676507590371599</v>
      </c>
    </row>
    <row r="211" spans="1:19" s="80" customFormat="1" ht="12.75" customHeight="1" x14ac:dyDescent="0.2"/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40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41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42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151</v>
      </c>
      <c r="K1" s="38" t="s">
        <v>152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0">
        <v>0.34517796778340099</v>
      </c>
      <c r="I5" s="21">
        <v>0.28873943468986202</v>
      </c>
      <c r="J5" s="79"/>
      <c r="K5" s="26" t="s">
        <v>11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0">
        <v>0.41425243987168903</v>
      </c>
      <c r="S5" s="21">
        <v>0.34869275410773598</v>
      </c>
    </row>
    <row r="6" spans="1:21" s="80" customFormat="1" ht="12.75" customHeight="1" x14ac:dyDescent="0.2">
      <c r="A6" s="67" t="s">
        <v>45</v>
      </c>
      <c r="B6" s="62">
        <v>686</v>
      </c>
      <c r="C6" s="62">
        <v>22116.400000000001</v>
      </c>
      <c r="D6" s="62">
        <v>46779.1616438356</v>
      </c>
      <c r="E6" s="62">
        <v>1866300</v>
      </c>
      <c r="F6" s="62">
        <v>5153155</v>
      </c>
      <c r="G6" s="62">
        <v>2880624</v>
      </c>
      <c r="H6" s="68">
        <v>0.356844719210414</v>
      </c>
      <c r="I6" s="69">
        <v>0.301806026029386</v>
      </c>
      <c r="J6" s="83"/>
      <c r="K6" s="67" t="s">
        <v>45</v>
      </c>
      <c r="L6" s="62">
        <v>580.08333333333303</v>
      </c>
      <c r="M6" s="62">
        <v>18392.402739726</v>
      </c>
      <c r="N6" s="62">
        <v>39031.109589041102</v>
      </c>
      <c r="O6" s="62">
        <v>1866300</v>
      </c>
      <c r="P6" s="62">
        <v>5153155</v>
      </c>
      <c r="Q6" s="62">
        <v>2880624</v>
      </c>
      <c r="R6" s="68">
        <v>0.47433544849898801</v>
      </c>
      <c r="S6" s="69">
        <v>0.398439799049495</v>
      </c>
    </row>
    <row r="7" spans="1:21" s="80" customFormat="1" ht="12.75" customHeight="1" x14ac:dyDescent="0.2">
      <c r="A7" s="67" t="s">
        <v>51</v>
      </c>
      <c r="B7" s="62">
        <v>459.16666666666703</v>
      </c>
      <c r="C7" s="62">
        <v>9183.7369863013701</v>
      </c>
      <c r="D7" s="62">
        <v>18688.956164383599</v>
      </c>
      <c r="E7" s="62">
        <v>885298</v>
      </c>
      <c r="F7" s="62">
        <v>1832379</v>
      </c>
      <c r="G7" s="62">
        <v>1178044</v>
      </c>
      <c r="H7" s="68">
        <v>0.35143839735756799</v>
      </c>
      <c r="I7" s="69">
        <v>0.26861941320850402</v>
      </c>
      <c r="J7" s="83"/>
      <c r="K7" s="67" t="s">
        <v>51</v>
      </c>
      <c r="L7" s="62">
        <v>388.5</v>
      </c>
      <c r="M7" s="62">
        <v>8234.2246575342506</v>
      </c>
      <c r="N7" s="62">
        <v>16404.553424657501</v>
      </c>
      <c r="O7" s="62">
        <v>885298</v>
      </c>
      <c r="P7" s="62">
        <v>1832379</v>
      </c>
      <c r="Q7" s="62">
        <v>1178044</v>
      </c>
      <c r="R7" s="68">
        <v>0.40646132050831302</v>
      </c>
      <c r="S7" s="69">
        <v>0.31931329081001802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20055.1068493151</v>
      </c>
      <c r="D8" s="62">
        <v>36261.602739725997</v>
      </c>
      <c r="E8" s="62">
        <v>1625543</v>
      </c>
      <c r="F8" s="62">
        <v>3139935</v>
      </c>
      <c r="G8" s="62">
        <v>2163496</v>
      </c>
      <c r="H8" s="68">
        <v>0.29555495993641601</v>
      </c>
      <c r="I8" s="69">
        <v>0.237236111861409</v>
      </c>
      <c r="J8" s="83"/>
      <c r="K8" s="67" t="s">
        <v>48</v>
      </c>
      <c r="L8" s="62">
        <v>329.58333333333297</v>
      </c>
      <c r="M8" s="62">
        <v>17663.5315068493</v>
      </c>
      <c r="N8" s="62">
        <v>31907.315068493099</v>
      </c>
      <c r="O8" s="62">
        <v>1625543</v>
      </c>
      <c r="P8" s="62">
        <v>3139935</v>
      </c>
      <c r="Q8" s="62">
        <v>2163496</v>
      </c>
      <c r="R8" s="68">
        <v>0.34029287418955201</v>
      </c>
      <c r="S8" s="69">
        <v>0.27346705045745701</v>
      </c>
    </row>
    <row r="9" spans="1:21" s="80" customFormat="1" ht="12.75" customHeight="1" x14ac:dyDescent="0.2">
      <c r="A9" s="67" t="s">
        <v>87</v>
      </c>
      <c r="B9" s="62">
        <v>441.66666666666703</v>
      </c>
      <c r="C9" s="62">
        <v>13321.0684931507</v>
      </c>
      <c r="D9" s="62">
        <v>26394.309589041099</v>
      </c>
      <c r="E9" s="62">
        <v>1369912</v>
      </c>
      <c r="F9" s="62">
        <v>2709755</v>
      </c>
      <c r="G9" s="62">
        <v>1584419</v>
      </c>
      <c r="H9" s="68">
        <v>0.32586529938155401</v>
      </c>
      <c r="I9" s="69">
        <v>0.28127222939190999</v>
      </c>
      <c r="J9" s="83"/>
      <c r="K9" s="67" t="s">
        <v>87</v>
      </c>
      <c r="L9" s="62">
        <v>377.83333333333297</v>
      </c>
      <c r="M9" s="62">
        <v>11859.449315068499</v>
      </c>
      <c r="N9" s="62">
        <v>23214.197260273999</v>
      </c>
      <c r="O9" s="62">
        <v>1369912</v>
      </c>
      <c r="P9" s="62">
        <v>2709755</v>
      </c>
      <c r="Q9" s="62">
        <v>1584419</v>
      </c>
      <c r="R9" s="68">
        <v>0.38065034595425701</v>
      </c>
      <c r="S9" s="69">
        <v>0.33437950519945397</v>
      </c>
    </row>
    <row r="10" spans="1:21" s="80" customFormat="1" ht="12.75" customHeight="1" x14ac:dyDescent="0.2">
      <c r="A10" s="67" t="s">
        <v>52</v>
      </c>
      <c r="B10" s="62">
        <v>126.333333333333</v>
      </c>
      <c r="C10" s="62">
        <v>6088.8054794520604</v>
      </c>
      <c r="D10" s="62">
        <v>12090.5205479452</v>
      </c>
      <c r="E10" s="62">
        <v>548293</v>
      </c>
      <c r="F10" s="62">
        <v>993023</v>
      </c>
      <c r="G10" s="62">
        <v>671874</v>
      </c>
      <c r="H10" s="68">
        <v>0.30231721002477502</v>
      </c>
      <c r="I10" s="69">
        <v>0.22502016750358</v>
      </c>
      <c r="J10" s="83"/>
      <c r="K10" s="67" t="s">
        <v>52</v>
      </c>
      <c r="L10" s="62">
        <v>113.333333333333</v>
      </c>
      <c r="M10" s="62">
        <v>5469.4273972602696</v>
      </c>
      <c r="N10" s="62">
        <v>10864.504109588999</v>
      </c>
      <c r="O10" s="62">
        <v>548293</v>
      </c>
      <c r="P10" s="62">
        <v>993023</v>
      </c>
      <c r="Q10" s="62">
        <v>671874</v>
      </c>
      <c r="R10" s="68">
        <v>0.34425329907233998</v>
      </c>
      <c r="S10" s="69">
        <v>0.25604357126355198</v>
      </c>
    </row>
    <row r="11" spans="1:21" s="80" customFormat="1" ht="12.75" customHeight="1" x14ac:dyDescent="0.2">
      <c r="A11" s="67" t="s">
        <v>88</v>
      </c>
      <c r="B11" s="62">
        <v>601.5</v>
      </c>
      <c r="C11" s="62">
        <v>17337.2356164384</v>
      </c>
      <c r="D11" s="62">
        <v>34850.323287671199</v>
      </c>
      <c r="E11" s="62">
        <v>1913908</v>
      </c>
      <c r="F11" s="62">
        <v>3925178</v>
      </c>
      <c r="G11" s="62">
        <v>2319208</v>
      </c>
      <c r="H11" s="68">
        <v>0.36649409750902801</v>
      </c>
      <c r="I11" s="69">
        <v>0.30857424879531797</v>
      </c>
      <c r="J11" s="83"/>
      <c r="K11" s="67" t="s">
        <v>88</v>
      </c>
      <c r="L11" s="62">
        <v>522.91666666666697</v>
      </c>
      <c r="M11" s="62">
        <v>15442.726027397301</v>
      </c>
      <c r="N11" s="62">
        <v>31050.832876712298</v>
      </c>
      <c r="O11" s="62">
        <v>1913908</v>
      </c>
      <c r="P11" s="62">
        <v>3925178</v>
      </c>
      <c r="Q11" s="62">
        <v>2319208</v>
      </c>
      <c r="R11" s="68">
        <v>0.434339684973719</v>
      </c>
      <c r="S11" s="69">
        <v>0.36639237490368098</v>
      </c>
    </row>
    <row r="12" spans="1:21" s="80" customFormat="1" ht="12.75" customHeight="1" x14ac:dyDescent="0.2">
      <c r="A12" s="67" t="s">
        <v>89</v>
      </c>
      <c r="B12" s="70">
        <v>194</v>
      </c>
      <c r="C12" s="63">
        <v>3014.7561643835602</v>
      </c>
      <c r="D12" s="63">
        <v>5700.2082191780801</v>
      </c>
      <c r="E12" s="63">
        <v>327011</v>
      </c>
      <c r="F12" s="63">
        <v>563134</v>
      </c>
      <c r="G12" s="63">
        <v>376594</v>
      </c>
      <c r="H12" s="68">
        <v>0.34223808736207101</v>
      </c>
      <c r="I12" s="69">
        <v>0.27066254729459499</v>
      </c>
      <c r="J12" s="83"/>
      <c r="K12" s="67" t="s">
        <v>89</v>
      </c>
      <c r="L12" s="70">
        <v>175.75</v>
      </c>
      <c r="M12" s="63">
        <v>2829.1506849315101</v>
      </c>
      <c r="N12" s="63">
        <v>5331.1397260273998</v>
      </c>
      <c r="O12" s="63">
        <v>327011</v>
      </c>
      <c r="P12" s="63">
        <v>563134</v>
      </c>
      <c r="Q12" s="63">
        <v>376594</v>
      </c>
      <c r="R12" s="68">
        <v>0.37460298513401302</v>
      </c>
      <c r="S12" s="69">
        <v>0.29798555722474801</v>
      </c>
    </row>
    <row r="13" spans="1:21" s="80" customFormat="1" ht="12.75" customHeight="1" x14ac:dyDescent="0.2">
      <c r="A13" s="67" t="s">
        <v>144</v>
      </c>
      <c r="B13" s="70">
        <v>275.33333333333297</v>
      </c>
      <c r="C13" s="63">
        <v>10342.7095890411</v>
      </c>
      <c r="D13" s="63">
        <v>19848.287671232902</v>
      </c>
      <c r="E13" s="63">
        <v>1059658</v>
      </c>
      <c r="F13" s="63">
        <v>2085842</v>
      </c>
      <c r="G13" s="63">
        <v>1307608</v>
      </c>
      <c r="H13" s="68">
        <v>0.346378058901393</v>
      </c>
      <c r="I13" s="69">
        <v>0.28791579964456399</v>
      </c>
      <c r="J13" s="83"/>
      <c r="K13" s="67" t="s">
        <v>144</v>
      </c>
      <c r="L13" s="70">
        <v>245.333333333333</v>
      </c>
      <c r="M13" s="63">
        <v>9048.8712328767106</v>
      </c>
      <c r="N13" s="63">
        <v>17325.5808219178</v>
      </c>
      <c r="O13" s="63">
        <v>1059658</v>
      </c>
      <c r="P13" s="63">
        <v>2085842</v>
      </c>
      <c r="Q13" s="63">
        <v>1307608</v>
      </c>
      <c r="R13" s="68">
        <v>0.407410615418073</v>
      </c>
      <c r="S13" s="69">
        <v>0.34028185171723202</v>
      </c>
    </row>
    <row r="14" spans="1:21" s="80" customFormat="1" ht="12.75" customHeight="1" x14ac:dyDescent="0.2">
      <c r="A14" s="71" t="s">
        <v>50</v>
      </c>
      <c r="B14" s="62">
        <v>124.583333333333</v>
      </c>
      <c r="C14" s="62">
        <v>10222.265753424699</v>
      </c>
      <c r="D14" s="62">
        <v>16865.038356164401</v>
      </c>
      <c r="E14" s="62">
        <v>726219</v>
      </c>
      <c r="F14" s="62">
        <v>1524749</v>
      </c>
      <c r="G14" s="62">
        <v>1104381</v>
      </c>
      <c r="H14" s="68">
        <v>0.29599126483767502</v>
      </c>
      <c r="I14" s="69">
        <v>0.24769552445287199</v>
      </c>
      <c r="J14" s="83"/>
      <c r="K14" s="71" t="s">
        <v>50</v>
      </c>
      <c r="L14" s="62">
        <v>105.25</v>
      </c>
      <c r="M14" s="62">
        <v>8909.7890410958898</v>
      </c>
      <c r="N14" s="62">
        <v>14788.561643835599</v>
      </c>
      <c r="O14" s="62">
        <v>726219</v>
      </c>
      <c r="P14" s="62">
        <v>1524749</v>
      </c>
      <c r="Q14" s="62">
        <v>1104381</v>
      </c>
      <c r="R14" s="68">
        <v>0.34244000452708301</v>
      </c>
      <c r="S14" s="69">
        <v>0.28511727074106802</v>
      </c>
    </row>
    <row r="15" spans="1:21" s="80" customFormat="1" ht="12.75" customHeight="1" x14ac:dyDescent="0.2">
      <c r="A15" s="67" t="s">
        <v>46</v>
      </c>
      <c r="B15" s="62">
        <v>612.83333333333303</v>
      </c>
      <c r="C15" s="62">
        <v>15363.1698630137</v>
      </c>
      <c r="D15" s="62">
        <v>32493.786301369899</v>
      </c>
      <c r="E15" s="62">
        <v>1519915</v>
      </c>
      <c r="F15" s="62">
        <v>3504091</v>
      </c>
      <c r="G15" s="62">
        <v>1978217</v>
      </c>
      <c r="H15" s="68">
        <v>0.35277697578464201</v>
      </c>
      <c r="I15" s="69">
        <v>0.29544877368334799</v>
      </c>
      <c r="J15" s="83"/>
      <c r="K15" s="67" t="s">
        <v>46</v>
      </c>
      <c r="L15" s="62">
        <v>507.66666666666703</v>
      </c>
      <c r="M15" s="62">
        <v>12890.8821917808</v>
      </c>
      <c r="N15" s="62">
        <v>27121.663013698599</v>
      </c>
      <c r="O15" s="62">
        <v>1519915</v>
      </c>
      <c r="P15" s="62">
        <v>3504091</v>
      </c>
      <c r="Q15" s="62">
        <v>1978217</v>
      </c>
      <c r="R15" s="68">
        <v>0.46170767354266501</v>
      </c>
      <c r="S15" s="69">
        <v>0.38912043519947098</v>
      </c>
    </row>
    <row r="16" spans="1:21" s="80" customFormat="1" ht="12.75" customHeight="1" x14ac:dyDescent="0.2">
      <c r="A16" s="67" t="s">
        <v>54</v>
      </c>
      <c r="B16" s="62">
        <v>382.66666666666703</v>
      </c>
      <c r="C16" s="62">
        <v>9040.2273972602707</v>
      </c>
      <c r="D16" s="62">
        <v>18139.9342465753</v>
      </c>
      <c r="E16" s="62">
        <v>1215771</v>
      </c>
      <c r="F16" s="62">
        <v>2934445</v>
      </c>
      <c r="G16" s="62">
        <v>1602623</v>
      </c>
      <c r="H16" s="68">
        <v>0.48568998900803501</v>
      </c>
      <c r="I16" s="69">
        <v>0.44319760111498502</v>
      </c>
      <c r="J16" s="83"/>
      <c r="K16" s="67" t="s">
        <v>54</v>
      </c>
      <c r="L16" s="62">
        <v>309.41666666666703</v>
      </c>
      <c r="M16" s="62">
        <v>7679.5808219178098</v>
      </c>
      <c r="N16" s="62">
        <v>15473.8082191781</v>
      </c>
      <c r="O16" s="62">
        <v>1215771</v>
      </c>
      <c r="P16" s="62">
        <v>2934445</v>
      </c>
      <c r="Q16" s="62">
        <v>1602623</v>
      </c>
      <c r="R16" s="68">
        <v>0.59439711061724998</v>
      </c>
      <c r="S16" s="69">
        <v>0.54060967618264399</v>
      </c>
    </row>
    <row r="17" spans="1:19" s="80" customFormat="1" ht="12.75" customHeight="1" x14ac:dyDescent="0.2">
      <c r="A17" s="67" t="s">
        <v>53</v>
      </c>
      <c r="B17" s="62">
        <v>103.333333333333</v>
      </c>
      <c r="C17" s="62">
        <v>1989.4575342465801</v>
      </c>
      <c r="D17" s="62">
        <v>4130.1041095890396</v>
      </c>
      <c r="E17" s="62">
        <v>237900</v>
      </c>
      <c r="F17" s="62">
        <v>396529</v>
      </c>
      <c r="G17" s="62">
        <v>247536</v>
      </c>
      <c r="H17" s="68">
        <v>0.34088730734061201</v>
      </c>
      <c r="I17" s="69">
        <v>0.26303957311766302</v>
      </c>
      <c r="J17" s="83"/>
      <c r="K17" s="67" t="s">
        <v>53</v>
      </c>
      <c r="L17" s="62">
        <v>92</v>
      </c>
      <c r="M17" s="62">
        <v>1867.3561643835601</v>
      </c>
      <c r="N17" s="62">
        <v>3889.1232876712302</v>
      </c>
      <c r="O17" s="62">
        <v>237900</v>
      </c>
      <c r="P17" s="62">
        <v>396529</v>
      </c>
      <c r="Q17" s="62">
        <v>247536</v>
      </c>
      <c r="R17" s="68">
        <v>0.37215679730101497</v>
      </c>
      <c r="S17" s="69">
        <v>0.28600887752790999</v>
      </c>
    </row>
    <row r="18" spans="1:19" s="80" customFormat="1" ht="12.75" customHeight="1" x14ac:dyDescent="0.2">
      <c r="A18" s="67" t="s">
        <v>127</v>
      </c>
      <c r="B18" s="62">
        <v>194.833333333333</v>
      </c>
      <c r="C18" s="62">
        <v>4667.6109589041098</v>
      </c>
      <c r="D18" s="62">
        <v>8229.1479452054791</v>
      </c>
      <c r="E18" s="62">
        <v>392945</v>
      </c>
      <c r="F18" s="62">
        <v>796634</v>
      </c>
      <c r="G18" s="62">
        <v>569504</v>
      </c>
      <c r="H18" s="68">
        <v>0.33427913021122502</v>
      </c>
      <c r="I18" s="69">
        <v>0.26522295122682898</v>
      </c>
      <c r="J18" s="83"/>
      <c r="K18" s="67" t="s">
        <v>127</v>
      </c>
      <c r="L18" s="62">
        <v>171.5</v>
      </c>
      <c r="M18" s="62">
        <v>4302.7506849315096</v>
      </c>
      <c r="N18" s="62">
        <v>7623.6602739726004</v>
      </c>
      <c r="O18" s="62">
        <v>392945</v>
      </c>
      <c r="P18" s="62">
        <v>796634</v>
      </c>
      <c r="Q18" s="62">
        <v>569504</v>
      </c>
      <c r="R18" s="68">
        <v>0.36863223836195103</v>
      </c>
      <c r="S18" s="69">
        <v>0.291324985737899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0">
        <v>0.31425807895249702</v>
      </c>
      <c r="I21" s="21">
        <v>0.26610485204751599</v>
      </c>
      <c r="J21" s="79"/>
      <c r="K21" s="26" t="s">
        <v>11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0">
        <v>0.36897081860712699</v>
      </c>
      <c r="S21" s="21">
        <v>0.31574772941937901</v>
      </c>
    </row>
    <row r="22" spans="1:19" s="80" customFormat="1" ht="12.75" customHeight="1" x14ac:dyDescent="0.2">
      <c r="A22" s="67" t="s">
        <v>45</v>
      </c>
      <c r="B22" s="62">
        <v>678</v>
      </c>
      <c r="C22" s="62">
        <v>21939</v>
      </c>
      <c r="D22" s="62">
        <v>46483</v>
      </c>
      <c r="E22" s="62">
        <v>185826</v>
      </c>
      <c r="F22" s="62">
        <v>540324</v>
      </c>
      <c r="G22" s="62">
        <v>302598</v>
      </c>
      <c r="H22" s="68">
        <v>0.44492573984464301</v>
      </c>
      <c r="I22" s="69">
        <v>0.374971633750251</v>
      </c>
      <c r="J22" s="83"/>
      <c r="K22" s="67" t="s">
        <v>45</v>
      </c>
      <c r="L22" s="62">
        <v>637</v>
      </c>
      <c r="M22" s="62">
        <v>20920</v>
      </c>
      <c r="N22" s="62">
        <v>44346</v>
      </c>
      <c r="O22" s="62">
        <v>185826</v>
      </c>
      <c r="P22" s="62">
        <v>540324</v>
      </c>
      <c r="Q22" s="62">
        <v>302598</v>
      </c>
      <c r="R22" s="68">
        <v>0.53449040260146297</v>
      </c>
      <c r="S22" s="69">
        <v>0.45085159856214502</v>
      </c>
    </row>
    <row r="23" spans="1:19" s="80" customFormat="1" ht="12.75" customHeight="1" x14ac:dyDescent="0.2">
      <c r="A23" s="67" t="s">
        <v>51</v>
      </c>
      <c r="B23" s="62">
        <v>455</v>
      </c>
      <c r="C23" s="62">
        <v>9082</v>
      </c>
      <c r="D23" s="62">
        <v>18565</v>
      </c>
      <c r="E23" s="62">
        <v>47889</v>
      </c>
      <c r="F23" s="62">
        <v>102447</v>
      </c>
      <c r="G23" s="62">
        <v>66722</v>
      </c>
      <c r="H23" s="68">
        <v>0.23698773184817901</v>
      </c>
      <c r="I23" s="69">
        <v>0.17800926127034</v>
      </c>
      <c r="J23" s="83"/>
      <c r="K23" s="67" t="s">
        <v>51</v>
      </c>
      <c r="L23" s="62">
        <v>406</v>
      </c>
      <c r="M23" s="62">
        <v>8414</v>
      </c>
      <c r="N23" s="62">
        <v>16665</v>
      </c>
      <c r="O23" s="62">
        <v>47889</v>
      </c>
      <c r="P23" s="62">
        <v>102447</v>
      </c>
      <c r="Q23" s="62">
        <v>66722</v>
      </c>
      <c r="R23" s="68">
        <v>0.281822328850443</v>
      </c>
      <c r="S23" s="69">
        <v>0.220310917376148</v>
      </c>
    </row>
    <row r="24" spans="1:19" s="80" customFormat="1" ht="12.75" customHeight="1" x14ac:dyDescent="0.2">
      <c r="A24" s="67" t="s">
        <v>48</v>
      </c>
      <c r="B24" s="62">
        <v>374</v>
      </c>
      <c r="C24" s="62">
        <v>20888</v>
      </c>
      <c r="D24" s="62">
        <v>37933</v>
      </c>
      <c r="E24" s="62">
        <v>159221</v>
      </c>
      <c r="F24" s="62">
        <v>298001</v>
      </c>
      <c r="G24" s="62">
        <v>196418</v>
      </c>
      <c r="H24" s="68">
        <v>0.30333514535278799</v>
      </c>
      <c r="I24" s="69">
        <v>0.25341880378221998</v>
      </c>
      <c r="J24" s="83"/>
      <c r="K24" s="67" t="s">
        <v>48</v>
      </c>
      <c r="L24" s="62">
        <v>351</v>
      </c>
      <c r="M24" s="62">
        <v>19918</v>
      </c>
      <c r="N24" s="62">
        <v>36314</v>
      </c>
      <c r="O24" s="62">
        <v>159221</v>
      </c>
      <c r="P24" s="62">
        <v>298001</v>
      </c>
      <c r="Q24" s="62">
        <v>196418</v>
      </c>
      <c r="R24" s="68">
        <v>0.325903827359807</v>
      </c>
      <c r="S24" s="69">
        <v>0.27142027010780301</v>
      </c>
    </row>
    <row r="25" spans="1:19" s="80" customFormat="1" ht="12.75" customHeight="1" x14ac:dyDescent="0.2">
      <c r="A25" s="67" t="s">
        <v>87</v>
      </c>
      <c r="B25" s="62">
        <v>438</v>
      </c>
      <c r="C25" s="62">
        <v>13286</v>
      </c>
      <c r="D25" s="62">
        <v>26438</v>
      </c>
      <c r="E25" s="62">
        <v>88173</v>
      </c>
      <c r="F25" s="62">
        <v>185620</v>
      </c>
      <c r="G25" s="62">
        <v>105622</v>
      </c>
      <c r="H25" s="68">
        <v>0.25644748534717599</v>
      </c>
      <c r="I25" s="69">
        <v>0.226482409239877</v>
      </c>
      <c r="J25" s="83"/>
      <c r="K25" s="67" t="s">
        <v>87</v>
      </c>
      <c r="L25" s="62">
        <v>389</v>
      </c>
      <c r="M25" s="62">
        <v>12205</v>
      </c>
      <c r="N25" s="62">
        <v>24189</v>
      </c>
      <c r="O25" s="62">
        <v>88173</v>
      </c>
      <c r="P25" s="62">
        <v>185620</v>
      </c>
      <c r="Q25" s="62">
        <v>105622</v>
      </c>
      <c r="R25" s="68">
        <v>0.29707236536790199</v>
      </c>
      <c r="S25" s="69">
        <v>0.26631811829792901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6052</v>
      </c>
      <c r="D26" s="62">
        <v>11820</v>
      </c>
      <c r="E26" s="62">
        <v>48298</v>
      </c>
      <c r="F26" s="62">
        <v>81317</v>
      </c>
      <c r="G26" s="62">
        <v>51810</v>
      </c>
      <c r="H26" s="68">
        <v>0.27615504338741698</v>
      </c>
      <c r="I26" s="69">
        <v>0.22192292997107099</v>
      </c>
      <c r="J26" s="83"/>
      <c r="K26" s="67" t="s">
        <v>52</v>
      </c>
      <c r="L26" s="62">
        <v>119</v>
      </c>
      <c r="M26" s="62">
        <v>5728</v>
      </c>
      <c r="N26" s="62">
        <v>11211</v>
      </c>
      <c r="O26" s="62">
        <v>48298</v>
      </c>
      <c r="P26" s="62">
        <v>81317</v>
      </c>
      <c r="Q26" s="62">
        <v>51810</v>
      </c>
      <c r="R26" s="68">
        <v>0.31066552338236297</v>
      </c>
      <c r="S26" s="69">
        <v>0.24877778661592201</v>
      </c>
    </row>
    <row r="27" spans="1:19" s="80" customFormat="1" ht="12.75" customHeight="1" x14ac:dyDescent="0.2">
      <c r="A27" s="67" t="s">
        <v>88</v>
      </c>
      <c r="B27" s="62">
        <v>597</v>
      </c>
      <c r="C27" s="62">
        <v>17251</v>
      </c>
      <c r="D27" s="62">
        <v>34786</v>
      </c>
      <c r="E27" s="62">
        <v>132454</v>
      </c>
      <c r="F27" s="62">
        <v>286462</v>
      </c>
      <c r="G27" s="62">
        <v>161403</v>
      </c>
      <c r="H27" s="68">
        <v>0.30181139569281601</v>
      </c>
      <c r="I27" s="69">
        <v>0.26564450288677499</v>
      </c>
      <c r="J27" s="83"/>
      <c r="K27" s="67" t="s">
        <v>88</v>
      </c>
      <c r="L27" s="62">
        <v>536</v>
      </c>
      <c r="M27" s="62">
        <v>16005</v>
      </c>
      <c r="N27" s="62">
        <v>32112</v>
      </c>
      <c r="O27" s="62">
        <v>132454</v>
      </c>
      <c r="P27" s="62">
        <v>286462</v>
      </c>
      <c r="Q27" s="62">
        <v>161403</v>
      </c>
      <c r="R27" s="68">
        <v>0.38118078827855401</v>
      </c>
      <c r="S27" s="69">
        <v>0.33852033400376702</v>
      </c>
    </row>
    <row r="28" spans="1:19" s="80" customFormat="1" ht="12.75" customHeight="1" x14ac:dyDescent="0.2">
      <c r="A28" s="67" t="s">
        <v>89</v>
      </c>
      <c r="B28" s="70">
        <v>192</v>
      </c>
      <c r="C28" s="63">
        <v>3051</v>
      </c>
      <c r="D28" s="63">
        <v>5739</v>
      </c>
      <c r="E28" s="63">
        <v>14158</v>
      </c>
      <c r="F28" s="63">
        <v>23986</v>
      </c>
      <c r="G28" s="63">
        <v>17087</v>
      </c>
      <c r="H28" s="68">
        <v>0.18065996341759999</v>
      </c>
      <c r="I28" s="69">
        <v>0.13482173470706901</v>
      </c>
      <c r="J28" s="83"/>
      <c r="K28" s="67" t="s">
        <v>89</v>
      </c>
      <c r="L28" s="70">
        <v>176</v>
      </c>
      <c r="M28" s="63">
        <v>2894</v>
      </c>
      <c r="N28" s="63">
        <v>5433</v>
      </c>
      <c r="O28" s="63">
        <v>14158</v>
      </c>
      <c r="P28" s="63">
        <v>23986</v>
      </c>
      <c r="Q28" s="63">
        <v>17087</v>
      </c>
      <c r="R28" s="68">
        <v>0.20134330996288199</v>
      </c>
      <c r="S28" s="69">
        <v>0.15110243164923801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10293</v>
      </c>
      <c r="D29" s="63">
        <v>19796</v>
      </c>
      <c r="E29" s="63">
        <v>81146</v>
      </c>
      <c r="F29" s="63">
        <v>158070</v>
      </c>
      <c r="G29" s="63">
        <v>96405</v>
      </c>
      <c r="H29" s="68">
        <v>0.30213142035144502</v>
      </c>
      <c r="I29" s="69">
        <v>0.25757891786545301</v>
      </c>
      <c r="J29" s="83"/>
      <c r="K29" s="67" t="s">
        <v>144</v>
      </c>
      <c r="L29" s="70">
        <v>255</v>
      </c>
      <c r="M29" s="63">
        <v>9767</v>
      </c>
      <c r="N29" s="63">
        <v>18591</v>
      </c>
      <c r="O29" s="63">
        <v>81146</v>
      </c>
      <c r="P29" s="63">
        <v>158070</v>
      </c>
      <c r="Q29" s="63">
        <v>96405</v>
      </c>
      <c r="R29" s="68">
        <v>0.340787375967252</v>
      </c>
      <c r="S29" s="69">
        <v>0.293822970126976</v>
      </c>
    </row>
    <row r="30" spans="1:19" s="80" customFormat="1" ht="12.75" customHeight="1" x14ac:dyDescent="0.2">
      <c r="A30" s="71" t="s">
        <v>50</v>
      </c>
      <c r="B30" s="62">
        <v>123</v>
      </c>
      <c r="C30" s="62">
        <v>10131</v>
      </c>
      <c r="D30" s="62">
        <v>16749</v>
      </c>
      <c r="E30" s="62">
        <v>73302</v>
      </c>
      <c r="F30" s="62">
        <v>149597</v>
      </c>
      <c r="G30" s="62">
        <v>103836</v>
      </c>
      <c r="H30" s="68">
        <v>0.33062366865035803</v>
      </c>
      <c r="I30" s="69">
        <v>0.288119271444227</v>
      </c>
      <c r="J30" s="83"/>
      <c r="K30" s="71" t="s">
        <v>50</v>
      </c>
      <c r="L30" s="62">
        <v>119</v>
      </c>
      <c r="M30" s="62">
        <v>10025</v>
      </c>
      <c r="N30" s="62">
        <v>16589</v>
      </c>
      <c r="O30" s="62">
        <v>73302</v>
      </c>
      <c r="P30" s="62">
        <v>149597</v>
      </c>
      <c r="Q30" s="62">
        <v>103836</v>
      </c>
      <c r="R30" s="68">
        <v>0.33995102211862099</v>
      </c>
      <c r="S30" s="69">
        <v>0.29645534551810399</v>
      </c>
    </row>
    <row r="31" spans="1:19" s="80" customFormat="1" ht="12.75" customHeight="1" x14ac:dyDescent="0.2">
      <c r="A31" s="67" t="s">
        <v>46</v>
      </c>
      <c r="B31" s="62">
        <v>610</v>
      </c>
      <c r="C31" s="62">
        <v>15369</v>
      </c>
      <c r="D31" s="62">
        <v>32588</v>
      </c>
      <c r="E31" s="62">
        <v>125605</v>
      </c>
      <c r="F31" s="62">
        <v>343911</v>
      </c>
      <c r="G31" s="62">
        <v>192395</v>
      </c>
      <c r="H31" s="68">
        <v>0.403818746995943</v>
      </c>
      <c r="I31" s="69">
        <v>0.34042909125464699</v>
      </c>
      <c r="J31" s="83"/>
      <c r="K31" s="67" t="s">
        <v>46</v>
      </c>
      <c r="L31" s="62">
        <v>557</v>
      </c>
      <c r="M31" s="62">
        <v>14494</v>
      </c>
      <c r="N31" s="62">
        <v>30656</v>
      </c>
      <c r="O31" s="62">
        <v>125605</v>
      </c>
      <c r="P31" s="62">
        <v>343911</v>
      </c>
      <c r="Q31" s="62">
        <v>192395</v>
      </c>
      <c r="R31" s="68">
        <v>0.49490293322495299</v>
      </c>
      <c r="S31" s="69">
        <v>0.42087569694982002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9005</v>
      </c>
      <c r="D32" s="62">
        <v>18044</v>
      </c>
      <c r="E32" s="62">
        <v>40040</v>
      </c>
      <c r="F32" s="62">
        <v>76771</v>
      </c>
      <c r="G32" s="62">
        <v>48353</v>
      </c>
      <c r="H32" s="68">
        <v>0.173212014830471</v>
      </c>
      <c r="I32" s="69">
        <v>0.13724694474438801</v>
      </c>
      <c r="J32" s="83"/>
      <c r="K32" s="67" t="s">
        <v>54</v>
      </c>
      <c r="L32" s="62">
        <v>243</v>
      </c>
      <c r="M32" s="62">
        <v>6006</v>
      </c>
      <c r="N32" s="62">
        <v>12105</v>
      </c>
      <c r="O32" s="62">
        <v>40040</v>
      </c>
      <c r="P32" s="62">
        <v>76771</v>
      </c>
      <c r="Q32" s="62">
        <v>48353</v>
      </c>
      <c r="R32" s="68">
        <v>0.275613037084326</v>
      </c>
      <c r="S32" s="69">
        <v>0.21823520883731601</v>
      </c>
    </row>
    <row r="33" spans="1:19" s="80" customFormat="1" ht="12.75" customHeight="1" x14ac:dyDescent="0.2">
      <c r="A33" s="67" t="s">
        <v>53</v>
      </c>
      <c r="B33" s="62">
        <v>101</v>
      </c>
      <c r="C33" s="62">
        <v>1949</v>
      </c>
      <c r="D33" s="62">
        <v>4005</v>
      </c>
      <c r="E33" s="62">
        <v>13902</v>
      </c>
      <c r="F33" s="62">
        <v>22237</v>
      </c>
      <c r="G33" s="62">
        <v>13965</v>
      </c>
      <c r="H33" s="68">
        <v>0.23113590095830799</v>
      </c>
      <c r="I33" s="69">
        <v>0.17910676170915399</v>
      </c>
      <c r="J33" s="83"/>
      <c r="K33" s="67" t="s">
        <v>53</v>
      </c>
      <c r="L33" s="62">
        <v>93</v>
      </c>
      <c r="M33" s="62">
        <v>1868</v>
      </c>
      <c r="N33" s="62">
        <v>3857</v>
      </c>
      <c r="O33" s="62">
        <v>13902</v>
      </c>
      <c r="P33" s="62">
        <v>22237</v>
      </c>
      <c r="Q33" s="62">
        <v>13965</v>
      </c>
      <c r="R33" s="68">
        <v>0.25689845474613698</v>
      </c>
      <c r="S33" s="69">
        <v>0.19850210669142301</v>
      </c>
    </row>
    <row r="34" spans="1:19" s="80" customFormat="1" ht="12.75" customHeight="1" x14ac:dyDescent="0.2">
      <c r="A34" s="71" t="s">
        <v>127</v>
      </c>
      <c r="B34" s="64">
        <v>191</v>
      </c>
      <c r="C34" s="64">
        <v>4712</v>
      </c>
      <c r="D34" s="64">
        <v>8209</v>
      </c>
      <c r="E34" s="64">
        <v>25361</v>
      </c>
      <c r="F34" s="64">
        <v>50575</v>
      </c>
      <c r="G34" s="64">
        <v>36570</v>
      </c>
      <c r="H34" s="73">
        <v>0.25035598882742799</v>
      </c>
      <c r="I34" s="74">
        <v>0.19873938517520101</v>
      </c>
      <c r="J34" s="83"/>
      <c r="K34" s="71" t="s">
        <v>127</v>
      </c>
      <c r="L34" s="70">
        <v>177</v>
      </c>
      <c r="M34" s="63">
        <v>4477</v>
      </c>
      <c r="N34" s="63">
        <v>7846</v>
      </c>
      <c r="O34" s="63">
        <v>25361</v>
      </c>
      <c r="P34" s="63">
        <v>50575</v>
      </c>
      <c r="Q34" s="63">
        <v>36570</v>
      </c>
      <c r="R34" s="68">
        <v>0.27539516985337897</v>
      </c>
      <c r="S34" s="69">
        <v>0.21824026926728199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0">
        <v>0.28240781369346502</v>
      </c>
      <c r="I37" s="21">
        <v>0.20595182485195901</v>
      </c>
      <c r="J37" s="79"/>
      <c r="K37" s="26" t="s">
        <v>11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0">
        <v>0.37424423105085902</v>
      </c>
      <c r="S37" s="21">
        <v>0.28051616867062601</v>
      </c>
    </row>
    <row r="38" spans="1:19" s="80" customFormat="1" ht="12.75" customHeight="1" x14ac:dyDescent="0.2">
      <c r="A38" s="67" t="s">
        <v>45</v>
      </c>
      <c r="B38" s="62">
        <v>682</v>
      </c>
      <c r="C38" s="62">
        <v>22059</v>
      </c>
      <c r="D38" s="62">
        <v>46734</v>
      </c>
      <c r="E38" s="62">
        <v>55334</v>
      </c>
      <c r="F38" s="62">
        <v>118339</v>
      </c>
      <c r="G38" s="62">
        <v>76378</v>
      </c>
      <c r="H38" s="68">
        <v>0.115414721126675</v>
      </c>
      <c r="I38" s="69">
        <v>8.4406071240067895E-2</v>
      </c>
      <c r="J38" s="83"/>
      <c r="K38" s="67" t="s">
        <v>45</v>
      </c>
      <c r="L38" s="62">
        <v>396</v>
      </c>
      <c r="M38" s="62">
        <v>12934</v>
      </c>
      <c r="N38" s="62">
        <v>27530</v>
      </c>
      <c r="O38" s="62">
        <v>55334</v>
      </c>
      <c r="P38" s="62">
        <v>118339</v>
      </c>
      <c r="Q38" s="62">
        <v>76378</v>
      </c>
      <c r="R38" s="68">
        <v>0.23816770089494499</v>
      </c>
      <c r="S38" s="69">
        <v>0.17257148856926599</v>
      </c>
    </row>
    <row r="39" spans="1:19" s="80" customFormat="1" ht="12.75" customHeight="1" x14ac:dyDescent="0.2">
      <c r="A39" s="67" t="s">
        <v>51</v>
      </c>
      <c r="B39" s="62">
        <v>454</v>
      </c>
      <c r="C39" s="62">
        <v>9077</v>
      </c>
      <c r="D39" s="62">
        <v>18535</v>
      </c>
      <c r="E39" s="62">
        <v>56738</v>
      </c>
      <c r="F39" s="62">
        <v>119666</v>
      </c>
      <c r="G39" s="62">
        <v>87536</v>
      </c>
      <c r="H39" s="68">
        <v>0.32145716279240599</v>
      </c>
      <c r="I39" s="69">
        <v>0.215207265533675</v>
      </c>
      <c r="J39" s="83"/>
      <c r="K39" s="67" t="s">
        <v>51</v>
      </c>
      <c r="L39" s="62">
        <v>380</v>
      </c>
      <c r="M39" s="62">
        <v>7899</v>
      </c>
      <c r="N39" s="62">
        <v>15437</v>
      </c>
      <c r="O39" s="62">
        <v>56738</v>
      </c>
      <c r="P39" s="62">
        <v>119666</v>
      </c>
      <c r="Q39" s="62">
        <v>87536</v>
      </c>
      <c r="R39" s="68">
        <v>0.38306792173749399</v>
      </c>
      <c r="S39" s="69">
        <v>0.27068488936541801</v>
      </c>
    </row>
    <row r="40" spans="1:19" s="80" customFormat="1" ht="12.75" customHeight="1" x14ac:dyDescent="0.2">
      <c r="A40" s="67" t="s">
        <v>48</v>
      </c>
      <c r="B40" s="62">
        <v>376</v>
      </c>
      <c r="C40" s="62">
        <v>20926</v>
      </c>
      <c r="D40" s="62">
        <v>38001</v>
      </c>
      <c r="E40" s="62">
        <v>192187</v>
      </c>
      <c r="F40" s="62">
        <v>358115</v>
      </c>
      <c r="G40" s="62">
        <v>258888</v>
      </c>
      <c r="H40" s="68">
        <v>0.412386504826532</v>
      </c>
      <c r="I40" s="69">
        <v>0.31412769839390198</v>
      </c>
      <c r="J40" s="83"/>
      <c r="K40" s="67" t="s">
        <v>48</v>
      </c>
      <c r="L40" s="62">
        <v>352</v>
      </c>
      <c r="M40" s="62">
        <v>19375</v>
      </c>
      <c r="N40" s="62">
        <v>35236</v>
      </c>
      <c r="O40" s="62">
        <v>192187</v>
      </c>
      <c r="P40" s="62">
        <v>358115</v>
      </c>
      <c r="Q40" s="62">
        <v>258888</v>
      </c>
      <c r="R40" s="68">
        <v>0.44738915847538502</v>
      </c>
      <c r="S40" s="69">
        <v>0.34032647545446998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13322</v>
      </c>
      <c r="D41" s="62">
        <v>26491</v>
      </c>
      <c r="E41" s="62">
        <v>87285</v>
      </c>
      <c r="F41" s="62">
        <v>168849</v>
      </c>
      <c r="G41" s="62">
        <v>110718</v>
      </c>
      <c r="H41" s="68">
        <v>0.27703047590451901</v>
      </c>
      <c r="I41" s="69">
        <v>0.21246083575554001</v>
      </c>
      <c r="J41" s="83"/>
      <c r="K41" s="67" t="s">
        <v>87</v>
      </c>
      <c r="L41" s="62">
        <v>356</v>
      </c>
      <c r="M41" s="62">
        <v>11408</v>
      </c>
      <c r="N41" s="62">
        <v>22013</v>
      </c>
      <c r="O41" s="62">
        <v>87285</v>
      </c>
      <c r="P41" s="62">
        <v>168849</v>
      </c>
      <c r="Q41" s="62">
        <v>110718</v>
      </c>
      <c r="R41" s="68">
        <v>0.336631194892064</v>
      </c>
      <c r="S41" s="69">
        <v>0.267953464531067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6312</v>
      </c>
      <c r="D42" s="62">
        <v>12622</v>
      </c>
      <c r="E42" s="62">
        <v>56284</v>
      </c>
      <c r="F42" s="62">
        <v>101112</v>
      </c>
      <c r="G42" s="62">
        <v>73399</v>
      </c>
      <c r="H42" s="68">
        <v>0.38761618081960297</v>
      </c>
      <c r="I42" s="69">
        <v>0.26702582791950602</v>
      </c>
      <c r="J42" s="83"/>
      <c r="K42" s="67" t="s">
        <v>52</v>
      </c>
      <c r="L42" s="62">
        <v>118</v>
      </c>
      <c r="M42" s="62">
        <v>5982</v>
      </c>
      <c r="N42" s="62">
        <v>12003</v>
      </c>
      <c r="O42" s="62">
        <v>56284</v>
      </c>
      <c r="P42" s="62">
        <v>101112</v>
      </c>
      <c r="Q42" s="62">
        <v>73399</v>
      </c>
      <c r="R42" s="68">
        <v>0.40962920796499702</v>
      </c>
      <c r="S42" s="69">
        <v>0.28116032300402599</v>
      </c>
    </row>
    <row r="43" spans="1:19" s="80" customFormat="1" ht="12.75" customHeight="1" x14ac:dyDescent="0.2">
      <c r="A43" s="67" t="s">
        <v>88</v>
      </c>
      <c r="B43" s="62">
        <v>598</v>
      </c>
      <c r="C43" s="62">
        <v>17261</v>
      </c>
      <c r="D43" s="62">
        <v>34807</v>
      </c>
      <c r="E43" s="62">
        <v>112564</v>
      </c>
      <c r="F43" s="62">
        <v>204224</v>
      </c>
      <c r="G43" s="62">
        <v>134178</v>
      </c>
      <c r="H43" s="68">
        <v>0.25911592607612499</v>
      </c>
      <c r="I43" s="69">
        <v>0.195577517932217</v>
      </c>
      <c r="J43" s="83"/>
      <c r="K43" s="67" t="s">
        <v>88</v>
      </c>
      <c r="L43" s="62">
        <v>423</v>
      </c>
      <c r="M43" s="62">
        <v>12729</v>
      </c>
      <c r="N43" s="62">
        <v>25244</v>
      </c>
      <c r="O43" s="62">
        <v>112564</v>
      </c>
      <c r="P43" s="62">
        <v>204224</v>
      </c>
      <c r="Q43" s="62">
        <v>134178</v>
      </c>
      <c r="R43" s="68">
        <v>0.372419765353732</v>
      </c>
      <c r="S43" s="69">
        <v>0.28796918161218399</v>
      </c>
    </row>
    <row r="44" spans="1:19" s="80" customFormat="1" ht="12.75" customHeight="1" x14ac:dyDescent="0.2">
      <c r="A44" s="67" t="s">
        <v>89</v>
      </c>
      <c r="B44" s="70">
        <v>195</v>
      </c>
      <c r="C44" s="63">
        <v>3078</v>
      </c>
      <c r="D44" s="63">
        <v>5796</v>
      </c>
      <c r="E44" s="63">
        <v>23085</v>
      </c>
      <c r="F44" s="63">
        <v>37421</v>
      </c>
      <c r="G44" s="63">
        <v>27285</v>
      </c>
      <c r="H44" s="68">
        <v>0.29548408057179998</v>
      </c>
      <c r="I44" s="69">
        <v>0.21521164021163999</v>
      </c>
      <c r="J44" s="83"/>
      <c r="K44" s="67" t="s">
        <v>89</v>
      </c>
      <c r="L44" s="70">
        <v>178</v>
      </c>
      <c r="M44" s="63">
        <v>2932</v>
      </c>
      <c r="N44" s="63">
        <v>5503</v>
      </c>
      <c r="O44" s="63">
        <v>23085</v>
      </c>
      <c r="P44" s="63">
        <v>37421</v>
      </c>
      <c r="Q44" s="63">
        <v>27285</v>
      </c>
      <c r="R44" s="68">
        <v>0.31787361946036602</v>
      </c>
      <c r="S44" s="69">
        <v>0.233546985876464</v>
      </c>
    </row>
    <row r="45" spans="1:19" s="80" customFormat="1" ht="12.75" customHeight="1" x14ac:dyDescent="0.2">
      <c r="A45" s="67" t="s">
        <v>144</v>
      </c>
      <c r="B45" s="70">
        <v>273</v>
      </c>
      <c r="C45" s="63">
        <v>10326</v>
      </c>
      <c r="D45" s="63">
        <v>19841</v>
      </c>
      <c r="E45" s="63">
        <v>81240</v>
      </c>
      <c r="F45" s="63">
        <v>155764</v>
      </c>
      <c r="G45" s="63">
        <v>109553</v>
      </c>
      <c r="H45" s="68">
        <v>0.35364775001614002</v>
      </c>
      <c r="I45" s="69">
        <v>0.26168707894427401</v>
      </c>
      <c r="J45" s="83"/>
      <c r="K45" s="67" t="s">
        <v>144</v>
      </c>
      <c r="L45" s="70">
        <v>247</v>
      </c>
      <c r="M45" s="63">
        <v>9229</v>
      </c>
      <c r="N45" s="63">
        <v>17340</v>
      </c>
      <c r="O45" s="63">
        <v>81240</v>
      </c>
      <c r="P45" s="63">
        <v>155764</v>
      </c>
      <c r="Q45" s="63">
        <v>109553</v>
      </c>
      <c r="R45" s="68">
        <v>0.40121955685771798</v>
      </c>
      <c r="S45" s="69">
        <v>0.304240823788615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10149</v>
      </c>
      <c r="D46" s="62">
        <v>16779</v>
      </c>
      <c r="E46" s="62">
        <v>86927</v>
      </c>
      <c r="F46" s="62">
        <v>178424</v>
      </c>
      <c r="G46" s="62">
        <v>132451</v>
      </c>
      <c r="H46" s="68">
        <v>0.435021512792722</v>
      </c>
      <c r="I46" s="69">
        <v>0.35445894669924699</v>
      </c>
      <c r="J46" s="83"/>
      <c r="K46" s="71" t="s">
        <v>50</v>
      </c>
      <c r="L46" s="62">
        <v>118</v>
      </c>
      <c r="M46" s="62">
        <v>9952</v>
      </c>
      <c r="N46" s="62">
        <v>16476</v>
      </c>
      <c r="O46" s="62">
        <v>86927</v>
      </c>
      <c r="P46" s="62">
        <v>178424</v>
      </c>
      <c r="Q46" s="62">
        <v>132451</v>
      </c>
      <c r="R46" s="68">
        <v>0.44379925481155802</v>
      </c>
      <c r="S46" s="69">
        <v>0.36112809012415098</v>
      </c>
    </row>
    <row r="47" spans="1:19" s="80" customFormat="1" ht="12.75" customHeight="1" x14ac:dyDescent="0.2">
      <c r="A47" s="67" t="s">
        <v>46</v>
      </c>
      <c r="B47" s="62">
        <v>612</v>
      </c>
      <c r="C47" s="62">
        <v>15387</v>
      </c>
      <c r="D47" s="62">
        <v>32619</v>
      </c>
      <c r="E47" s="62">
        <v>54902</v>
      </c>
      <c r="F47" s="62">
        <v>110659</v>
      </c>
      <c r="G47" s="62">
        <v>70154</v>
      </c>
      <c r="H47" s="68">
        <v>0.15197677693290901</v>
      </c>
      <c r="I47" s="69">
        <v>0.113082354864752</v>
      </c>
      <c r="J47" s="83"/>
      <c r="K47" s="67" t="s">
        <v>46</v>
      </c>
      <c r="L47" s="62">
        <v>352</v>
      </c>
      <c r="M47" s="62">
        <v>9141</v>
      </c>
      <c r="N47" s="62">
        <v>18840</v>
      </c>
      <c r="O47" s="62">
        <v>54902</v>
      </c>
      <c r="P47" s="62">
        <v>110659</v>
      </c>
      <c r="Q47" s="62">
        <v>70154</v>
      </c>
      <c r="R47" s="68">
        <v>0.31534281180748802</v>
      </c>
      <c r="S47" s="69">
        <v>0.24146696983054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9005</v>
      </c>
      <c r="D48" s="62">
        <v>18044</v>
      </c>
      <c r="E48" s="62">
        <v>46729</v>
      </c>
      <c r="F48" s="62">
        <v>91470</v>
      </c>
      <c r="G48" s="62">
        <v>60948</v>
      </c>
      <c r="H48" s="68">
        <v>0.22560799555802299</v>
      </c>
      <c r="I48" s="69">
        <v>0.168975836843272</v>
      </c>
      <c r="J48" s="83"/>
      <c r="K48" s="67" t="s">
        <v>54</v>
      </c>
      <c r="L48" s="62">
        <v>267</v>
      </c>
      <c r="M48" s="62">
        <v>6639</v>
      </c>
      <c r="N48" s="62">
        <v>13334</v>
      </c>
      <c r="O48" s="62">
        <v>46729</v>
      </c>
      <c r="P48" s="62">
        <v>91470</v>
      </c>
      <c r="Q48" s="62">
        <v>60948</v>
      </c>
      <c r="R48" s="68">
        <v>0.32773380366514698</v>
      </c>
      <c r="S48" s="69">
        <v>0.245241689210385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1976</v>
      </c>
      <c r="D49" s="62">
        <v>4108</v>
      </c>
      <c r="E49" s="62">
        <v>18228</v>
      </c>
      <c r="F49" s="62">
        <v>28150</v>
      </c>
      <c r="G49" s="62">
        <v>18565</v>
      </c>
      <c r="H49" s="68">
        <v>0.31317476383265902</v>
      </c>
      <c r="I49" s="69">
        <v>0.22841609866926299</v>
      </c>
      <c r="J49" s="83"/>
      <c r="K49" s="67" t="s">
        <v>53</v>
      </c>
      <c r="L49" s="62">
        <v>93</v>
      </c>
      <c r="M49" s="62">
        <v>1895</v>
      </c>
      <c r="N49" s="62">
        <v>3893</v>
      </c>
      <c r="O49" s="62">
        <v>18228</v>
      </c>
      <c r="P49" s="62">
        <v>28150</v>
      </c>
      <c r="Q49" s="62">
        <v>18565</v>
      </c>
      <c r="R49" s="68">
        <v>0.33604242841110699</v>
      </c>
      <c r="S49" s="69">
        <v>0.24798921709407701</v>
      </c>
    </row>
    <row r="50" spans="1:19" s="80" customFormat="1" ht="12.75" customHeight="1" x14ac:dyDescent="0.2">
      <c r="A50" s="71" t="s">
        <v>127</v>
      </c>
      <c r="B50" s="64">
        <v>192</v>
      </c>
      <c r="C50" s="64">
        <v>4699</v>
      </c>
      <c r="D50" s="64">
        <v>8203</v>
      </c>
      <c r="E50" s="64">
        <v>36648</v>
      </c>
      <c r="F50" s="64">
        <v>73743</v>
      </c>
      <c r="G50" s="64">
        <v>56365</v>
      </c>
      <c r="H50" s="73">
        <v>0.39983684471873499</v>
      </c>
      <c r="I50" s="74">
        <v>0.299658661465318</v>
      </c>
      <c r="J50" s="83"/>
      <c r="K50" s="71" t="s">
        <v>127</v>
      </c>
      <c r="L50" s="70">
        <v>177</v>
      </c>
      <c r="M50" s="63">
        <v>4449</v>
      </c>
      <c r="N50" s="63">
        <v>7820</v>
      </c>
      <c r="O50" s="63">
        <v>36648</v>
      </c>
      <c r="P50" s="63">
        <v>73743</v>
      </c>
      <c r="Q50" s="63">
        <v>56365</v>
      </c>
      <c r="R50" s="68">
        <v>0.42355177829377</v>
      </c>
      <c r="S50" s="69">
        <v>0.315255541542868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0">
        <v>0.40872451687269501</v>
      </c>
      <c r="I53" s="21">
        <v>0.331586357131816</v>
      </c>
      <c r="J53" s="79"/>
      <c r="K53" s="26" t="s">
        <v>11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0">
        <v>0.47081143198904102</v>
      </c>
      <c r="S53" s="21">
        <v>0.38440112789625103</v>
      </c>
    </row>
    <row r="54" spans="1:19" s="80" customFormat="1" ht="12.75" customHeight="1" x14ac:dyDescent="0.2">
      <c r="A54" s="67" t="s">
        <v>45</v>
      </c>
      <c r="B54" s="62">
        <v>683</v>
      </c>
      <c r="C54" s="62">
        <v>22054</v>
      </c>
      <c r="D54" s="62">
        <v>46735</v>
      </c>
      <c r="E54" s="62">
        <v>151471</v>
      </c>
      <c r="F54" s="62">
        <v>374609</v>
      </c>
      <c r="G54" s="62">
        <v>211626</v>
      </c>
      <c r="H54" s="68">
        <v>0.30954226722092698</v>
      </c>
      <c r="I54" s="69">
        <v>0.25856769638006999</v>
      </c>
      <c r="J54" s="83"/>
      <c r="K54" s="67" t="s">
        <v>45</v>
      </c>
      <c r="L54" s="62">
        <v>591</v>
      </c>
      <c r="M54" s="62">
        <v>17783</v>
      </c>
      <c r="N54" s="62">
        <v>38144</v>
      </c>
      <c r="O54" s="62">
        <v>151471</v>
      </c>
      <c r="P54" s="62">
        <v>374609</v>
      </c>
      <c r="Q54" s="62">
        <v>211626</v>
      </c>
      <c r="R54" s="68">
        <v>0.44708521884625602</v>
      </c>
      <c r="S54" s="69">
        <v>0.36667560657611897</v>
      </c>
    </row>
    <row r="55" spans="1:19" s="80" customFormat="1" ht="12.75" customHeight="1" x14ac:dyDescent="0.2">
      <c r="A55" s="67" t="s">
        <v>51</v>
      </c>
      <c r="B55" s="62">
        <v>455</v>
      </c>
      <c r="C55" s="62">
        <v>9137</v>
      </c>
      <c r="D55" s="62">
        <v>18620</v>
      </c>
      <c r="E55" s="62">
        <v>90090</v>
      </c>
      <c r="F55" s="62">
        <v>183774</v>
      </c>
      <c r="G55" s="62">
        <v>122193</v>
      </c>
      <c r="H55" s="68">
        <v>0.43140086214505402</v>
      </c>
      <c r="I55" s="69">
        <v>0.31837774158899601</v>
      </c>
      <c r="J55" s="83"/>
      <c r="K55" s="67" t="s">
        <v>51</v>
      </c>
      <c r="L55" s="62">
        <v>426</v>
      </c>
      <c r="M55" s="62">
        <v>8723</v>
      </c>
      <c r="N55" s="62">
        <v>17758</v>
      </c>
      <c r="O55" s="62">
        <v>90090</v>
      </c>
      <c r="P55" s="62">
        <v>183774</v>
      </c>
      <c r="Q55" s="62">
        <v>122193</v>
      </c>
      <c r="R55" s="68">
        <v>0.46898100172711599</v>
      </c>
      <c r="S55" s="69">
        <v>0.34871726755218202</v>
      </c>
    </row>
    <row r="56" spans="1:19" s="80" customFormat="1" ht="12.75" customHeight="1" x14ac:dyDescent="0.2">
      <c r="A56" s="67" t="s">
        <v>48</v>
      </c>
      <c r="B56" s="62">
        <v>374</v>
      </c>
      <c r="C56" s="62">
        <v>20564</v>
      </c>
      <c r="D56" s="62">
        <v>37311</v>
      </c>
      <c r="E56" s="62">
        <v>206935</v>
      </c>
      <c r="F56" s="62">
        <v>398650</v>
      </c>
      <c r="G56" s="62">
        <v>275850</v>
      </c>
      <c r="H56" s="68">
        <v>0.43271674269471899</v>
      </c>
      <c r="I56" s="69">
        <v>0.34466182678981599</v>
      </c>
      <c r="J56" s="83"/>
      <c r="K56" s="67" t="s">
        <v>48</v>
      </c>
      <c r="L56" s="62">
        <v>355</v>
      </c>
      <c r="M56" s="62">
        <v>19380</v>
      </c>
      <c r="N56" s="62">
        <v>35214</v>
      </c>
      <c r="O56" s="62">
        <v>206935</v>
      </c>
      <c r="P56" s="62">
        <v>398650</v>
      </c>
      <c r="Q56" s="62">
        <v>275850</v>
      </c>
      <c r="R56" s="68">
        <v>0.46574491327537598</v>
      </c>
      <c r="S56" s="69">
        <v>0.36985425710460701</v>
      </c>
    </row>
    <row r="57" spans="1:19" s="80" customFormat="1" ht="12.75" customHeight="1" x14ac:dyDescent="0.2">
      <c r="A57" s="67" t="s">
        <v>87</v>
      </c>
      <c r="B57" s="62">
        <v>439</v>
      </c>
      <c r="C57" s="62">
        <v>13274</v>
      </c>
      <c r="D57" s="62">
        <v>26282</v>
      </c>
      <c r="E57" s="62">
        <v>133591</v>
      </c>
      <c r="F57" s="62">
        <v>260719</v>
      </c>
      <c r="G57" s="62">
        <v>156661</v>
      </c>
      <c r="H57" s="68">
        <v>0.38071271999105699</v>
      </c>
      <c r="I57" s="69">
        <v>0.32000191471656098</v>
      </c>
      <c r="J57" s="83"/>
      <c r="K57" s="67" t="s">
        <v>87</v>
      </c>
      <c r="L57" s="62">
        <v>415</v>
      </c>
      <c r="M57" s="62">
        <v>12759</v>
      </c>
      <c r="N57" s="62">
        <v>25105</v>
      </c>
      <c r="O57" s="62">
        <v>133591</v>
      </c>
      <c r="P57" s="62">
        <v>260719</v>
      </c>
      <c r="Q57" s="62">
        <v>156661</v>
      </c>
      <c r="R57" s="68">
        <v>0.41030603826460499</v>
      </c>
      <c r="S57" s="69">
        <v>0.348952749592784</v>
      </c>
    </row>
    <row r="58" spans="1:19" s="80" customFormat="1" ht="12.75" customHeight="1" x14ac:dyDescent="0.2">
      <c r="A58" s="67" t="s">
        <v>52</v>
      </c>
      <c r="B58" s="62">
        <v>127</v>
      </c>
      <c r="C58" s="62">
        <v>6303</v>
      </c>
      <c r="D58" s="62">
        <v>12560</v>
      </c>
      <c r="E58" s="62">
        <v>68188</v>
      </c>
      <c r="F58" s="62">
        <v>124199</v>
      </c>
      <c r="G58" s="62">
        <v>84355</v>
      </c>
      <c r="H58" s="68">
        <v>0.431719662423935</v>
      </c>
      <c r="I58" s="69">
        <v>0.31898243271008803</v>
      </c>
      <c r="J58" s="83"/>
      <c r="K58" s="67" t="s">
        <v>52</v>
      </c>
      <c r="L58" s="62">
        <v>120</v>
      </c>
      <c r="M58" s="62">
        <v>5943</v>
      </c>
      <c r="N58" s="62">
        <v>11897</v>
      </c>
      <c r="O58" s="62">
        <v>68188</v>
      </c>
      <c r="P58" s="62">
        <v>124199</v>
      </c>
      <c r="Q58" s="62">
        <v>84355</v>
      </c>
      <c r="R58" s="68">
        <v>0.45901487696845</v>
      </c>
      <c r="S58" s="69">
        <v>0.33749819972336897</v>
      </c>
    </row>
    <row r="59" spans="1:19" s="80" customFormat="1" ht="12.75" customHeight="1" x14ac:dyDescent="0.2">
      <c r="A59" s="67" t="s">
        <v>88</v>
      </c>
      <c r="B59" s="62">
        <v>597</v>
      </c>
      <c r="C59" s="62">
        <v>17254</v>
      </c>
      <c r="D59" s="62">
        <v>34794</v>
      </c>
      <c r="E59" s="62">
        <v>189867</v>
      </c>
      <c r="F59" s="62">
        <v>380237</v>
      </c>
      <c r="G59" s="62">
        <v>228797</v>
      </c>
      <c r="H59" s="68">
        <v>0.42775868709266102</v>
      </c>
      <c r="I59" s="69">
        <v>0.35252370171349501</v>
      </c>
      <c r="J59" s="83"/>
      <c r="K59" s="67" t="s">
        <v>88</v>
      </c>
      <c r="L59" s="62">
        <v>562</v>
      </c>
      <c r="M59" s="62">
        <v>16315</v>
      </c>
      <c r="N59" s="62">
        <v>32926</v>
      </c>
      <c r="O59" s="62">
        <v>189867</v>
      </c>
      <c r="P59" s="62">
        <v>380237</v>
      </c>
      <c r="Q59" s="62">
        <v>228797</v>
      </c>
      <c r="R59" s="68">
        <v>0.48404000998557201</v>
      </c>
      <c r="S59" s="69">
        <v>0.39938931522216398</v>
      </c>
    </row>
    <row r="60" spans="1:19" s="80" customFormat="1" ht="12.75" customHeight="1" x14ac:dyDescent="0.2">
      <c r="A60" s="67" t="s">
        <v>89</v>
      </c>
      <c r="B60" s="70">
        <v>194</v>
      </c>
      <c r="C60" s="63">
        <v>3073</v>
      </c>
      <c r="D60" s="63">
        <v>5789</v>
      </c>
      <c r="E60" s="63">
        <v>31662</v>
      </c>
      <c r="F60" s="63">
        <v>56042</v>
      </c>
      <c r="G60" s="63">
        <v>37704</v>
      </c>
      <c r="H60" s="68">
        <v>0.39578850130690801</v>
      </c>
      <c r="I60" s="69">
        <v>0.31228302843546402</v>
      </c>
      <c r="J60" s="83"/>
      <c r="K60" s="67" t="s">
        <v>89</v>
      </c>
      <c r="L60" s="70">
        <v>186</v>
      </c>
      <c r="M60" s="63">
        <v>3010</v>
      </c>
      <c r="N60" s="63">
        <v>5669</v>
      </c>
      <c r="O60" s="63">
        <v>31662</v>
      </c>
      <c r="P60" s="63">
        <v>56042</v>
      </c>
      <c r="Q60" s="63">
        <v>37704</v>
      </c>
      <c r="R60" s="68">
        <v>0.41144503371963598</v>
      </c>
      <c r="S60" s="69">
        <v>0.32551709716954302</v>
      </c>
    </row>
    <row r="61" spans="1:19" s="80" customFormat="1" ht="12.75" customHeight="1" x14ac:dyDescent="0.2">
      <c r="A61" s="67" t="s">
        <v>144</v>
      </c>
      <c r="B61" s="70">
        <v>273</v>
      </c>
      <c r="C61" s="63">
        <v>10332</v>
      </c>
      <c r="D61" s="63">
        <v>19841</v>
      </c>
      <c r="E61" s="63">
        <v>109982</v>
      </c>
      <c r="F61" s="63">
        <v>218620</v>
      </c>
      <c r="G61" s="63">
        <v>139681</v>
      </c>
      <c r="H61" s="68">
        <v>0.43610517902414098</v>
      </c>
      <c r="I61" s="69">
        <v>0.35543864041712298</v>
      </c>
      <c r="J61" s="83"/>
      <c r="K61" s="67" t="s">
        <v>144</v>
      </c>
      <c r="L61" s="70">
        <v>259</v>
      </c>
      <c r="M61" s="63">
        <v>9504</v>
      </c>
      <c r="N61" s="63">
        <v>18066</v>
      </c>
      <c r="O61" s="63">
        <v>109982</v>
      </c>
      <c r="P61" s="63">
        <v>218620</v>
      </c>
      <c r="Q61" s="63">
        <v>139681</v>
      </c>
      <c r="R61" s="68">
        <v>0.48540797887128201</v>
      </c>
      <c r="S61" s="69">
        <v>0.403012175900749</v>
      </c>
    </row>
    <row r="62" spans="1:19" s="80" customFormat="1" ht="12.75" customHeight="1" x14ac:dyDescent="0.2">
      <c r="A62" s="71" t="s">
        <v>50</v>
      </c>
      <c r="B62" s="62">
        <v>124</v>
      </c>
      <c r="C62" s="62">
        <v>10149</v>
      </c>
      <c r="D62" s="62">
        <v>16779</v>
      </c>
      <c r="E62" s="62">
        <v>95087</v>
      </c>
      <c r="F62" s="62">
        <v>200795</v>
      </c>
      <c r="G62" s="62">
        <v>145537</v>
      </c>
      <c r="H62" s="68">
        <v>0.46258172583346802</v>
      </c>
      <c r="I62" s="69">
        <v>0.38603361729043001</v>
      </c>
      <c r="J62" s="83"/>
      <c r="K62" s="71" t="s">
        <v>50</v>
      </c>
      <c r="L62" s="62">
        <v>118</v>
      </c>
      <c r="M62" s="62">
        <v>9880</v>
      </c>
      <c r="N62" s="62">
        <v>16421</v>
      </c>
      <c r="O62" s="62">
        <v>95087</v>
      </c>
      <c r="P62" s="62">
        <v>200795</v>
      </c>
      <c r="Q62" s="62">
        <v>145537</v>
      </c>
      <c r="R62" s="68">
        <v>0.47700314971468999</v>
      </c>
      <c r="S62" s="69">
        <v>0.396085989095529</v>
      </c>
    </row>
    <row r="63" spans="1:19" s="80" customFormat="1" ht="12.75" customHeight="1" x14ac:dyDescent="0.2">
      <c r="A63" s="67" t="s">
        <v>46</v>
      </c>
      <c r="B63" s="62">
        <v>609</v>
      </c>
      <c r="C63" s="62">
        <v>15309</v>
      </c>
      <c r="D63" s="62">
        <v>32440</v>
      </c>
      <c r="E63" s="62">
        <v>123966</v>
      </c>
      <c r="F63" s="62">
        <v>263091</v>
      </c>
      <c r="G63" s="62">
        <v>150427</v>
      </c>
      <c r="H63" s="68">
        <v>0.31696935599763199</v>
      </c>
      <c r="I63" s="69">
        <v>0.26161548864404799</v>
      </c>
      <c r="J63" s="83"/>
      <c r="K63" s="67" t="s">
        <v>46</v>
      </c>
      <c r="L63" s="62">
        <v>509</v>
      </c>
      <c r="M63" s="62">
        <v>12724</v>
      </c>
      <c r="N63" s="62">
        <v>26678</v>
      </c>
      <c r="O63" s="62">
        <v>123966</v>
      </c>
      <c r="P63" s="62">
        <v>263091</v>
      </c>
      <c r="Q63" s="62">
        <v>150427</v>
      </c>
      <c r="R63" s="68">
        <v>0.441058585171481</v>
      </c>
      <c r="S63" s="69">
        <v>0.36640312407299302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9005</v>
      </c>
      <c r="D64" s="62">
        <v>18045</v>
      </c>
      <c r="E64" s="62">
        <v>127874</v>
      </c>
      <c r="F64" s="62">
        <v>305699</v>
      </c>
      <c r="G64" s="62">
        <v>171089</v>
      </c>
      <c r="H64" s="68">
        <v>0.61288173237090504</v>
      </c>
      <c r="I64" s="69">
        <v>0.54648146658443497</v>
      </c>
      <c r="J64" s="83"/>
      <c r="K64" s="67" t="s">
        <v>54</v>
      </c>
      <c r="L64" s="62">
        <v>366</v>
      </c>
      <c r="M64" s="62">
        <v>8845</v>
      </c>
      <c r="N64" s="62">
        <v>17726</v>
      </c>
      <c r="O64" s="62">
        <v>127874</v>
      </c>
      <c r="P64" s="62">
        <v>305699</v>
      </c>
      <c r="Q64" s="62">
        <v>171089</v>
      </c>
      <c r="R64" s="68">
        <v>0.64561643163610705</v>
      </c>
      <c r="S64" s="69">
        <v>0.57561760939971396</v>
      </c>
    </row>
    <row r="65" spans="1:19" s="80" customFormat="1" ht="12.75" customHeight="1" x14ac:dyDescent="0.2">
      <c r="A65" s="67" t="s">
        <v>53</v>
      </c>
      <c r="B65" s="62">
        <v>102</v>
      </c>
      <c r="C65" s="62">
        <v>1976</v>
      </c>
      <c r="D65" s="62">
        <v>4108</v>
      </c>
      <c r="E65" s="62">
        <v>27416</v>
      </c>
      <c r="F65" s="62">
        <v>43896</v>
      </c>
      <c r="G65" s="62">
        <v>28396</v>
      </c>
      <c r="H65" s="68">
        <v>0.46356275303643701</v>
      </c>
      <c r="I65" s="69">
        <v>0.344693281402142</v>
      </c>
      <c r="J65" s="83"/>
      <c r="K65" s="67" t="s">
        <v>53</v>
      </c>
      <c r="L65" s="62">
        <v>99</v>
      </c>
      <c r="M65" s="62">
        <v>1940</v>
      </c>
      <c r="N65" s="62">
        <v>3989</v>
      </c>
      <c r="O65" s="62">
        <v>27416</v>
      </c>
      <c r="P65" s="62">
        <v>43896</v>
      </c>
      <c r="Q65" s="62">
        <v>28396</v>
      </c>
      <c r="R65" s="68">
        <v>0.47678694360024898</v>
      </c>
      <c r="S65" s="69">
        <v>0.35890307916210201</v>
      </c>
    </row>
    <row r="66" spans="1:19" s="80" customFormat="1" ht="12.75" customHeight="1" x14ac:dyDescent="0.2">
      <c r="A66" s="71" t="s">
        <v>127</v>
      </c>
      <c r="B66" s="64">
        <v>193</v>
      </c>
      <c r="C66" s="64">
        <v>4715</v>
      </c>
      <c r="D66" s="64">
        <v>8227</v>
      </c>
      <c r="E66" s="64">
        <v>40561</v>
      </c>
      <c r="F66" s="64">
        <v>83576</v>
      </c>
      <c r="G66" s="64">
        <v>61397</v>
      </c>
      <c r="H66" s="73">
        <v>0.42005268019019598</v>
      </c>
      <c r="I66" s="74">
        <v>0.32770147076698702</v>
      </c>
      <c r="J66" s="83"/>
      <c r="K66" s="71" t="s">
        <v>127</v>
      </c>
      <c r="L66" s="70">
        <v>179</v>
      </c>
      <c r="M66" s="63">
        <v>4471</v>
      </c>
      <c r="N66" s="63">
        <v>7852</v>
      </c>
      <c r="O66" s="63">
        <v>40561</v>
      </c>
      <c r="P66" s="63">
        <v>83576</v>
      </c>
      <c r="Q66" s="63">
        <v>61397</v>
      </c>
      <c r="R66" s="68">
        <v>0.44572295585384802</v>
      </c>
      <c r="S66" s="69">
        <v>0.34582981611135899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0">
        <v>0.49411840070069502</v>
      </c>
      <c r="I69" s="21">
        <v>0.39078418480675298</v>
      </c>
      <c r="J69" s="79"/>
      <c r="K69" s="26" t="s">
        <v>11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0">
        <v>0.52899312071603399</v>
      </c>
      <c r="S69" s="21">
        <v>0.41841644924794402</v>
      </c>
    </row>
    <row r="70" spans="1:19" s="80" customFormat="1" ht="12.75" customHeight="1" x14ac:dyDescent="0.2">
      <c r="A70" s="67" t="s">
        <v>45</v>
      </c>
      <c r="B70" s="62">
        <v>684</v>
      </c>
      <c r="C70" s="62">
        <v>22062</v>
      </c>
      <c r="D70" s="62">
        <v>46731</v>
      </c>
      <c r="E70" s="62">
        <v>193727</v>
      </c>
      <c r="F70" s="62">
        <v>482404</v>
      </c>
      <c r="G70" s="62">
        <v>291594</v>
      </c>
      <c r="H70" s="68">
        <v>0.44056749161454101</v>
      </c>
      <c r="I70" s="69">
        <v>0.34409991939683099</v>
      </c>
      <c r="J70" s="83"/>
      <c r="K70" s="67" t="s">
        <v>45</v>
      </c>
      <c r="L70" s="62">
        <v>639</v>
      </c>
      <c r="M70" s="62">
        <v>20536</v>
      </c>
      <c r="N70" s="62">
        <v>43474</v>
      </c>
      <c r="O70" s="62">
        <v>193727</v>
      </c>
      <c r="P70" s="62">
        <v>482404</v>
      </c>
      <c r="Q70" s="62">
        <v>291594</v>
      </c>
      <c r="R70" s="68">
        <v>0.49516877859251002</v>
      </c>
      <c r="S70" s="69">
        <v>0.38504253072372902</v>
      </c>
    </row>
    <row r="71" spans="1:19" s="80" customFormat="1" ht="12.75" customHeight="1" x14ac:dyDescent="0.2">
      <c r="A71" s="67" t="s">
        <v>51</v>
      </c>
      <c r="B71" s="62">
        <v>456</v>
      </c>
      <c r="C71" s="62">
        <v>9151</v>
      </c>
      <c r="D71" s="62">
        <v>18658</v>
      </c>
      <c r="E71" s="62">
        <v>108563</v>
      </c>
      <c r="F71" s="62">
        <v>208350</v>
      </c>
      <c r="G71" s="62">
        <v>138048</v>
      </c>
      <c r="H71" s="68">
        <v>0.50285214730630501</v>
      </c>
      <c r="I71" s="69">
        <v>0.37222639082431103</v>
      </c>
      <c r="J71" s="83"/>
      <c r="K71" s="67" t="s">
        <v>51</v>
      </c>
      <c r="L71" s="62">
        <v>431</v>
      </c>
      <c r="M71" s="62">
        <v>8814</v>
      </c>
      <c r="N71" s="62">
        <v>17940</v>
      </c>
      <c r="O71" s="62">
        <v>108563</v>
      </c>
      <c r="P71" s="62">
        <v>208350</v>
      </c>
      <c r="Q71" s="62">
        <v>138048</v>
      </c>
      <c r="R71" s="68">
        <v>0.52817079236331599</v>
      </c>
      <c r="S71" s="69">
        <v>0.39232781168265002</v>
      </c>
    </row>
    <row r="72" spans="1:19" s="80" customFormat="1" ht="12.75" customHeight="1" x14ac:dyDescent="0.2">
      <c r="A72" s="67" t="s">
        <v>48</v>
      </c>
      <c r="B72" s="62">
        <v>375</v>
      </c>
      <c r="C72" s="62">
        <v>20340</v>
      </c>
      <c r="D72" s="62">
        <v>36821</v>
      </c>
      <c r="E72" s="62">
        <v>215556</v>
      </c>
      <c r="F72" s="62">
        <v>412772</v>
      </c>
      <c r="G72" s="62">
        <v>295207</v>
      </c>
      <c r="H72" s="68">
        <v>0.48378728285807898</v>
      </c>
      <c r="I72" s="69">
        <v>0.37367444302617198</v>
      </c>
      <c r="J72" s="83"/>
      <c r="K72" s="67" t="s">
        <v>48</v>
      </c>
      <c r="L72" s="62">
        <v>353</v>
      </c>
      <c r="M72" s="62">
        <v>19029</v>
      </c>
      <c r="N72" s="62">
        <v>34678</v>
      </c>
      <c r="O72" s="62">
        <v>215556</v>
      </c>
      <c r="P72" s="62">
        <v>412772</v>
      </c>
      <c r="Q72" s="62">
        <v>295207</v>
      </c>
      <c r="R72" s="68">
        <v>0.51856659786570602</v>
      </c>
      <c r="S72" s="69">
        <v>0.39802401613032301</v>
      </c>
    </row>
    <row r="73" spans="1:19" s="80" customFormat="1" ht="12.75" customHeight="1" x14ac:dyDescent="0.2">
      <c r="A73" s="67" t="s">
        <v>87</v>
      </c>
      <c r="B73" s="62">
        <v>440</v>
      </c>
      <c r="C73" s="62">
        <v>13272</v>
      </c>
      <c r="D73" s="62">
        <v>26283</v>
      </c>
      <c r="E73" s="62">
        <v>162935</v>
      </c>
      <c r="F73" s="62">
        <v>304436</v>
      </c>
      <c r="G73" s="62">
        <v>188798</v>
      </c>
      <c r="H73" s="68">
        <v>0.47417621056861597</v>
      </c>
      <c r="I73" s="69">
        <v>0.38610001395071603</v>
      </c>
      <c r="J73" s="83"/>
      <c r="K73" s="67" t="s">
        <v>87</v>
      </c>
      <c r="L73" s="62">
        <v>422</v>
      </c>
      <c r="M73" s="62">
        <v>12856</v>
      </c>
      <c r="N73" s="62">
        <v>25353</v>
      </c>
      <c r="O73" s="62">
        <v>162935</v>
      </c>
      <c r="P73" s="62">
        <v>304436</v>
      </c>
      <c r="Q73" s="62">
        <v>188798</v>
      </c>
      <c r="R73" s="68">
        <v>0.49528841411586899</v>
      </c>
      <c r="S73" s="69">
        <v>0.40574479484589099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6382</v>
      </c>
      <c r="D74" s="62">
        <v>12706</v>
      </c>
      <c r="E74" s="62">
        <v>67116</v>
      </c>
      <c r="F74" s="62">
        <v>130872</v>
      </c>
      <c r="G74" s="62">
        <v>92403</v>
      </c>
      <c r="H74" s="68">
        <v>0.48262300219366999</v>
      </c>
      <c r="I74" s="69">
        <v>0.34333385801983302</v>
      </c>
      <c r="J74" s="83"/>
      <c r="K74" s="67" t="s">
        <v>52</v>
      </c>
      <c r="L74" s="62">
        <v>121</v>
      </c>
      <c r="M74" s="62">
        <v>6022</v>
      </c>
      <c r="N74" s="62">
        <v>12043</v>
      </c>
      <c r="O74" s="62">
        <v>67116</v>
      </c>
      <c r="P74" s="62">
        <v>130872</v>
      </c>
      <c r="Q74" s="62">
        <v>92403</v>
      </c>
      <c r="R74" s="68">
        <v>0.51483157085390197</v>
      </c>
      <c r="S74" s="69">
        <v>0.36434805606982301</v>
      </c>
    </row>
    <row r="75" spans="1:19" s="80" customFormat="1" ht="12.75" customHeight="1" x14ac:dyDescent="0.2">
      <c r="A75" s="67" t="s">
        <v>88</v>
      </c>
      <c r="B75" s="62">
        <v>599</v>
      </c>
      <c r="C75" s="62">
        <v>17290</v>
      </c>
      <c r="D75" s="62">
        <v>34839</v>
      </c>
      <c r="E75" s="62">
        <v>226157</v>
      </c>
      <c r="F75" s="62">
        <v>451259</v>
      </c>
      <c r="G75" s="62">
        <v>278456</v>
      </c>
      <c r="H75" s="68">
        <v>0.53683439367649899</v>
      </c>
      <c r="I75" s="69">
        <v>0.43175655634968502</v>
      </c>
      <c r="J75" s="83"/>
      <c r="K75" s="67" t="s">
        <v>88</v>
      </c>
      <c r="L75" s="62">
        <v>583</v>
      </c>
      <c r="M75" s="62">
        <v>16889</v>
      </c>
      <c r="N75" s="62">
        <v>34027</v>
      </c>
      <c r="O75" s="62">
        <v>226157</v>
      </c>
      <c r="P75" s="62">
        <v>451259</v>
      </c>
      <c r="Q75" s="62">
        <v>278456</v>
      </c>
      <c r="R75" s="68">
        <v>0.55981407617086998</v>
      </c>
      <c r="S75" s="69">
        <v>0.45033086808088502</v>
      </c>
    </row>
    <row r="76" spans="1:19" s="80" customFormat="1" ht="12.75" customHeight="1" x14ac:dyDescent="0.2">
      <c r="A76" s="67" t="s">
        <v>89</v>
      </c>
      <c r="B76" s="70">
        <v>193</v>
      </c>
      <c r="C76" s="63">
        <v>3065</v>
      </c>
      <c r="D76" s="63">
        <v>5772</v>
      </c>
      <c r="E76" s="63">
        <v>38538</v>
      </c>
      <c r="F76" s="63">
        <v>63921</v>
      </c>
      <c r="G76" s="63">
        <v>44638</v>
      </c>
      <c r="H76" s="68">
        <v>0.48545948885263701</v>
      </c>
      <c r="I76" s="69">
        <v>0.36914414414414398</v>
      </c>
      <c r="J76" s="83"/>
      <c r="K76" s="67" t="s">
        <v>89</v>
      </c>
      <c r="L76" s="70">
        <v>185</v>
      </c>
      <c r="M76" s="63">
        <v>3003</v>
      </c>
      <c r="N76" s="63">
        <v>5653</v>
      </c>
      <c r="O76" s="63">
        <v>38538</v>
      </c>
      <c r="P76" s="63">
        <v>63921</v>
      </c>
      <c r="Q76" s="63">
        <v>44638</v>
      </c>
      <c r="R76" s="68">
        <v>0.50303139579436096</v>
      </c>
      <c r="S76" s="69">
        <v>0.38308851291824703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10333</v>
      </c>
      <c r="D77" s="63">
        <v>19844</v>
      </c>
      <c r="E77" s="63">
        <v>120056</v>
      </c>
      <c r="F77" s="63">
        <v>237604</v>
      </c>
      <c r="G77" s="63">
        <v>159044</v>
      </c>
      <c r="H77" s="68">
        <v>0.51306171166811798</v>
      </c>
      <c r="I77" s="69">
        <v>0.39911980111536699</v>
      </c>
      <c r="J77" s="83"/>
      <c r="K77" s="67" t="s">
        <v>144</v>
      </c>
      <c r="L77" s="70">
        <v>262</v>
      </c>
      <c r="M77" s="63">
        <v>9760</v>
      </c>
      <c r="N77" s="63">
        <v>18622</v>
      </c>
      <c r="O77" s="63">
        <v>120056</v>
      </c>
      <c r="P77" s="63">
        <v>237604</v>
      </c>
      <c r="Q77" s="63">
        <v>159044</v>
      </c>
      <c r="R77" s="68">
        <v>0.55306570967562496</v>
      </c>
      <c r="S77" s="69">
        <v>0.43509167718059499</v>
      </c>
    </row>
    <row r="78" spans="1:19" s="80" customFormat="1" ht="12.75" customHeight="1" x14ac:dyDescent="0.2">
      <c r="A78" s="71" t="s">
        <v>50</v>
      </c>
      <c r="B78" s="62">
        <v>124</v>
      </c>
      <c r="C78" s="62">
        <v>10149</v>
      </c>
      <c r="D78" s="62">
        <v>16779</v>
      </c>
      <c r="E78" s="62">
        <v>91201</v>
      </c>
      <c r="F78" s="62">
        <v>192723</v>
      </c>
      <c r="G78" s="62">
        <v>140534</v>
      </c>
      <c r="H78" s="68">
        <v>0.46156928433014799</v>
      </c>
      <c r="I78" s="69">
        <v>0.38286548662018</v>
      </c>
      <c r="J78" s="83"/>
      <c r="K78" s="71" t="s">
        <v>50</v>
      </c>
      <c r="L78" s="62">
        <v>117</v>
      </c>
      <c r="M78" s="62">
        <v>9545</v>
      </c>
      <c r="N78" s="62">
        <v>15947</v>
      </c>
      <c r="O78" s="62">
        <v>91201</v>
      </c>
      <c r="P78" s="62">
        <v>192723</v>
      </c>
      <c r="Q78" s="62">
        <v>140534</v>
      </c>
      <c r="R78" s="68">
        <v>0.49967644444444398</v>
      </c>
      <c r="S78" s="69">
        <v>0.41050398420376599</v>
      </c>
    </row>
    <row r="79" spans="1:19" s="80" customFormat="1" ht="12.75" customHeight="1" x14ac:dyDescent="0.2">
      <c r="A79" s="67" t="s">
        <v>46</v>
      </c>
      <c r="B79" s="62">
        <v>611</v>
      </c>
      <c r="C79" s="62">
        <v>15327</v>
      </c>
      <c r="D79" s="62">
        <v>32448</v>
      </c>
      <c r="E79" s="62">
        <v>163976</v>
      </c>
      <c r="F79" s="62">
        <v>349355</v>
      </c>
      <c r="G79" s="62">
        <v>205634</v>
      </c>
      <c r="H79" s="68">
        <v>0.44721515408538298</v>
      </c>
      <c r="I79" s="69">
        <v>0.35888703977646302</v>
      </c>
      <c r="J79" s="83"/>
      <c r="K79" s="67" t="s">
        <v>46</v>
      </c>
      <c r="L79" s="62">
        <v>574</v>
      </c>
      <c r="M79" s="62">
        <v>14508</v>
      </c>
      <c r="N79" s="62">
        <v>30686</v>
      </c>
      <c r="O79" s="62">
        <v>163976</v>
      </c>
      <c r="P79" s="62">
        <v>349355</v>
      </c>
      <c r="Q79" s="62">
        <v>205634</v>
      </c>
      <c r="R79" s="68">
        <v>0.49287061648974001</v>
      </c>
      <c r="S79" s="69">
        <v>0.39648834498702201</v>
      </c>
    </row>
    <row r="80" spans="1:19" s="80" customFormat="1" ht="12.75" customHeight="1" x14ac:dyDescent="0.2">
      <c r="A80" s="67" t="s">
        <v>54</v>
      </c>
      <c r="B80" s="62">
        <v>382</v>
      </c>
      <c r="C80" s="62">
        <v>9019</v>
      </c>
      <c r="D80" s="62">
        <v>18070</v>
      </c>
      <c r="E80" s="62">
        <v>136429</v>
      </c>
      <c r="F80" s="62">
        <v>325513</v>
      </c>
      <c r="G80" s="62">
        <v>187517</v>
      </c>
      <c r="H80" s="68">
        <v>0.69304431385593401</v>
      </c>
      <c r="I80" s="69">
        <v>0.60046670356022902</v>
      </c>
      <c r="J80" s="83"/>
      <c r="K80" s="67" t="s">
        <v>54</v>
      </c>
      <c r="L80" s="62">
        <v>369</v>
      </c>
      <c r="M80" s="62">
        <v>8866</v>
      </c>
      <c r="N80" s="62">
        <v>17765</v>
      </c>
      <c r="O80" s="62">
        <v>136429</v>
      </c>
      <c r="P80" s="62">
        <v>325513</v>
      </c>
      <c r="Q80" s="62">
        <v>187517</v>
      </c>
      <c r="R80" s="68">
        <v>0.70804950988536297</v>
      </c>
      <c r="S80" s="69">
        <v>0.61360123356255303</v>
      </c>
    </row>
    <row r="81" spans="1:19" s="83" customFormat="1" ht="12.75" customHeight="1" x14ac:dyDescent="0.2">
      <c r="A81" s="67" t="s">
        <v>53</v>
      </c>
      <c r="B81" s="62">
        <v>102</v>
      </c>
      <c r="C81" s="62">
        <v>1976</v>
      </c>
      <c r="D81" s="62">
        <v>4115</v>
      </c>
      <c r="E81" s="62">
        <v>26909</v>
      </c>
      <c r="F81" s="62">
        <v>46410</v>
      </c>
      <c r="G81" s="62">
        <v>29911</v>
      </c>
      <c r="H81" s="68">
        <v>0.50457152496626201</v>
      </c>
      <c r="I81" s="69">
        <v>0.37594167679222401</v>
      </c>
      <c r="K81" s="67" t="s">
        <v>53</v>
      </c>
      <c r="L81" s="62">
        <v>98</v>
      </c>
      <c r="M81" s="62">
        <v>1937</v>
      </c>
      <c r="N81" s="62">
        <v>3990</v>
      </c>
      <c r="O81" s="62">
        <v>26909</v>
      </c>
      <c r="P81" s="62">
        <v>46410</v>
      </c>
      <c r="Q81" s="62">
        <v>29911</v>
      </c>
      <c r="R81" s="68">
        <v>0.51584919977924903</v>
      </c>
      <c r="S81" s="69">
        <v>0.38860559170036901</v>
      </c>
    </row>
    <row r="82" spans="1:19" s="79" customFormat="1" ht="10.199999999999999" x14ac:dyDescent="0.2">
      <c r="A82" s="71" t="s">
        <v>127</v>
      </c>
      <c r="B82" s="64">
        <v>194</v>
      </c>
      <c r="C82" s="64">
        <v>4730</v>
      </c>
      <c r="D82" s="64">
        <v>8309</v>
      </c>
      <c r="E82" s="64">
        <v>47204</v>
      </c>
      <c r="F82" s="64">
        <v>93088</v>
      </c>
      <c r="G82" s="64">
        <v>69407</v>
      </c>
      <c r="H82" s="73">
        <v>0.48912614517265701</v>
      </c>
      <c r="I82" s="74">
        <v>0.37344245195972198</v>
      </c>
      <c r="J82" s="83"/>
      <c r="K82" s="71" t="s">
        <v>127</v>
      </c>
      <c r="L82" s="70">
        <v>182</v>
      </c>
      <c r="M82" s="63">
        <v>4521</v>
      </c>
      <c r="N82" s="63">
        <v>7988</v>
      </c>
      <c r="O82" s="63">
        <v>47204</v>
      </c>
      <c r="P82" s="63">
        <v>93088</v>
      </c>
      <c r="Q82" s="63">
        <v>69407</v>
      </c>
      <c r="R82" s="68">
        <v>0.51538193077945504</v>
      </c>
      <c r="S82" s="69">
        <v>0.39151592131660501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0">
        <v>0.55253944926931098</v>
      </c>
      <c r="I85" s="21">
        <v>0.479739653825138</v>
      </c>
      <c r="J85" s="79"/>
      <c r="K85" s="26" t="s">
        <v>11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0">
        <v>0.58999009833148197</v>
      </c>
      <c r="S85" s="21">
        <v>0.51201622137170599</v>
      </c>
    </row>
    <row r="86" spans="1:19" s="83" customFormat="1" ht="12.75" customHeight="1" x14ac:dyDescent="0.2">
      <c r="A86" s="67" t="s">
        <v>45</v>
      </c>
      <c r="B86" s="62">
        <v>686</v>
      </c>
      <c r="C86" s="62">
        <v>22074</v>
      </c>
      <c r="D86" s="62">
        <v>46742</v>
      </c>
      <c r="E86" s="62">
        <v>260353</v>
      </c>
      <c r="F86" s="62">
        <v>716094</v>
      </c>
      <c r="G86" s="62">
        <v>402770</v>
      </c>
      <c r="H86" s="68">
        <v>0.58859203792521897</v>
      </c>
      <c r="I86" s="69">
        <v>0.49419807564102702</v>
      </c>
      <c r="K86" s="67" t="s">
        <v>45</v>
      </c>
      <c r="L86" s="62">
        <v>643</v>
      </c>
      <c r="M86" s="62">
        <v>20405</v>
      </c>
      <c r="N86" s="62">
        <v>43179</v>
      </c>
      <c r="O86" s="62">
        <v>260353</v>
      </c>
      <c r="P86" s="62">
        <v>716094</v>
      </c>
      <c r="Q86" s="62">
        <v>402770</v>
      </c>
      <c r="R86" s="68">
        <v>0.63941794027950405</v>
      </c>
      <c r="S86" s="69">
        <v>0.53788593507757798</v>
      </c>
    </row>
    <row r="87" spans="1:19" s="83" customFormat="1" ht="12.75" customHeight="1" x14ac:dyDescent="0.2">
      <c r="A87" s="67" t="s">
        <v>51</v>
      </c>
      <c r="B87" s="62">
        <v>461</v>
      </c>
      <c r="C87" s="62">
        <v>9213</v>
      </c>
      <c r="D87" s="62">
        <v>18805</v>
      </c>
      <c r="E87" s="62">
        <v>125342</v>
      </c>
      <c r="F87" s="62">
        <v>246701</v>
      </c>
      <c r="G87" s="62">
        <v>150808</v>
      </c>
      <c r="H87" s="68">
        <v>0.52803366911411997</v>
      </c>
      <c r="I87" s="69">
        <v>0.423190469247197</v>
      </c>
      <c r="K87" s="67" t="s">
        <v>51</v>
      </c>
      <c r="L87" s="62">
        <v>430</v>
      </c>
      <c r="M87" s="62">
        <v>8786</v>
      </c>
      <c r="N87" s="62">
        <v>17881</v>
      </c>
      <c r="O87" s="62">
        <v>125342</v>
      </c>
      <c r="P87" s="62">
        <v>246701</v>
      </c>
      <c r="Q87" s="62">
        <v>150808</v>
      </c>
      <c r="R87" s="68">
        <v>0.56324603731867295</v>
      </c>
      <c r="S87" s="69">
        <v>0.452809444535198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19963</v>
      </c>
      <c r="D88" s="62">
        <v>36235</v>
      </c>
      <c r="E88" s="62">
        <v>208465</v>
      </c>
      <c r="F88" s="62">
        <v>422460</v>
      </c>
      <c r="G88" s="62">
        <v>275752</v>
      </c>
      <c r="H88" s="68">
        <v>0.44558562372647498</v>
      </c>
      <c r="I88" s="69">
        <v>0.37609333339268303</v>
      </c>
      <c r="K88" s="67" t="s">
        <v>48</v>
      </c>
      <c r="L88" s="62">
        <v>350</v>
      </c>
      <c r="M88" s="62">
        <v>18850</v>
      </c>
      <c r="N88" s="62">
        <v>34335</v>
      </c>
      <c r="O88" s="62">
        <v>208465</v>
      </c>
      <c r="P88" s="62">
        <v>422460</v>
      </c>
      <c r="Q88" s="62">
        <v>275752</v>
      </c>
      <c r="R88" s="68">
        <v>0.47356959834032902</v>
      </c>
      <c r="S88" s="69">
        <v>0.39826275009262302</v>
      </c>
    </row>
    <row r="89" spans="1:19" s="83" customFormat="1" ht="12.75" customHeight="1" x14ac:dyDescent="0.2">
      <c r="A89" s="67" t="s">
        <v>87</v>
      </c>
      <c r="B89" s="62">
        <v>440</v>
      </c>
      <c r="C89" s="62">
        <v>13275</v>
      </c>
      <c r="D89" s="62">
        <v>26283</v>
      </c>
      <c r="E89" s="62">
        <v>200151</v>
      </c>
      <c r="F89" s="62">
        <v>382358</v>
      </c>
      <c r="G89" s="62">
        <v>218013</v>
      </c>
      <c r="H89" s="68">
        <v>0.52976854383087302</v>
      </c>
      <c r="I89" s="69">
        <v>0.469281628134462</v>
      </c>
      <c r="K89" s="67" t="s">
        <v>87</v>
      </c>
      <c r="L89" s="62">
        <v>421</v>
      </c>
      <c r="M89" s="62">
        <v>12851</v>
      </c>
      <c r="N89" s="62">
        <v>25301</v>
      </c>
      <c r="O89" s="62">
        <v>200151</v>
      </c>
      <c r="P89" s="62">
        <v>382358</v>
      </c>
      <c r="Q89" s="62">
        <v>218013</v>
      </c>
      <c r="R89" s="68">
        <v>0.56519000139992903</v>
      </c>
      <c r="S89" s="69">
        <v>0.50374888837653597</v>
      </c>
    </row>
    <row r="90" spans="1:19" s="83" customFormat="1" ht="12.75" customHeight="1" x14ac:dyDescent="0.2">
      <c r="A90" s="67" t="s">
        <v>52</v>
      </c>
      <c r="B90" s="62">
        <v>127</v>
      </c>
      <c r="C90" s="62">
        <v>6181</v>
      </c>
      <c r="D90" s="62">
        <v>12323</v>
      </c>
      <c r="E90" s="62">
        <v>74051</v>
      </c>
      <c r="F90" s="62">
        <v>126765</v>
      </c>
      <c r="G90" s="62">
        <v>78622</v>
      </c>
      <c r="H90" s="68">
        <v>0.410320910594903</v>
      </c>
      <c r="I90" s="69">
        <v>0.33183425694937102</v>
      </c>
      <c r="K90" s="67" t="s">
        <v>52</v>
      </c>
      <c r="L90" s="62">
        <v>119</v>
      </c>
      <c r="M90" s="62">
        <v>5679</v>
      </c>
      <c r="N90" s="62">
        <v>11307</v>
      </c>
      <c r="O90" s="62">
        <v>74051</v>
      </c>
      <c r="P90" s="62">
        <v>126765</v>
      </c>
      <c r="Q90" s="62">
        <v>78622</v>
      </c>
      <c r="R90" s="68">
        <v>0.45184018758189498</v>
      </c>
      <c r="S90" s="69">
        <v>0.36553716791958302</v>
      </c>
    </row>
    <row r="91" spans="1:19" s="83" customFormat="1" ht="12.75" customHeight="1" x14ac:dyDescent="0.2">
      <c r="A91" s="67" t="s">
        <v>88</v>
      </c>
      <c r="B91" s="62">
        <v>599</v>
      </c>
      <c r="C91" s="62">
        <v>17298</v>
      </c>
      <c r="D91" s="62">
        <v>34831</v>
      </c>
      <c r="E91" s="62">
        <v>280806</v>
      </c>
      <c r="F91" s="62">
        <v>600971</v>
      </c>
      <c r="G91" s="62">
        <v>342574</v>
      </c>
      <c r="H91" s="68">
        <v>0.63884692990798897</v>
      </c>
      <c r="I91" s="69">
        <v>0.55657779823497999</v>
      </c>
      <c r="K91" s="67" t="s">
        <v>88</v>
      </c>
      <c r="L91" s="62">
        <v>586</v>
      </c>
      <c r="M91" s="62">
        <v>16981</v>
      </c>
      <c r="N91" s="62">
        <v>34208</v>
      </c>
      <c r="O91" s="62">
        <v>280806</v>
      </c>
      <c r="P91" s="62">
        <v>600971</v>
      </c>
      <c r="Q91" s="62">
        <v>342574</v>
      </c>
      <c r="R91" s="68">
        <v>0.65566535179134999</v>
      </c>
      <c r="S91" s="69">
        <v>0.57115173886556803</v>
      </c>
    </row>
    <row r="92" spans="1:19" s="83" customFormat="1" ht="12.75" customHeight="1" x14ac:dyDescent="0.2">
      <c r="A92" s="67" t="s">
        <v>89</v>
      </c>
      <c r="B92" s="70">
        <v>195</v>
      </c>
      <c r="C92" s="63">
        <v>3072</v>
      </c>
      <c r="D92" s="63">
        <v>5786</v>
      </c>
      <c r="E92" s="63">
        <v>45822</v>
      </c>
      <c r="F92" s="63">
        <v>78821</v>
      </c>
      <c r="G92" s="63">
        <v>49989</v>
      </c>
      <c r="H92" s="68">
        <v>0.52491809475806495</v>
      </c>
      <c r="I92" s="69">
        <v>0.439442257730005</v>
      </c>
      <c r="K92" s="67" t="s">
        <v>89</v>
      </c>
      <c r="L92" s="70">
        <v>188</v>
      </c>
      <c r="M92" s="63">
        <v>3014</v>
      </c>
      <c r="N92" s="63">
        <v>5673</v>
      </c>
      <c r="O92" s="63">
        <v>45822</v>
      </c>
      <c r="P92" s="63">
        <v>78821</v>
      </c>
      <c r="Q92" s="63">
        <v>49989</v>
      </c>
      <c r="R92" s="68">
        <v>0.54584466210240101</v>
      </c>
      <c r="S92" s="69">
        <v>0.45725937915151099</v>
      </c>
    </row>
    <row r="93" spans="1:19" s="83" customFormat="1" ht="12.75" customHeight="1" x14ac:dyDescent="0.2">
      <c r="A93" s="67" t="s">
        <v>144</v>
      </c>
      <c r="B93" s="70">
        <v>275</v>
      </c>
      <c r="C93" s="63">
        <v>10372</v>
      </c>
      <c r="D93" s="63">
        <v>19885</v>
      </c>
      <c r="E93" s="63">
        <v>135720</v>
      </c>
      <c r="F93" s="63">
        <v>285958</v>
      </c>
      <c r="G93" s="63">
        <v>167512</v>
      </c>
      <c r="H93" s="68">
        <v>0.52098080439894001</v>
      </c>
      <c r="I93" s="69">
        <v>0.46388994784527199</v>
      </c>
      <c r="K93" s="67" t="s">
        <v>144</v>
      </c>
      <c r="L93" s="70">
        <v>260</v>
      </c>
      <c r="M93" s="63">
        <v>9637</v>
      </c>
      <c r="N93" s="63">
        <v>18388</v>
      </c>
      <c r="O93" s="63">
        <v>135720</v>
      </c>
      <c r="P93" s="63">
        <v>285958</v>
      </c>
      <c r="Q93" s="63">
        <v>167512</v>
      </c>
      <c r="R93" s="68">
        <v>0.567074140901905</v>
      </c>
      <c r="S93" s="69">
        <v>0.50784523008235105</v>
      </c>
    </row>
    <row r="94" spans="1:19" s="83" customFormat="1" ht="12.75" customHeight="1" x14ac:dyDescent="0.2">
      <c r="A94" s="71" t="s">
        <v>50</v>
      </c>
      <c r="B94" s="62">
        <v>125</v>
      </c>
      <c r="C94" s="62">
        <v>10155</v>
      </c>
      <c r="D94" s="62">
        <v>16788</v>
      </c>
      <c r="E94" s="62">
        <v>97563</v>
      </c>
      <c r="F94" s="62">
        <v>213925</v>
      </c>
      <c r="G94" s="62">
        <v>146662</v>
      </c>
      <c r="H94" s="68">
        <v>0.465882053969918</v>
      </c>
      <c r="I94" s="69">
        <v>0.411055900143728</v>
      </c>
      <c r="K94" s="71" t="s">
        <v>50</v>
      </c>
      <c r="L94" s="62">
        <v>110</v>
      </c>
      <c r="M94" s="62">
        <v>9099</v>
      </c>
      <c r="N94" s="62">
        <v>15172</v>
      </c>
      <c r="O94" s="62">
        <v>97563</v>
      </c>
      <c r="P94" s="62">
        <v>213925</v>
      </c>
      <c r="Q94" s="62">
        <v>146662</v>
      </c>
      <c r="R94" s="68">
        <v>0.52721789051013501</v>
      </c>
      <c r="S94" s="69">
        <v>0.46081981444422698</v>
      </c>
    </row>
    <row r="95" spans="1:19" s="83" customFormat="1" ht="12.75" customHeight="1" x14ac:dyDescent="0.2">
      <c r="A95" s="67" t="s">
        <v>46</v>
      </c>
      <c r="B95" s="62">
        <v>612</v>
      </c>
      <c r="C95" s="62">
        <v>15347</v>
      </c>
      <c r="D95" s="62">
        <v>32483</v>
      </c>
      <c r="E95" s="62">
        <v>237482</v>
      </c>
      <c r="F95" s="62">
        <v>524635</v>
      </c>
      <c r="G95" s="62">
        <v>291084</v>
      </c>
      <c r="H95" s="68">
        <v>0.61183335190023502</v>
      </c>
      <c r="I95" s="69">
        <v>0.52100205268661604</v>
      </c>
      <c r="K95" s="67" t="s">
        <v>46</v>
      </c>
      <c r="L95" s="62">
        <v>578</v>
      </c>
      <c r="M95" s="62">
        <v>14462</v>
      </c>
      <c r="N95" s="62">
        <v>30650</v>
      </c>
      <c r="O95" s="62">
        <v>237482</v>
      </c>
      <c r="P95" s="62">
        <v>524635</v>
      </c>
      <c r="Q95" s="62">
        <v>291084</v>
      </c>
      <c r="R95" s="68">
        <v>0.65405961684515201</v>
      </c>
      <c r="S95" s="69">
        <v>0.55628364544001896</v>
      </c>
    </row>
    <row r="96" spans="1:19" s="80" customFormat="1" ht="10.199999999999999" x14ac:dyDescent="0.2">
      <c r="A96" s="67" t="s">
        <v>54</v>
      </c>
      <c r="B96" s="62">
        <v>385</v>
      </c>
      <c r="C96" s="62">
        <v>9076</v>
      </c>
      <c r="D96" s="62">
        <v>18190</v>
      </c>
      <c r="E96" s="62">
        <v>169159</v>
      </c>
      <c r="F96" s="62">
        <v>427372</v>
      </c>
      <c r="G96" s="62">
        <v>222082</v>
      </c>
      <c r="H96" s="68">
        <v>0.78932740016207203</v>
      </c>
      <c r="I96" s="69">
        <v>0.75789959034563503</v>
      </c>
      <c r="J96" s="83"/>
      <c r="K96" s="67" t="s">
        <v>54</v>
      </c>
      <c r="L96" s="62">
        <v>369</v>
      </c>
      <c r="M96" s="62">
        <v>8847</v>
      </c>
      <c r="N96" s="62">
        <v>17752</v>
      </c>
      <c r="O96" s="62">
        <v>169159</v>
      </c>
      <c r="P96" s="62">
        <v>427372</v>
      </c>
      <c r="Q96" s="62">
        <v>222082</v>
      </c>
      <c r="R96" s="68">
        <v>0.81301068970566703</v>
      </c>
      <c r="S96" s="69">
        <v>0.77985314297392805</v>
      </c>
    </row>
    <row r="97" spans="1:19" s="80" customFormat="1" ht="10.199999999999999" x14ac:dyDescent="0.2">
      <c r="A97" s="67" t="s">
        <v>53</v>
      </c>
      <c r="B97" s="62">
        <v>103</v>
      </c>
      <c r="C97" s="62">
        <v>1980</v>
      </c>
      <c r="D97" s="62">
        <v>4119</v>
      </c>
      <c r="E97" s="62">
        <v>32261</v>
      </c>
      <c r="F97" s="62">
        <v>53748</v>
      </c>
      <c r="G97" s="62">
        <v>32233</v>
      </c>
      <c r="H97" s="68">
        <v>0.52513848159009502</v>
      </c>
      <c r="I97" s="69">
        <v>0.42092897587106198</v>
      </c>
      <c r="J97" s="83"/>
      <c r="K97" s="67" t="s">
        <v>53</v>
      </c>
      <c r="L97" s="62">
        <v>100</v>
      </c>
      <c r="M97" s="62">
        <v>1968</v>
      </c>
      <c r="N97" s="62">
        <v>4100</v>
      </c>
      <c r="O97" s="62">
        <v>32261</v>
      </c>
      <c r="P97" s="62">
        <v>53748</v>
      </c>
      <c r="Q97" s="62">
        <v>32233</v>
      </c>
      <c r="R97" s="68">
        <v>0.537010812521867</v>
      </c>
      <c r="S97" s="69">
        <v>0.429249125497149</v>
      </c>
    </row>
    <row r="98" spans="1:19" s="80" customFormat="1" ht="12.75" customHeight="1" x14ac:dyDescent="0.2">
      <c r="A98" s="71" t="s">
        <v>127</v>
      </c>
      <c r="B98" s="64">
        <v>196</v>
      </c>
      <c r="C98" s="64">
        <v>4758</v>
      </c>
      <c r="D98" s="64">
        <v>8367</v>
      </c>
      <c r="E98" s="64">
        <v>50527</v>
      </c>
      <c r="F98" s="64">
        <v>96780</v>
      </c>
      <c r="G98" s="64">
        <v>67264</v>
      </c>
      <c r="H98" s="73">
        <v>0.45603330214646998</v>
      </c>
      <c r="I98" s="74">
        <v>0.37312483373622202</v>
      </c>
      <c r="J98" s="83"/>
      <c r="K98" s="71" t="s">
        <v>127</v>
      </c>
      <c r="L98" s="70">
        <v>183</v>
      </c>
      <c r="M98" s="63">
        <v>4532</v>
      </c>
      <c r="N98" s="63">
        <v>8021</v>
      </c>
      <c r="O98" s="63">
        <v>50527</v>
      </c>
      <c r="P98" s="63">
        <v>96780</v>
      </c>
      <c r="Q98" s="63">
        <v>67264</v>
      </c>
      <c r="R98" s="68">
        <v>0.48315591374678601</v>
      </c>
      <c r="S98" s="69">
        <v>0.39309344803636098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0">
        <v>0.47660150971134502</v>
      </c>
      <c r="I101" s="21">
        <v>0.41969500880623001</v>
      </c>
      <c r="J101" s="79"/>
      <c r="K101" s="26" t="s">
        <v>11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0">
        <v>0.51229654762139198</v>
      </c>
      <c r="S101" s="21">
        <v>0.45019748886564598</v>
      </c>
    </row>
    <row r="102" spans="1:19" s="80" customFormat="1" ht="12.75" customHeight="1" x14ac:dyDescent="0.2">
      <c r="A102" s="67" t="s">
        <v>45</v>
      </c>
      <c r="B102" s="62">
        <v>686</v>
      </c>
      <c r="C102" s="62">
        <v>22084</v>
      </c>
      <c r="D102" s="62">
        <v>46728</v>
      </c>
      <c r="E102" s="62">
        <v>246204</v>
      </c>
      <c r="F102" s="62">
        <v>703103</v>
      </c>
      <c r="G102" s="62">
        <v>385824</v>
      </c>
      <c r="H102" s="68">
        <v>0.56357251783512796</v>
      </c>
      <c r="I102" s="69">
        <v>0.48537797328119903</v>
      </c>
      <c r="J102" s="83"/>
      <c r="K102" s="67" t="s">
        <v>45</v>
      </c>
      <c r="L102" s="62">
        <v>644</v>
      </c>
      <c r="M102" s="62">
        <v>20474</v>
      </c>
      <c r="N102" s="62">
        <v>43283</v>
      </c>
      <c r="O102" s="62">
        <v>246204</v>
      </c>
      <c r="P102" s="62">
        <v>703103</v>
      </c>
      <c r="Q102" s="62">
        <v>385824</v>
      </c>
      <c r="R102" s="68">
        <v>0.615146195753555</v>
      </c>
      <c r="S102" s="69">
        <v>0.52996302108536797</v>
      </c>
    </row>
    <row r="103" spans="1:19" s="80" customFormat="1" ht="12.75" customHeight="1" x14ac:dyDescent="0.2">
      <c r="A103" s="67" t="s">
        <v>51</v>
      </c>
      <c r="B103" s="62">
        <v>461</v>
      </c>
      <c r="C103" s="62">
        <v>9231</v>
      </c>
      <c r="D103" s="62">
        <v>18796</v>
      </c>
      <c r="E103" s="62">
        <v>110326</v>
      </c>
      <c r="F103" s="62">
        <v>226678</v>
      </c>
      <c r="G103" s="62">
        <v>136198</v>
      </c>
      <c r="H103" s="68">
        <v>0.47594885396682302</v>
      </c>
      <c r="I103" s="69">
        <v>0.389029237517935</v>
      </c>
      <c r="J103" s="83"/>
      <c r="K103" s="67" t="s">
        <v>51</v>
      </c>
      <c r="L103" s="62">
        <v>428</v>
      </c>
      <c r="M103" s="62">
        <v>8787</v>
      </c>
      <c r="N103" s="62">
        <v>17851</v>
      </c>
      <c r="O103" s="62">
        <v>110326</v>
      </c>
      <c r="P103" s="62">
        <v>226678</v>
      </c>
      <c r="Q103" s="62">
        <v>136198</v>
      </c>
      <c r="R103" s="68">
        <v>0.51284001566406601</v>
      </c>
      <c r="S103" s="69">
        <v>0.419618659755646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19966</v>
      </c>
      <c r="D104" s="62">
        <v>36188</v>
      </c>
      <c r="E104" s="62">
        <v>164498</v>
      </c>
      <c r="F104" s="62">
        <v>326351</v>
      </c>
      <c r="G104" s="62">
        <v>215701</v>
      </c>
      <c r="H104" s="68">
        <v>0.34849728409263497</v>
      </c>
      <c r="I104" s="69">
        <v>0.290910014725965</v>
      </c>
      <c r="J104" s="83"/>
      <c r="K104" s="67" t="s">
        <v>48</v>
      </c>
      <c r="L104" s="62">
        <v>349</v>
      </c>
      <c r="M104" s="62">
        <v>18802</v>
      </c>
      <c r="N104" s="62">
        <v>34218</v>
      </c>
      <c r="O104" s="62">
        <v>164498</v>
      </c>
      <c r="P104" s="62">
        <v>326351</v>
      </c>
      <c r="Q104" s="62">
        <v>215701</v>
      </c>
      <c r="R104" s="68">
        <v>0.37239073050050697</v>
      </c>
      <c r="S104" s="69">
        <v>0.30941545451270203</v>
      </c>
    </row>
    <row r="105" spans="1:19" s="80" customFormat="1" ht="12.75" customHeight="1" x14ac:dyDescent="0.2">
      <c r="A105" s="67" t="s">
        <v>87</v>
      </c>
      <c r="B105" s="62">
        <v>440</v>
      </c>
      <c r="C105" s="62">
        <v>13273</v>
      </c>
      <c r="D105" s="62">
        <v>26288</v>
      </c>
      <c r="E105" s="62">
        <v>162979</v>
      </c>
      <c r="F105" s="62">
        <v>316415</v>
      </c>
      <c r="G105" s="62">
        <v>174544</v>
      </c>
      <c r="H105" s="68">
        <v>0.42420339131343499</v>
      </c>
      <c r="I105" s="69">
        <v>0.388273565272024</v>
      </c>
      <c r="J105" s="83"/>
      <c r="K105" s="67" t="s">
        <v>87</v>
      </c>
      <c r="L105" s="62">
        <v>418</v>
      </c>
      <c r="M105" s="62">
        <v>12620</v>
      </c>
      <c r="N105" s="62">
        <v>24788</v>
      </c>
      <c r="O105" s="62">
        <v>162979</v>
      </c>
      <c r="P105" s="62">
        <v>316415</v>
      </c>
      <c r="Q105" s="62">
        <v>174544</v>
      </c>
      <c r="R105" s="68">
        <v>0.461848250314216</v>
      </c>
      <c r="S105" s="69">
        <v>0.42576682163449597</v>
      </c>
    </row>
    <row r="106" spans="1:19" s="80" customFormat="1" ht="12.75" customHeight="1" x14ac:dyDescent="0.2">
      <c r="A106" s="67" t="s">
        <v>52</v>
      </c>
      <c r="B106" s="62">
        <v>127</v>
      </c>
      <c r="C106" s="62">
        <v>6156</v>
      </c>
      <c r="D106" s="62">
        <v>12262</v>
      </c>
      <c r="E106" s="62">
        <v>61473</v>
      </c>
      <c r="F106" s="62">
        <v>103843</v>
      </c>
      <c r="G106" s="62">
        <v>66176</v>
      </c>
      <c r="H106" s="68">
        <v>0.34676895344693898</v>
      </c>
      <c r="I106" s="69">
        <v>0.27318334639931402</v>
      </c>
      <c r="J106" s="83"/>
      <c r="K106" s="67" t="s">
        <v>52</v>
      </c>
      <c r="L106" s="62">
        <v>120</v>
      </c>
      <c r="M106" s="62">
        <v>5704</v>
      </c>
      <c r="N106" s="62">
        <v>11434</v>
      </c>
      <c r="O106" s="62">
        <v>61473</v>
      </c>
      <c r="P106" s="62">
        <v>103843</v>
      </c>
      <c r="Q106" s="62">
        <v>66176</v>
      </c>
      <c r="R106" s="68">
        <v>0.38330900581543498</v>
      </c>
      <c r="S106" s="69">
        <v>0.30032652046031</v>
      </c>
    </row>
    <row r="107" spans="1:19" s="80" customFormat="1" ht="12.75" customHeight="1" x14ac:dyDescent="0.2">
      <c r="A107" s="67" t="s">
        <v>88</v>
      </c>
      <c r="B107" s="62">
        <v>600</v>
      </c>
      <c r="C107" s="62">
        <v>17253</v>
      </c>
      <c r="D107" s="62">
        <v>34695</v>
      </c>
      <c r="E107" s="62">
        <v>225220</v>
      </c>
      <c r="F107" s="62">
        <v>489486</v>
      </c>
      <c r="G107" s="62">
        <v>275782</v>
      </c>
      <c r="H107" s="68">
        <v>0.51563169004735998</v>
      </c>
      <c r="I107" s="69">
        <v>0.45510508625859503</v>
      </c>
      <c r="J107" s="83"/>
      <c r="K107" s="67" t="s">
        <v>88</v>
      </c>
      <c r="L107" s="62">
        <v>584</v>
      </c>
      <c r="M107" s="62">
        <v>16838</v>
      </c>
      <c r="N107" s="62">
        <v>33913</v>
      </c>
      <c r="O107" s="62">
        <v>225220</v>
      </c>
      <c r="P107" s="62">
        <v>489486</v>
      </c>
      <c r="Q107" s="62">
        <v>275782</v>
      </c>
      <c r="R107" s="68">
        <v>0.53406483172373997</v>
      </c>
      <c r="S107" s="69">
        <v>0.47053519502054703</v>
      </c>
    </row>
    <row r="108" spans="1:19" s="80" customFormat="1" ht="12.75" customHeight="1" x14ac:dyDescent="0.2">
      <c r="A108" s="67" t="s">
        <v>89</v>
      </c>
      <c r="B108" s="70">
        <v>195</v>
      </c>
      <c r="C108" s="63">
        <v>2975</v>
      </c>
      <c r="D108" s="63">
        <v>5647</v>
      </c>
      <c r="E108" s="63">
        <v>39042</v>
      </c>
      <c r="F108" s="63">
        <v>72476</v>
      </c>
      <c r="G108" s="63">
        <v>45417</v>
      </c>
      <c r="H108" s="68">
        <v>0.49245866088370799</v>
      </c>
      <c r="I108" s="69">
        <v>0.41401372124508001</v>
      </c>
      <c r="J108" s="83"/>
      <c r="K108" s="67" t="s">
        <v>89</v>
      </c>
      <c r="L108" s="70">
        <v>187</v>
      </c>
      <c r="M108" s="63">
        <v>2913</v>
      </c>
      <c r="N108" s="63">
        <v>5526</v>
      </c>
      <c r="O108" s="63">
        <v>39042</v>
      </c>
      <c r="P108" s="63">
        <v>72476</v>
      </c>
      <c r="Q108" s="63">
        <v>45417</v>
      </c>
      <c r="R108" s="68">
        <v>0.52030610958998302</v>
      </c>
      <c r="S108" s="69">
        <v>0.43824185658396803</v>
      </c>
    </row>
    <row r="109" spans="1:19" s="80" customFormat="1" ht="12.75" customHeight="1" x14ac:dyDescent="0.2">
      <c r="A109" s="67" t="s">
        <v>144</v>
      </c>
      <c r="B109" s="70">
        <v>275</v>
      </c>
      <c r="C109" s="63">
        <v>10369</v>
      </c>
      <c r="D109" s="63">
        <v>19871</v>
      </c>
      <c r="E109" s="63">
        <v>121358</v>
      </c>
      <c r="F109" s="63">
        <v>255001</v>
      </c>
      <c r="G109" s="63">
        <v>149558</v>
      </c>
      <c r="H109" s="68">
        <v>0.4652764599193</v>
      </c>
      <c r="I109" s="69">
        <v>0.41396199032144398</v>
      </c>
      <c r="J109" s="83"/>
      <c r="K109" s="67" t="s">
        <v>144</v>
      </c>
      <c r="L109" s="70">
        <v>259</v>
      </c>
      <c r="M109" s="63">
        <v>9520</v>
      </c>
      <c r="N109" s="63">
        <v>18228</v>
      </c>
      <c r="O109" s="63">
        <v>121358</v>
      </c>
      <c r="P109" s="63">
        <v>255001</v>
      </c>
      <c r="Q109" s="63">
        <v>149558</v>
      </c>
      <c r="R109" s="68">
        <v>0.51050655379573995</v>
      </c>
      <c r="S109" s="69">
        <v>0.45581800241671999</v>
      </c>
    </row>
    <row r="110" spans="1:19" s="80" customFormat="1" ht="12.75" customHeight="1" x14ac:dyDescent="0.2">
      <c r="A110" s="71" t="s">
        <v>50</v>
      </c>
      <c r="B110" s="62">
        <v>124</v>
      </c>
      <c r="C110" s="62">
        <v>10129</v>
      </c>
      <c r="D110" s="62">
        <v>16728</v>
      </c>
      <c r="E110" s="62">
        <v>73085</v>
      </c>
      <c r="F110" s="62">
        <v>155236</v>
      </c>
      <c r="G110" s="62">
        <v>111325</v>
      </c>
      <c r="H110" s="68">
        <v>0.35453934566670597</v>
      </c>
      <c r="I110" s="69">
        <v>0.29935514725166201</v>
      </c>
      <c r="J110" s="83"/>
      <c r="K110" s="71" t="s">
        <v>50</v>
      </c>
      <c r="L110" s="62">
        <v>105</v>
      </c>
      <c r="M110" s="62">
        <v>8874</v>
      </c>
      <c r="N110" s="62">
        <v>14859</v>
      </c>
      <c r="O110" s="62">
        <v>73085</v>
      </c>
      <c r="P110" s="62">
        <v>155236</v>
      </c>
      <c r="Q110" s="62">
        <v>111325</v>
      </c>
      <c r="R110" s="68">
        <v>0.404927144031485</v>
      </c>
      <c r="S110" s="69">
        <v>0.33723496697949301</v>
      </c>
    </row>
    <row r="111" spans="1:19" s="80" customFormat="1" ht="12.75" customHeight="1" x14ac:dyDescent="0.2">
      <c r="A111" s="67" t="s">
        <v>46</v>
      </c>
      <c r="B111" s="62">
        <v>613</v>
      </c>
      <c r="C111" s="62">
        <v>15373</v>
      </c>
      <c r="D111" s="62">
        <v>32534</v>
      </c>
      <c r="E111" s="62">
        <v>192320</v>
      </c>
      <c r="F111" s="62">
        <v>430184</v>
      </c>
      <c r="G111" s="62">
        <v>239726</v>
      </c>
      <c r="H111" s="68">
        <v>0.50303107878706499</v>
      </c>
      <c r="I111" s="69">
        <v>0.42653541605109901</v>
      </c>
      <c r="J111" s="83"/>
      <c r="K111" s="67" t="s">
        <v>46</v>
      </c>
      <c r="L111" s="62">
        <v>578</v>
      </c>
      <c r="M111" s="62">
        <v>14571</v>
      </c>
      <c r="N111" s="62">
        <v>30912</v>
      </c>
      <c r="O111" s="62">
        <v>192320</v>
      </c>
      <c r="P111" s="62">
        <v>430184</v>
      </c>
      <c r="Q111" s="62">
        <v>239726</v>
      </c>
      <c r="R111" s="68">
        <v>0.536069518238251</v>
      </c>
      <c r="S111" s="69">
        <v>0.453451503550166</v>
      </c>
    </row>
    <row r="112" spans="1:19" s="80" customFormat="1" ht="10.199999999999999" x14ac:dyDescent="0.2">
      <c r="A112" s="67" t="s">
        <v>54</v>
      </c>
      <c r="B112" s="62">
        <v>385</v>
      </c>
      <c r="C112" s="62">
        <v>9076</v>
      </c>
      <c r="D112" s="62">
        <v>18186</v>
      </c>
      <c r="E112" s="62">
        <v>163373</v>
      </c>
      <c r="F112" s="62">
        <v>429809</v>
      </c>
      <c r="G112" s="62">
        <v>216409</v>
      </c>
      <c r="H112" s="68">
        <v>0.76916433273148599</v>
      </c>
      <c r="I112" s="69">
        <v>0.762389005367475</v>
      </c>
      <c r="J112" s="83"/>
      <c r="K112" s="67" t="s">
        <v>54</v>
      </c>
      <c r="L112" s="62">
        <v>369</v>
      </c>
      <c r="M112" s="62">
        <v>8847</v>
      </c>
      <c r="N112" s="62">
        <v>17748</v>
      </c>
      <c r="O112" s="62">
        <v>163373</v>
      </c>
      <c r="P112" s="62">
        <v>429809</v>
      </c>
      <c r="Q112" s="62">
        <v>216409</v>
      </c>
      <c r="R112" s="68">
        <v>0.79106976404145302</v>
      </c>
      <c r="S112" s="69">
        <v>0.78328385517752896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1983</v>
      </c>
      <c r="D113" s="62">
        <v>4122</v>
      </c>
      <c r="E113" s="62">
        <v>27755</v>
      </c>
      <c r="F113" s="62">
        <v>51802</v>
      </c>
      <c r="G113" s="62">
        <v>31087</v>
      </c>
      <c r="H113" s="68">
        <v>0.50570169017292099</v>
      </c>
      <c r="I113" s="69">
        <v>0.40539356090842199</v>
      </c>
      <c r="J113" s="83"/>
      <c r="K113" s="67" t="s">
        <v>53</v>
      </c>
      <c r="L113" s="62">
        <v>100</v>
      </c>
      <c r="M113" s="62">
        <v>1968</v>
      </c>
      <c r="N113" s="62">
        <v>4100</v>
      </c>
      <c r="O113" s="62">
        <v>27755</v>
      </c>
      <c r="P113" s="62">
        <v>51802</v>
      </c>
      <c r="Q113" s="62">
        <v>31087</v>
      </c>
      <c r="R113" s="68">
        <v>0.512563891178895</v>
      </c>
      <c r="S113" s="69">
        <v>0.40973194441148802</v>
      </c>
    </row>
    <row r="114" spans="1:19" s="80" customFormat="1" ht="12.75" customHeight="1" x14ac:dyDescent="0.2">
      <c r="A114" s="71" t="s">
        <v>127</v>
      </c>
      <c r="B114" s="64">
        <v>196</v>
      </c>
      <c r="C114" s="64">
        <v>4757</v>
      </c>
      <c r="D114" s="64">
        <v>8365</v>
      </c>
      <c r="E114" s="64">
        <v>43619</v>
      </c>
      <c r="F114" s="64">
        <v>87903</v>
      </c>
      <c r="G114" s="64">
        <v>59487</v>
      </c>
      <c r="H114" s="73">
        <v>0.40339194531657901</v>
      </c>
      <c r="I114" s="74">
        <v>0.33898154753870802</v>
      </c>
      <c r="J114" s="83"/>
      <c r="K114" s="71" t="s">
        <v>127</v>
      </c>
      <c r="L114" s="70">
        <v>182</v>
      </c>
      <c r="M114" s="63">
        <v>4511</v>
      </c>
      <c r="N114" s="63">
        <v>7989</v>
      </c>
      <c r="O114" s="63">
        <v>43619</v>
      </c>
      <c r="P114" s="63">
        <v>87903</v>
      </c>
      <c r="Q114" s="63">
        <v>59487</v>
      </c>
      <c r="R114" s="68">
        <v>0.43181933666765898</v>
      </c>
      <c r="S114" s="69">
        <v>0.36036748850061101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0">
        <v>0.33659546398697598</v>
      </c>
      <c r="I117" s="21">
        <v>0.27182915459601598</v>
      </c>
      <c r="J117" s="79"/>
      <c r="K117" s="26" t="s">
        <v>11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0">
        <v>0.38977358512031002</v>
      </c>
      <c r="S117" s="21">
        <v>0.31545869174437402</v>
      </c>
    </row>
    <row r="118" spans="1:19" s="80" customFormat="1" ht="12.75" customHeight="1" x14ac:dyDescent="0.2">
      <c r="A118" s="67" t="s">
        <v>45</v>
      </c>
      <c r="B118" s="62">
        <v>687</v>
      </c>
      <c r="C118" s="62">
        <v>22041</v>
      </c>
      <c r="D118" s="62">
        <v>46558</v>
      </c>
      <c r="E118" s="62">
        <v>126383</v>
      </c>
      <c r="F118" s="62">
        <v>307858</v>
      </c>
      <c r="G118" s="62">
        <v>184608</v>
      </c>
      <c r="H118" s="68">
        <v>0.27918878453790702</v>
      </c>
      <c r="I118" s="69">
        <v>0.220411816086029</v>
      </c>
      <c r="J118" s="83"/>
      <c r="K118" s="67" t="s">
        <v>45</v>
      </c>
      <c r="L118" s="62">
        <v>606</v>
      </c>
      <c r="M118" s="62">
        <v>18776</v>
      </c>
      <c r="N118" s="62">
        <v>39920</v>
      </c>
      <c r="O118" s="62">
        <v>126383</v>
      </c>
      <c r="P118" s="62">
        <v>307858</v>
      </c>
      <c r="Q118" s="62">
        <v>184608</v>
      </c>
      <c r="R118" s="68">
        <v>0.39797957586615001</v>
      </c>
      <c r="S118" s="69">
        <v>0.30949305179261999</v>
      </c>
    </row>
    <row r="119" spans="1:19" s="80" customFormat="1" ht="12.75" customHeight="1" x14ac:dyDescent="0.2">
      <c r="A119" s="67" t="s">
        <v>51</v>
      </c>
      <c r="B119" s="62">
        <v>461</v>
      </c>
      <c r="C119" s="62">
        <v>9221</v>
      </c>
      <c r="D119" s="62">
        <v>18784</v>
      </c>
      <c r="E119" s="62">
        <v>89917</v>
      </c>
      <c r="F119" s="62">
        <v>186565</v>
      </c>
      <c r="G119" s="62">
        <v>120614</v>
      </c>
      <c r="H119" s="68">
        <v>0.43601200159057202</v>
      </c>
      <c r="I119" s="69">
        <v>0.33107076944917702</v>
      </c>
      <c r="J119" s="83"/>
      <c r="K119" s="67" t="s">
        <v>51</v>
      </c>
      <c r="L119" s="62">
        <v>421</v>
      </c>
      <c r="M119" s="62">
        <v>8677</v>
      </c>
      <c r="N119" s="62">
        <v>17538</v>
      </c>
      <c r="O119" s="62">
        <v>89917</v>
      </c>
      <c r="P119" s="62">
        <v>186565</v>
      </c>
      <c r="Q119" s="62">
        <v>120614</v>
      </c>
      <c r="R119" s="68">
        <v>0.47167907646101898</v>
      </c>
      <c r="S119" s="69">
        <v>0.36277142473802998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19965</v>
      </c>
      <c r="D120" s="62">
        <v>36184</v>
      </c>
      <c r="E120" s="62">
        <v>110449</v>
      </c>
      <c r="F120" s="62">
        <v>216562</v>
      </c>
      <c r="G120" s="62">
        <v>154369</v>
      </c>
      <c r="H120" s="68">
        <v>0.257732698889724</v>
      </c>
      <c r="I120" s="69">
        <v>0.19950070012528601</v>
      </c>
      <c r="J120" s="83"/>
      <c r="K120" s="67" t="s">
        <v>48</v>
      </c>
      <c r="L120" s="62">
        <v>343</v>
      </c>
      <c r="M120" s="62">
        <v>18281</v>
      </c>
      <c r="N120" s="62">
        <v>33224</v>
      </c>
      <c r="O120" s="62">
        <v>110449</v>
      </c>
      <c r="P120" s="62">
        <v>216562</v>
      </c>
      <c r="Q120" s="62">
        <v>154369</v>
      </c>
      <c r="R120" s="68">
        <v>0.28216948557703703</v>
      </c>
      <c r="S120" s="69">
        <v>0.21785475008701599</v>
      </c>
    </row>
    <row r="121" spans="1:19" s="80" customFormat="1" ht="12.75" customHeight="1" x14ac:dyDescent="0.2">
      <c r="A121" s="67" t="s">
        <v>87</v>
      </c>
      <c r="B121" s="62">
        <v>440</v>
      </c>
      <c r="C121" s="62">
        <v>13347</v>
      </c>
      <c r="D121" s="62">
        <v>26413</v>
      </c>
      <c r="E121" s="62">
        <v>112096</v>
      </c>
      <c r="F121" s="62">
        <v>217827</v>
      </c>
      <c r="G121" s="62">
        <v>133469</v>
      </c>
      <c r="H121" s="68">
        <v>0.333330835893209</v>
      </c>
      <c r="I121" s="69">
        <v>0.27489872411312599</v>
      </c>
      <c r="J121" s="83"/>
      <c r="K121" s="67" t="s">
        <v>87</v>
      </c>
      <c r="L121" s="62">
        <v>414</v>
      </c>
      <c r="M121" s="62">
        <v>12613</v>
      </c>
      <c r="N121" s="62">
        <v>24755</v>
      </c>
      <c r="O121" s="62">
        <v>112096</v>
      </c>
      <c r="P121" s="62">
        <v>217827</v>
      </c>
      <c r="Q121" s="62">
        <v>133469</v>
      </c>
      <c r="R121" s="68">
        <v>0.362053905665086</v>
      </c>
      <c r="S121" s="69">
        <v>0.30263837945981997</v>
      </c>
    </row>
    <row r="122" spans="1:19" s="80" customFormat="1" ht="12.75" customHeight="1" x14ac:dyDescent="0.2">
      <c r="A122" s="67" t="s">
        <v>52</v>
      </c>
      <c r="B122" s="62">
        <v>126</v>
      </c>
      <c r="C122" s="62">
        <v>6027</v>
      </c>
      <c r="D122" s="62">
        <v>11954</v>
      </c>
      <c r="E122" s="62">
        <v>38531</v>
      </c>
      <c r="F122" s="62">
        <v>71546</v>
      </c>
      <c r="G122" s="62">
        <v>50753</v>
      </c>
      <c r="H122" s="68">
        <v>0.28069797024500898</v>
      </c>
      <c r="I122" s="69">
        <v>0.19950365289163999</v>
      </c>
      <c r="J122" s="83"/>
      <c r="K122" s="67" t="s">
        <v>52</v>
      </c>
      <c r="L122" s="62">
        <v>121</v>
      </c>
      <c r="M122" s="62">
        <v>5677</v>
      </c>
      <c r="N122" s="62">
        <v>11292</v>
      </c>
      <c r="O122" s="62">
        <v>38531</v>
      </c>
      <c r="P122" s="62">
        <v>71546</v>
      </c>
      <c r="Q122" s="62">
        <v>50753</v>
      </c>
      <c r="R122" s="68">
        <v>0.29946483045097</v>
      </c>
      <c r="S122" s="69">
        <v>0.21211510296533001</v>
      </c>
    </row>
    <row r="123" spans="1:19" s="80" customFormat="1" ht="12.75" customHeight="1" x14ac:dyDescent="0.2">
      <c r="A123" s="67" t="s">
        <v>88</v>
      </c>
      <c r="B123" s="62">
        <v>600</v>
      </c>
      <c r="C123" s="62">
        <v>17251</v>
      </c>
      <c r="D123" s="62">
        <v>34638</v>
      </c>
      <c r="E123" s="62">
        <v>159533</v>
      </c>
      <c r="F123" s="62">
        <v>313818</v>
      </c>
      <c r="G123" s="62">
        <v>191683</v>
      </c>
      <c r="H123" s="68">
        <v>0.37038046103607503</v>
      </c>
      <c r="I123" s="69">
        <v>0.30199780587793801</v>
      </c>
      <c r="J123" s="83"/>
      <c r="K123" s="67" t="s">
        <v>88</v>
      </c>
      <c r="L123" s="62">
        <v>574</v>
      </c>
      <c r="M123" s="62">
        <v>16589</v>
      </c>
      <c r="N123" s="62">
        <v>33296</v>
      </c>
      <c r="O123" s="62">
        <v>159533</v>
      </c>
      <c r="P123" s="62">
        <v>313818</v>
      </c>
      <c r="Q123" s="62">
        <v>191683</v>
      </c>
      <c r="R123" s="68">
        <v>0.39983354435792601</v>
      </c>
      <c r="S123" s="69">
        <v>0.32648937930001298</v>
      </c>
    </row>
    <row r="124" spans="1:19" s="80" customFormat="1" ht="12.75" customHeight="1" x14ac:dyDescent="0.2">
      <c r="A124" s="67" t="s">
        <v>89</v>
      </c>
      <c r="B124" s="70">
        <v>195</v>
      </c>
      <c r="C124" s="63">
        <v>2977</v>
      </c>
      <c r="D124" s="63">
        <v>5651</v>
      </c>
      <c r="E124" s="63">
        <v>36274</v>
      </c>
      <c r="F124" s="63">
        <v>62891</v>
      </c>
      <c r="G124" s="63">
        <v>42224</v>
      </c>
      <c r="H124" s="68">
        <v>0.47278020378457097</v>
      </c>
      <c r="I124" s="69">
        <v>0.37097268919955201</v>
      </c>
      <c r="J124" s="83"/>
      <c r="K124" s="67" t="s">
        <v>89</v>
      </c>
      <c r="L124" s="70">
        <v>187</v>
      </c>
      <c r="M124" s="63">
        <v>2914</v>
      </c>
      <c r="N124" s="63">
        <v>5530</v>
      </c>
      <c r="O124" s="63">
        <v>36274</v>
      </c>
      <c r="P124" s="63">
        <v>62891</v>
      </c>
      <c r="Q124" s="63">
        <v>42224</v>
      </c>
      <c r="R124" s="68">
        <v>0.48736682941468401</v>
      </c>
      <c r="S124" s="69">
        <v>0.38310794346978599</v>
      </c>
    </row>
    <row r="125" spans="1:19" s="80" customFormat="1" ht="12.75" customHeight="1" x14ac:dyDescent="0.2">
      <c r="A125" s="67" t="s">
        <v>144</v>
      </c>
      <c r="B125" s="70">
        <v>274</v>
      </c>
      <c r="C125" s="63">
        <v>10325</v>
      </c>
      <c r="D125" s="63">
        <v>19795</v>
      </c>
      <c r="E125" s="63">
        <v>91207</v>
      </c>
      <c r="F125" s="63">
        <v>174141</v>
      </c>
      <c r="G125" s="63">
        <v>111980</v>
      </c>
      <c r="H125" s="68">
        <v>0.36151735270379298</v>
      </c>
      <c r="I125" s="69">
        <v>0.293240717352867</v>
      </c>
      <c r="J125" s="83"/>
      <c r="K125" s="67" t="s">
        <v>144</v>
      </c>
      <c r="L125" s="70">
        <v>255</v>
      </c>
      <c r="M125" s="63">
        <v>9243</v>
      </c>
      <c r="N125" s="63">
        <v>17860</v>
      </c>
      <c r="O125" s="63">
        <v>91207</v>
      </c>
      <c r="P125" s="63">
        <v>174141</v>
      </c>
      <c r="Q125" s="63">
        <v>111980</v>
      </c>
      <c r="R125" s="68">
        <v>0.40776790948848801</v>
      </c>
      <c r="S125" s="69">
        <v>0.329048459448326</v>
      </c>
    </row>
    <row r="126" spans="1:19" s="80" customFormat="1" ht="12.75" customHeight="1" x14ac:dyDescent="0.2">
      <c r="A126" s="71" t="s">
        <v>50</v>
      </c>
      <c r="B126" s="62">
        <v>123</v>
      </c>
      <c r="C126" s="62">
        <v>10122</v>
      </c>
      <c r="D126" s="62">
        <v>16681</v>
      </c>
      <c r="E126" s="62">
        <v>51027</v>
      </c>
      <c r="F126" s="62">
        <v>107854</v>
      </c>
      <c r="G126" s="62">
        <v>81871</v>
      </c>
      <c r="H126" s="68">
        <v>0.26961404202068101</v>
      </c>
      <c r="I126" s="69">
        <v>0.215522650520552</v>
      </c>
      <c r="J126" s="83"/>
      <c r="K126" s="71" t="s">
        <v>50</v>
      </c>
      <c r="L126" s="62">
        <v>105</v>
      </c>
      <c r="M126" s="62">
        <v>8874</v>
      </c>
      <c r="N126" s="62">
        <v>14805</v>
      </c>
      <c r="O126" s="62">
        <v>51027</v>
      </c>
      <c r="P126" s="62">
        <v>107854</v>
      </c>
      <c r="Q126" s="62">
        <v>81871</v>
      </c>
      <c r="R126" s="68">
        <v>0.31138774470092001</v>
      </c>
      <c r="S126" s="69">
        <v>0.24742320071391</v>
      </c>
    </row>
    <row r="127" spans="1:19" s="80" customFormat="1" ht="10.199999999999999" x14ac:dyDescent="0.2">
      <c r="A127" s="67" t="s">
        <v>46</v>
      </c>
      <c r="B127" s="62">
        <v>613</v>
      </c>
      <c r="C127" s="62">
        <v>15409</v>
      </c>
      <c r="D127" s="62">
        <v>32614</v>
      </c>
      <c r="E127" s="62">
        <v>90301</v>
      </c>
      <c r="F127" s="62">
        <v>182826</v>
      </c>
      <c r="G127" s="62">
        <v>109305</v>
      </c>
      <c r="H127" s="68">
        <v>0.236452722434941</v>
      </c>
      <c r="I127" s="69">
        <v>0.186858404366223</v>
      </c>
      <c r="J127" s="83"/>
      <c r="K127" s="67" t="s">
        <v>46</v>
      </c>
      <c r="L127" s="62">
        <v>522</v>
      </c>
      <c r="M127" s="62">
        <v>12882</v>
      </c>
      <c r="N127" s="62">
        <v>27330</v>
      </c>
      <c r="O127" s="62">
        <v>90301</v>
      </c>
      <c r="P127" s="62">
        <v>182826</v>
      </c>
      <c r="Q127" s="62">
        <v>109305</v>
      </c>
      <c r="R127" s="68">
        <v>0.32978620693816701</v>
      </c>
      <c r="S127" s="69">
        <v>0.259512447160957</v>
      </c>
    </row>
    <row r="128" spans="1:19" s="80" customFormat="1" ht="10.199999999999999" x14ac:dyDescent="0.2">
      <c r="A128" s="67" t="s">
        <v>54</v>
      </c>
      <c r="B128" s="62">
        <v>385</v>
      </c>
      <c r="C128" s="62">
        <v>9072</v>
      </c>
      <c r="D128" s="62">
        <v>18177</v>
      </c>
      <c r="E128" s="62">
        <v>129853</v>
      </c>
      <c r="F128" s="62">
        <v>327221</v>
      </c>
      <c r="G128" s="62">
        <v>180405</v>
      </c>
      <c r="H128" s="68">
        <v>0.66286375661375696</v>
      </c>
      <c r="I128" s="69">
        <v>0.60006418367534098</v>
      </c>
      <c r="J128" s="83"/>
      <c r="K128" s="67" t="s">
        <v>54</v>
      </c>
      <c r="L128" s="62">
        <v>368</v>
      </c>
      <c r="M128" s="62">
        <v>8822</v>
      </c>
      <c r="N128" s="62">
        <v>17686</v>
      </c>
      <c r="O128" s="62">
        <v>129853</v>
      </c>
      <c r="P128" s="62">
        <v>327221</v>
      </c>
      <c r="Q128" s="62">
        <v>180405</v>
      </c>
      <c r="R128" s="68">
        <v>0.685434539776138</v>
      </c>
      <c r="S128" s="69">
        <v>0.62051591297405595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1983</v>
      </c>
      <c r="D129" s="62">
        <v>4120</v>
      </c>
      <c r="E129" s="62">
        <v>23990</v>
      </c>
      <c r="F129" s="62">
        <v>40628</v>
      </c>
      <c r="G129" s="62">
        <v>25529</v>
      </c>
      <c r="H129" s="68">
        <v>0.42913094637754201</v>
      </c>
      <c r="I129" s="69">
        <v>0.32870550161812301</v>
      </c>
      <c r="J129" s="83"/>
      <c r="K129" s="67" t="s">
        <v>53</v>
      </c>
      <c r="L129" s="62">
        <v>100</v>
      </c>
      <c r="M129" s="62">
        <v>1961</v>
      </c>
      <c r="N129" s="62">
        <v>4085</v>
      </c>
      <c r="O129" s="62">
        <v>23990</v>
      </c>
      <c r="P129" s="62">
        <v>40628</v>
      </c>
      <c r="Q129" s="62">
        <v>25529</v>
      </c>
      <c r="R129" s="68">
        <v>0.43895183892432799</v>
      </c>
      <c r="S129" s="69">
        <v>0.33428228208461602</v>
      </c>
    </row>
    <row r="130" spans="1:19" s="80" customFormat="1" ht="12.75" customHeight="1" x14ac:dyDescent="0.2">
      <c r="A130" s="71" t="s">
        <v>127</v>
      </c>
      <c r="B130" s="64">
        <v>197</v>
      </c>
      <c r="C130" s="64">
        <v>4764</v>
      </c>
      <c r="D130" s="64">
        <v>8380</v>
      </c>
      <c r="E130" s="64">
        <v>35900</v>
      </c>
      <c r="F130" s="64">
        <v>73212</v>
      </c>
      <c r="G130" s="64">
        <v>52176</v>
      </c>
      <c r="H130" s="73">
        <v>0.36507136859781703</v>
      </c>
      <c r="I130" s="74">
        <v>0.29121718377088301</v>
      </c>
      <c r="J130" s="83"/>
      <c r="K130" s="71" t="s">
        <v>127</v>
      </c>
      <c r="L130" s="70">
        <v>181</v>
      </c>
      <c r="M130" s="63">
        <v>4401</v>
      </c>
      <c r="N130" s="63">
        <v>7852</v>
      </c>
      <c r="O130" s="63">
        <v>35900</v>
      </c>
      <c r="P130" s="63">
        <v>73212</v>
      </c>
      <c r="Q130" s="63">
        <v>52176</v>
      </c>
      <c r="R130" s="68">
        <v>0.39923177571523699</v>
      </c>
      <c r="S130" s="69">
        <v>0.31429012981660798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0">
        <v>0.27914454271282702</v>
      </c>
      <c r="I133" s="21">
        <v>0.23342877448178301</v>
      </c>
      <c r="J133" s="79"/>
      <c r="K133" s="26" t="s">
        <v>11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0">
        <v>0.36962430185203698</v>
      </c>
      <c r="S133" s="21">
        <v>0.31400361248684799</v>
      </c>
    </row>
    <row r="134" spans="1:19" s="80" customFormat="1" ht="12.75" customHeight="1" x14ac:dyDescent="0.2">
      <c r="A134" s="67" t="s">
        <v>45</v>
      </c>
      <c r="B134" s="62">
        <v>687</v>
      </c>
      <c r="C134" s="62">
        <v>22071</v>
      </c>
      <c r="D134" s="62">
        <v>46588</v>
      </c>
      <c r="E134" s="62">
        <v>64214</v>
      </c>
      <c r="F134" s="62">
        <v>144510</v>
      </c>
      <c r="G134" s="62">
        <v>85547</v>
      </c>
      <c r="H134" s="68">
        <v>0.12503197159898899</v>
      </c>
      <c r="I134" s="69">
        <v>0.10006037827822201</v>
      </c>
      <c r="J134" s="83"/>
      <c r="K134" s="67" t="s">
        <v>45</v>
      </c>
      <c r="L134" s="62">
        <v>424</v>
      </c>
      <c r="M134" s="62">
        <v>11112</v>
      </c>
      <c r="N134" s="62">
        <v>24282</v>
      </c>
      <c r="O134" s="62">
        <v>64214</v>
      </c>
      <c r="P134" s="62">
        <v>144510</v>
      </c>
      <c r="Q134" s="62">
        <v>85547</v>
      </c>
      <c r="R134" s="68">
        <v>0.29145898137390802</v>
      </c>
      <c r="S134" s="69">
        <v>0.22473150719868601</v>
      </c>
    </row>
    <row r="135" spans="1:19" s="80" customFormat="1" ht="12.75" customHeight="1" x14ac:dyDescent="0.2">
      <c r="A135" s="67" t="s">
        <v>51</v>
      </c>
      <c r="B135" s="62">
        <v>461</v>
      </c>
      <c r="C135" s="62">
        <v>9218</v>
      </c>
      <c r="D135" s="62">
        <v>18761</v>
      </c>
      <c r="E135" s="62">
        <v>81715</v>
      </c>
      <c r="F135" s="62">
        <v>166618</v>
      </c>
      <c r="G135" s="62">
        <v>104248</v>
      </c>
      <c r="H135" s="68">
        <v>0.36481218373588797</v>
      </c>
      <c r="I135" s="69">
        <v>0.28648655154567398</v>
      </c>
      <c r="J135" s="83"/>
      <c r="K135" s="67" t="s">
        <v>51</v>
      </c>
      <c r="L135" s="62">
        <v>399</v>
      </c>
      <c r="M135" s="62">
        <v>8405</v>
      </c>
      <c r="N135" s="62">
        <v>16726</v>
      </c>
      <c r="O135" s="62">
        <v>81715</v>
      </c>
      <c r="P135" s="62">
        <v>166618</v>
      </c>
      <c r="Q135" s="62">
        <v>104248</v>
      </c>
      <c r="R135" s="68">
        <v>0.41259211765730303</v>
      </c>
      <c r="S135" s="69">
        <v>0.33486074433149599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19975</v>
      </c>
      <c r="D136" s="62">
        <v>36208</v>
      </c>
      <c r="E136" s="62">
        <v>108942</v>
      </c>
      <c r="F136" s="62">
        <v>204273</v>
      </c>
      <c r="G136" s="62">
        <v>138889</v>
      </c>
      <c r="H136" s="68">
        <v>0.22429488473495099</v>
      </c>
      <c r="I136" s="69">
        <v>0.18198883155388901</v>
      </c>
      <c r="J136" s="83"/>
      <c r="K136" s="67" t="s">
        <v>48</v>
      </c>
      <c r="L136" s="62">
        <v>332</v>
      </c>
      <c r="M136" s="62">
        <v>17963</v>
      </c>
      <c r="N136" s="62">
        <v>32624</v>
      </c>
      <c r="O136" s="62">
        <v>108942</v>
      </c>
      <c r="P136" s="62">
        <v>204273</v>
      </c>
      <c r="Q136" s="62">
        <v>138889</v>
      </c>
      <c r="R136" s="68">
        <v>0.25509261385029303</v>
      </c>
      <c r="S136" s="69">
        <v>0.20777695049311601</v>
      </c>
    </row>
    <row r="137" spans="1:19" s="80" customFormat="1" ht="12.75" customHeight="1" x14ac:dyDescent="0.2">
      <c r="A137" s="67" t="s">
        <v>87</v>
      </c>
      <c r="B137" s="62">
        <v>444</v>
      </c>
      <c r="C137" s="62">
        <v>13371</v>
      </c>
      <c r="D137" s="62">
        <v>26460</v>
      </c>
      <c r="E137" s="62">
        <v>116323</v>
      </c>
      <c r="F137" s="62">
        <v>232338</v>
      </c>
      <c r="G137" s="62">
        <v>133983</v>
      </c>
      <c r="H137" s="68">
        <v>0.32323926842154799</v>
      </c>
      <c r="I137" s="69">
        <v>0.28324921366396</v>
      </c>
      <c r="J137" s="83"/>
      <c r="K137" s="67" t="s">
        <v>87</v>
      </c>
      <c r="L137" s="62">
        <v>384</v>
      </c>
      <c r="M137" s="62">
        <v>11866</v>
      </c>
      <c r="N137" s="62">
        <v>23026</v>
      </c>
      <c r="O137" s="62">
        <v>116323</v>
      </c>
      <c r="P137" s="62">
        <v>232338</v>
      </c>
      <c r="Q137" s="62">
        <v>133983</v>
      </c>
      <c r="R137" s="68">
        <v>0.386890822305065</v>
      </c>
      <c r="S137" s="69">
        <v>0.35028909577475398</v>
      </c>
    </row>
    <row r="138" spans="1:19" s="80" customFormat="1" ht="12.75" customHeight="1" x14ac:dyDescent="0.2">
      <c r="A138" s="67" t="s">
        <v>52</v>
      </c>
      <c r="B138" s="62">
        <v>126</v>
      </c>
      <c r="C138" s="62">
        <v>6017</v>
      </c>
      <c r="D138" s="62">
        <v>11940</v>
      </c>
      <c r="E138" s="62">
        <v>45569</v>
      </c>
      <c r="F138" s="62">
        <v>78156</v>
      </c>
      <c r="G138" s="62">
        <v>50118</v>
      </c>
      <c r="H138" s="68">
        <v>0.26869032365287598</v>
      </c>
      <c r="I138" s="69">
        <v>0.211152536877938</v>
      </c>
      <c r="J138" s="83"/>
      <c r="K138" s="67" t="s">
        <v>52</v>
      </c>
      <c r="L138" s="62">
        <v>118</v>
      </c>
      <c r="M138" s="62">
        <v>5649</v>
      </c>
      <c r="N138" s="62">
        <v>11252</v>
      </c>
      <c r="O138" s="62">
        <v>45569</v>
      </c>
      <c r="P138" s="62">
        <v>78156</v>
      </c>
      <c r="Q138" s="62">
        <v>50118</v>
      </c>
      <c r="R138" s="68">
        <v>0.29251807882894698</v>
      </c>
      <c r="S138" s="69">
        <v>0.230238292331577</v>
      </c>
    </row>
    <row r="139" spans="1:19" s="80" customFormat="1" ht="12.75" customHeight="1" x14ac:dyDescent="0.2">
      <c r="A139" s="67" t="s">
        <v>88</v>
      </c>
      <c r="B139" s="62">
        <v>605</v>
      </c>
      <c r="C139" s="62">
        <v>17505</v>
      </c>
      <c r="D139" s="62">
        <v>35107</v>
      </c>
      <c r="E139" s="62">
        <v>148410</v>
      </c>
      <c r="F139" s="62">
        <v>278207</v>
      </c>
      <c r="G139" s="62">
        <v>171282</v>
      </c>
      <c r="H139" s="68">
        <v>0.31563700693810998</v>
      </c>
      <c r="I139" s="69">
        <v>0.25563048266268001</v>
      </c>
      <c r="J139" s="83"/>
      <c r="K139" s="67" t="s">
        <v>88</v>
      </c>
      <c r="L139" s="62">
        <v>515</v>
      </c>
      <c r="M139" s="62">
        <v>15060</v>
      </c>
      <c r="N139" s="62">
        <v>30082</v>
      </c>
      <c r="O139" s="62">
        <v>148410</v>
      </c>
      <c r="P139" s="62">
        <v>278207</v>
      </c>
      <c r="Q139" s="62">
        <v>171282</v>
      </c>
      <c r="R139" s="68">
        <v>0.38819385895727399</v>
      </c>
      <c r="S139" s="69">
        <v>0.31724313303350699</v>
      </c>
    </row>
    <row r="140" spans="1:19" s="80" customFormat="1" ht="12.75" customHeight="1" x14ac:dyDescent="0.2">
      <c r="A140" s="67" t="s">
        <v>89</v>
      </c>
      <c r="B140" s="70">
        <v>194</v>
      </c>
      <c r="C140" s="63">
        <v>2978</v>
      </c>
      <c r="D140" s="63">
        <v>5649</v>
      </c>
      <c r="E140" s="63">
        <v>36546</v>
      </c>
      <c r="F140" s="63">
        <v>60187</v>
      </c>
      <c r="G140" s="63">
        <v>38947</v>
      </c>
      <c r="H140" s="68">
        <v>0.42187872354253803</v>
      </c>
      <c r="I140" s="69">
        <v>0.34369200372318298</v>
      </c>
      <c r="J140" s="83"/>
      <c r="K140" s="67" t="s">
        <v>89</v>
      </c>
      <c r="L140" s="70">
        <v>181</v>
      </c>
      <c r="M140" s="63">
        <v>2846</v>
      </c>
      <c r="N140" s="63">
        <v>5390</v>
      </c>
      <c r="O140" s="63">
        <v>36546</v>
      </c>
      <c r="P140" s="63">
        <v>60187</v>
      </c>
      <c r="Q140" s="63">
        <v>38947</v>
      </c>
      <c r="R140" s="68">
        <v>0.448367563087125</v>
      </c>
      <c r="S140" s="69">
        <v>0.36704761672439901</v>
      </c>
    </row>
    <row r="141" spans="1:19" s="80" customFormat="1" ht="12.75" customHeight="1" x14ac:dyDescent="0.2">
      <c r="A141" s="67" t="s">
        <v>144</v>
      </c>
      <c r="B141" s="70">
        <v>274</v>
      </c>
      <c r="C141" s="63">
        <v>10324</v>
      </c>
      <c r="D141" s="63">
        <v>19795</v>
      </c>
      <c r="E141" s="63">
        <v>95933</v>
      </c>
      <c r="F141" s="63">
        <v>179509</v>
      </c>
      <c r="G141" s="63">
        <v>109400</v>
      </c>
      <c r="H141" s="68">
        <v>0.34182799865018598</v>
      </c>
      <c r="I141" s="69">
        <v>0.29252906810941198</v>
      </c>
      <c r="J141" s="83"/>
      <c r="K141" s="67" t="s">
        <v>144</v>
      </c>
      <c r="L141" s="70">
        <v>244</v>
      </c>
      <c r="M141" s="63">
        <v>9045</v>
      </c>
      <c r="N141" s="63">
        <v>17324</v>
      </c>
      <c r="O141" s="63">
        <v>95933</v>
      </c>
      <c r="P141" s="63">
        <v>179509</v>
      </c>
      <c r="Q141" s="63">
        <v>109400</v>
      </c>
      <c r="R141" s="68">
        <v>0.39608692189049999</v>
      </c>
      <c r="S141" s="69">
        <v>0.33998367402598101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10231</v>
      </c>
      <c r="D142" s="62">
        <v>16831</v>
      </c>
      <c r="E142" s="62">
        <v>44380</v>
      </c>
      <c r="F142" s="62">
        <v>89585</v>
      </c>
      <c r="G142" s="62">
        <v>65512</v>
      </c>
      <c r="H142" s="68">
        <v>0.20655755278864699</v>
      </c>
      <c r="I142" s="69">
        <v>0.171697386351222</v>
      </c>
      <c r="J142" s="83"/>
      <c r="K142" s="71" t="s">
        <v>50</v>
      </c>
      <c r="L142" s="62">
        <v>97</v>
      </c>
      <c r="M142" s="62">
        <v>8242</v>
      </c>
      <c r="N142" s="62">
        <v>13653</v>
      </c>
      <c r="O142" s="62">
        <v>44380</v>
      </c>
      <c r="P142" s="62">
        <v>89585</v>
      </c>
      <c r="Q142" s="62">
        <v>65512</v>
      </c>
      <c r="R142" s="68">
        <v>0.25692693238372799</v>
      </c>
      <c r="S142" s="69">
        <v>0.212170086587469</v>
      </c>
    </row>
    <row r="143" spans="1:19" s="80" customFormat="1" ht="10.199999999999999" x14ac:dyDescent="0.2">
      <c r="A143" s="67" t="s">
        <v>46</v>
      </c>
      <c r="B143" s="62">
        <v>610</v>
      </c>
      <c r="C143" s="62">
        <v>15274</v>
      </c>
      <c r="D143" s="62">
        <v>32315</v>
      </c>
      <c r="E143" s="62">
        <v>61079</v>
      </c>
      <c r="F143" s="62">
        <v>120260</v>
      </c>
      <c r="G143" s="62">
        <v>71458</v>
      </c>
      <c r="H143" s="68">
        <v>0.150916379088225</v>
      </c>
      <c r="I143" s="69">
        <v>0.12004811507688901</v>
      </c>
      <c r="J143" s="83"/>
      <c r="K143" s="67" t="s">
        <v>46</v>
      </c>
      <c r="L143" s="62">
        <v>338</v>
      </c>
      <c r="M143" s="62">
        <v>8247</v>
      </c>
      <c r="N143" s="62">
        <v>17355</v>
      </c>
      <c r="O143" s="62">
        <v>61079</v>
      </c>
      <c r="P143" s="62">
        <v>120260</v>
      </c>
      <c r="Q143" s="62">
        <v>71458</v>
      </c>
      <c r="R143" s="68">
        <v>0.336689644124257</v>
      </c>
      <c r="S143" s="69">
        <v>0.27308357819872903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9038</v>
      </c>
      <c r="D144" s="62">
        <v>18195</v>
      </c>
      <c r="E144" s="62">
        <v>147479</v>
      </c>
      <c r="F144" s="62">
        <v>364957</v>
      </c>
      <c r="G144" s="62">
        <v>192615</v>
      </c>
      <c r="H144" s="68">
        <v>0.68747367744790799</v>
      </c>
      <c r="I144" s="69">
        <v>0.64703525427935704</v>
      </c>
      <c r="J144" s="83"/>
      <c r="K144" s="67" t="s">
        <v>54</v>
      </c>
      <c r="L144" s="62">
        <v>357</v>
      </c>
      <c r="M144" s="62">
        <v>8703</v>
      </c>
      <c r="N144" s="62">
        <v>17529</v>
      </c>
      <c r="O144" s="62">
        <v>147479</v>
      </c>
      <c r="P144" s="62">
        <v>364957</v>
      </c>
      <c r="Q144" s="62">
        <v>192615</v>
      </c>
      <c r="R144" s="68">
        <v>0.71788765150498701</v>
      </c>
      <c r="S144" s="69">
        <v>0.67562609223660397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1981</v>
      </c>
      <c r="D145" s="62">
        <v>4116</v>
      </c>
      <c r="E145" s="62">
        <v>23725</v>
      </c>
      <c r="F145" s="62">
        <v>38726</v>
      </c>
      <c r="G145" s="62">
        <v>23856</v>
      </c>
      <c r="H145" s="68">
        <v>0.388464607317907</v>
      </c>
      <c r="I145" s="69">
        <v>0.303504812063074</v>
      </c>
      <c r="J145" s="83"/>
      <c r="K145" s="67" t="s">
        <v>53</v>
      </c>
      <c r="L145" s="62">
        <v>95</v>
      </c>
      <c r="M145" s="62">
        <v>1913</v>
      </c>
      <c r="N145" s="62">
        <v>3990</v>
      </c>
      <c r="O145" s="62">
        <v>23725</v>
      </c>
      <c r="P145" s="62">
        <v>38726</v>
      </c>
      <c r="Q145" s="62">
        <v>23856</v>
      </c>
      <c r="R145" s="68">
        <v>0.406800470644408</v>
      </c>
      <c r="S145" s="69">
        <v>0.31621837897865501</v>
      </c>
    </row>
    <row r="146" spans="1:19" s="80" customFormat="1" ht="12.75" customHeight="1" x14ac:dyDescent="0.2">
      <c r="A146" s="71" t="s">
        <v>127</v>
      </c>
      <c r="B146" s="64">
        <v>197</v>
      </c>
      <c r="C146" s="64">
        <v>4670</v>
      </c>
      <c r="D146" s="64">
        <v>8273</v>
      </c>
      <c r="E146" s="64">
        <v>35564</v>
      </c>
      <c r="F146" s="64">
        <v>70558</v>
      </c>
      <c r="G146" s="64">
        <v>48590</v>
      </c>
      <c r="H146" s="73">
        <v>0.33563583615389903</v>
      </c>
      <c r="I146" s="74">
        <v>0.27511960789665602</v>
      </c>
      <c r="J146" s="83"/>
      <c r="K146" s="71" t="s">
        <v>127</v>
      </c>
      <c r="L146" s="70">
        <v>174</v>
      </c>
      <c r="M146" s="63">
        <v>4368</v>
      </c>
      <c r="N146" s="63">
        <v>7789</v>
      </c>
      <c r="O146" s="63">
        <v>35564</v>
      </c>
      <c r="P146" s="63">
        <v>70558</v>
      </c>
      <c r="Q146" s="63">
        <v>48590</v>
      </c>
      <c r="R146" s="68">
        <v>0.36539329222439498</v>
      </c>
      <c r="S146" s="69">
        <v>0.29707881064057301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0">
        <v>0.27549360393948702</v>
      </c>
      <c r="I149" s="21">
        <v>0.237881850693105</v>
      </c>
      <c r="J149" s="79"/>
      <c r="K149" s="26" t="s">
        <v>11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0">
        <v>0.36171294091089401</v>
      </c>
      <c r="S149" s="21">
        <v>0.31665878524217</v>
      </c>
    </row>
    <row r="150" spans="1:19" s="80" customFormat="1" ht="12.75" customHeight="1" x14ac:dyDescent="0.2">
      <c r="A150" s="67" t="s">
        <v>45</v>
      </c>
      <c r="B150" s="62">
        <v>689</v>
      </c>
      <c r="C150" s="62">
        <v>22260</v>
      </c>
      <c r="D150" s="62">
        <v>46982</v>
      </c>
      <c r="E150" s="62">
        <v>80354</v>
      </c>
      <c r="F150" s="62">
        <v>215858</v>
      </c>
      <c r="G150" s="62">
        <v>118984</v>
      </c>
      <c r="H150" s="68">
        <v>0.178173105720276</v>
      </c>
      <c r="I150" s="69">
        <v>0.153149433116229</v>
      </c>
      <c r="J150" s="83"/>
      <c r="K150" s="67" t="s">
        <v>45</v>
      </c>
      <c r="L150" s="62">
        <v>569</v>
      </c>
      <c r="M150" s="62">
        <v>18007</v>
      </c>
      <c r="N150" s="62">
        <v>38156</v>
      </c>
      <c r="O150" s="62">
        <v>80354</v>
      </c>
      <c r="P150" s="62">
        <v>215858</v>
      </c>
      <c r="Q150" s="62">
        <v>118984</v>
      </c>
      <c r="R150" s="68">
        <v>0.32837031905880298</v>
      </c>
      <c r="S150" s="69">
        <v>0.27364289689426502</v>
      </c>
    </row>
    <row r="151" spans="1:19" s="80" customFormat="1" ht="12.75" customHeight="1" x14ac:dyDescent="0.2">
      <c r="A151" s="67" t="s">
        <v>51</v>
      </c>
      <c r="B151" s="62">
        <v>460</v>
      </c>
      <c r="C151" s="62">
        <v>9198</v>
      </c>
      <c r="D151" s="62">
        <v>18641</v>
      </c>
      <c r="E151" s="62">
        <v>66597</v>
      </c>
      <c r="F151" s="62">
        <v>137645</v>
      </c>
      <c r="G151" s="62">
        <v>86737</v>
      </c>
      <c r="H151" s="68">
        <v>0.31433282597666201</v>
      </c>
      <c r="I151" s="69">
        <v>0.246133075836418</v>
      </c>
      <c r="J151" s="83"/>
      <c r="K151" s="67" t="s">
        <v>51</v>
      </c>
      <c r="L151" s="62">
        <v>365</v>
      </c>
      <c r="M151" s="62">
        <v>7975</v>
      </c>
      <c r="N151" s="62">
        <v>15538</v>
      </c>
      <c r="O151" s="62">
        <v>66597</v>
      </c>
      <c r="P151" s="62">
        <v>137645</v>
      </c>
      <c r="Q151" s="62">
        <v>86737</v>
      </c>
      <c r="R151" s="68">
        <v>0.38376316825725498</v>
      </c>
      <c r="S151" s="69">
        <v>0.319273056225645</v>
      </c>
    </row>
    <row r="152" spans="1:19" s="80" customFormat="1" ht="12.75" customHeight="1" x14ac:dyDescent="0.2">
      <c r="A152" s="67" t="s">
        <v>48</v>
      </c>
      <c r="B152" s="62">
        <v>369</v>
      </c>
      <c r="C152" s="62">
        <v>19757</v>
      </c>
      <c r="D152" s="62">
        <v>35549</v>
      </c>
      <c r="E152" s="62">
        <v>94607</v>
      </c>
      <c r="F152" s="62">
        <v>177632</v>
      </c>
      <c r="G152" s="62">
        <v>118939</v>
      </c>
      <c r="H152" s="68">
        <v>0.20066980479492499</v>
      </c>
      <c r="I152" s="69">
        <v>0.16656070963083799</v>
      </c>
      <c r="J152" s="83"/>
      <c r="K152" s="67" t="s">
        <v>48</v>
      </c>
      <c r="L152" s="62">
        <v>315</v>
      </c>
      <c r="M152" s="62">
        <v>16471</v>
      </c>
      <c r="N152" s="62">
        <v>29381</v>
      </c>
      <c r="O152" s="62">
        <v>94607</v>
      </c>
      <c r="P152" s="62">
        <v>177632</v>
      </c>
      <c r="Q152" s="62">
        <v>118939</v>
      </c>
      <c r="R152" s="68">
        <v>0.24744007422848599</v>
      </c>
      <c r="S152" s="69">
        <v>0.207165515954469</v>
      </c>
    </row>
    <row r="153" spans="1:19" s="80" customFormat="1" ht="12.75" customHeight="1" x14ac:dyDescent="0.2">
      <c r="A153" s="67" t="s">
        <v>87</v>
      </c>
      <c r="B153" s="62">
        <v>444</v>
      </c>
      <c r="C153" s="62">
        <v>13359</v>
      </c>
      <c r="D153" s="62">
        <v>26446</v>
      </c>
      <c r="E153" s="62">
        <v>111945</v>
      </c>
      <c r="F153" s="62">
        <v>216711</v>
      </c>
      <c r="G153" s="62">
        <v>120135</v>
      </c>
      <c r="H153" s="68">
        <v>0.29976046111235899</v>
      </c>
      <c r="I153" s="69">
        <v>0.27314905845874599</v>
      </c>
      <c r="J153" s="83"/>
      <c r="K153" s="67" t="s">
        <v>87</v>
      </c>
      <c r="L153" s="62">
        <v>359</v>
      </c>
      <c r="M153" s="62">
        <v>11608</v>
      </c>
      <c r="N153" s="62">
        <v>22467</v>
      </c>
      <c r="O153" s="62">
        <v>111945</v>
      </c>
      <c r="P153" s="62">
        <v>216711</v>
      </c>
      <c r="Q153" s="62">
        <v>120135</v>
      </c>
      <c r="R153" s="68">
        <v>0.36655356957606899</v>
      </c>
      <c r="S153" s="69">
        <v>0.34773350876911502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5938</v>
      </c>
      <c r="D154" s="62">
        <v>11782</v>
      </c>
      <c r="E154" s="62">
        <v>39899</v>
      </c>
      <c r="F154" s="62">
        <v>74728</v>
      </c>
      <c r="G154" s="62">
        <v>47890</v>
      </c>
      <c r="H154" s="68">
        <v>0.26883350174020398</v>
      </c>
      <c r="I154" s="69">
        <v>0.21141854806767399</v>
      </c>
      <c r="J154" s="83"/>
      <c r="K154" s="67" t="s">
        <v>52</v>
      </c>
      <c r="L154" s="62">
        <v>111</v>
      </c>
      <c r="M154" s="62">
        <v>5258</v>
      </c>
      <c r="N154" s="62">
        <v>10308</v>
      </c>
      <c r="O154" s="62">
        <v>39899</v>
      </c>
      <c r="P154" s="62">
        <v>74728</v>
      </c>
      <c r="Q154" s="62">
        <v>47890</v>
      </c>
      <c r="R154" s="68">
        <v>0.31700746016720799</v>
      </c>
      <c r="S154" s="69">
        <v>0.25175098456034201</v>
      </c>
    </row>
    <row r="155" spans="1:19" s="80" customFormat="1" ht="12.75" customHeight="1" x14ac:dyDescent="0.2">
      <c r="A155" s="67" t="s">
        <v>88</v>
      </c>
      <c r="B155" s="62">
        <v>605</v>
      </c>
      <c r="C155" s="62">
        <v>17517</v>
      </c>
      <c r="D155" s="62">
        <v>35139</v>
      </c>
      <c r="E155" s="62">
        <v>128334</v>
      </c>
      <c r="F155" s="62">
        <v>243936</v>
      </c>
      <c r="G155" s="62">
        <v>144959</v>
      </c>
      <c r="H155" s="68">
        <v>0.27584441780365698</v>
      </c>
      <c r="I155" s="69">
        <v>0.23140100742764499</v>
      </c>
      <c r="J155" s="83"/>
      <c r="K155" s="67" t="s">
        <v>88</v>
      </c>
      <c r="L155" s="62">
        <v>498</v>
      </c>
      <c r="M155" s="62">
        <v>14939</v>
      </c>
      <c r="N155" s="62">
        <v>30143</v>
      </c>
      <c r="O155" s="62">
        <v>128334</v>
      </c>
      <c r="P155" s="62">
        <v>243936</v>
      </c>
      <c r="Q155" s="62">
        <v>144959</v>
      </c>
      <c r="R155" s="68">
        <v>0.36240565412721798</v>
      </c>
      <c r="S155" s="69">
        <v>0.304613102299433</v>
      </c>
    </row>
    <row r="156" spans="1:19" s="80" customFormat="1" ht="12.75" customHeight="1" x14ac:dyDescent="0.2">
      <c r="A156" s="67" t="s">
        <v>89</v>
      </c>
      <c r="B156" s="70">
        <v>194</v>
      </c>
      <c r="C156" s="63">
        <v>2974</v>
      </c>
      <c r="D156" s="63">
        <v>5645</v>
      </c>
      <c r="E156" s="63">
        <v>27214</v>
      </c>
      <c r="F156" s="63">
        <v>46627</v>
      </c>
      <c r="G156" s="63">
        <v>29823</v>
      </c>
      <c r="H156" s="68">
        <v>0.33426361802286497</v>
      </c>
      <c r="I156" s="69">
        <v>0.27532919988190102</v>
      </c>
      <c r="J156" s="83"/>
      <c r="K156" s="67" t="s">
        <v>89</v>
      </c>
      <c r="L156" s="70">
        <v>174</v>
      </c>
      <c r="M156" s="63">
        <v>2785</v>
      </c>
      <c r="N156" s="63">
        <v>5265</v>
      </c>
      <c r="O156" s="63">
        <v>27214</v>
      </c>
      <c r="P156" s="63">
        <v>46627</v>
      </c>
      <c r="Q156" s="63">
        <v>29823</v>
      </c>
      <c r="R156" s="68">
        <v>0.363602004364736</v>
      </c>
      <c r="S156" s="69">
        <v>0.30121968551752698</v>
      </c>
    </row>
    <row r="157" spans="1:19" s="80" customFormat="1" ht="12.75" customHeight="1" x14ac:dyDescent="0.2">
      <c r="A157" s="67" t="s">
        <v>144</v>
      </c>
      <c r="B157" s="70">
        <v>277</v>
      </c>
      <c r="C157" s="63">
        <v>10340</v>
      </c>
      <c r="D157" s="63">
        <v>19843</v>
      </c>
      <c r="E157" s="63">
        <v>81565</v>
      </c>
      <c r="F157" s="63">
        <v>150951</v>
      </c>
      <c r="G157" s="63">
        <v>94821</v>
      </c>
      <c r="H157" s="68">
        <v>0.30567698259187598</v>
      </c>
      <c r="I157" s="69">
        <v>0.25357556821045202</v>
      </c>
      <c r="J157" s="83"/>
      <c r="K157" s="67" t="s">
        <v>144</v>
      </c>
      <c r="L157" s="70">
        <v>237</v>
      </c>
      <c r="M157" s="63">
        <v>8860</v>
      </c>
      <c r="N157" s="63">
        <v>17035</v>
      </c>
      <c r="O157" s="63">
        <v>81565</v>
      </c>
      <c r="P157" s="63">
        <v>150951</v>
      </c>
      <c r="Q157" s="63">
        <v>94821</v>
      </c>
      <c r="R157" s="68">
        <v>0.37844536507100301</v>
      </c>
      <c r="S157" s="69">
        <v>0.31545587722066298</v>
      </c>
    </row>
    <row r="158" spans="1:19" s="80" customFormat="1" ht="12.75" customHeight="1" x14ac:dyDescent="0.2">
      <c r="A158" s="71" t="s">
        <v>50</v>
      </c>
      <c r="B158" s="62">
        <v>125</v>
      </c>
      <c r="C158" s="62">
        <v>10355</v>
      </c>
      <c r="D158" s="62">
        <v>17049</v>
      </c>
      <c r="E158" s="62">
        <v>37213</v>
      </c>
      <c r="F158" s="62">
        <v>75847</v>
      </c>
      <c r="G158" s="62">
        <v>55247</v>
      </c>
      <c r="H158" s="68">
        <v>0.17784323193304399</v>
      </c>
      <c r="I158" s="69">
        <v>0.148292177449313</v>
      </c>
      <c r="J158" s="83"/>
      <c r="K158" s="71" t="s">
        <v>50</v>
      </c>
      <c r="L158" s="62">
        <v>94</v>
      </c>
      <c r="M158" s="62">
        <v>8181</v>
      </c>
      <c r="N158" s="62">
        <v>13528</v>
      </c>
      <c r="O158" s="62">
        <v>37213</v>
      </c>
      <c r="P158" s="62">
        <v>75847</v>
      </c>
      <c r="Q158" s="62">
        <v>55247</v>
      </c>
      <c r="R158" s="68">
        <v>0.22520565144017199</v>
      </c>
      <c r="S158" s="69">
        <v>0.18698383271619201</v>
      </c>
    </row>
    <row r="159" spans="1:19" s="80" customFormat="1" ht="12.75" customHeight="1" x14ac:dyDescent="0.2">
      <c r="A159" s="67" t="s">
        <v>46</v>
      </c>
      <c r="B159" s="62">
        <v>615</v>
      </c>
      <c r="C159" s="62">
        <v>15390</v>
      </c>
      <c r="D159" s="62">
        <v>32491</v>
      </c>
      <c r="E159" s="62">
        <v>100219</v>
      </c>
      <c r="F159" s="62">
        <v>230803</v>
      </c>
      <c r="G159" s="62">
        <v>127249</v>
      </c>
      <c r="H159" s="68">
        <v>0.27560970327052198</v>
      </c>
      <c r="I159" s="69">
        <v>0.23678659731412799</v>
      </c>
      <c r="J159" s="83"/>
      <c r="K159" s="67" t="s">
        <v>46</v>
      </c>
      <c r="L159" s="62">
        <v>507</v>
      </c>
      <c r="M159" s="62">
        <v>12968</v>
      </c>
      <c r="N159" s="62">
        <v>27160</v>
      </c>
      <c r="O159" s="62">
        <v>100219</v>
      </c>
      <c r="P159" s="62">
        <v>230803</v>
      </c>
      <c r="Q159" s="62">
        <v>127249</v>
      </c>
      <c r="R159" s="68">
        <v>0.42053829324555703</v>
      </c>
      <c r="S159" s="69">
        <v>0.36835183846354003</v>
      </c>
    </row>
    <row r="160" spans="1:19" s="80" customFormat="1" ht="10.199999999999999" x14ac:dyDescent="0.2">
      <c r="A160" s="67" t="s">
        <v>54</v>
      </c>
      <c r="B160" s="62">
        <v>382</v>
      </c>
      <c r="C160" s="62">
        <v>9049</v>
      </c>
      <c r="D160" s="62">
        <v>18190</v>
      </c>
      <c r="E160" s="62">
        <v>136838</v>
      </c>
      <c r="F160" s="62">
        <v>337479</v>
      </c>
      <c r="G160" s="62">
        <v>175510</v>
      </c>
      <c r="H160" s="68">
        <v>0.64651711054628502</v>
      </c>
      <c r="I160" s="69">
        <v>0.61843320505772403</v>
      </c>
      <c r="J160" s="83"/>
      <c r="K160" s="67" t="s">
        <v>54</v>
      </c>
      <c r="L160" s="62">
        <v>345</v>
      </c>
      <c r="M160" s="62">
        <v>8601</v>
      </c>
      <c r="N160" s="62">
        <v>17271</v>
      </c>
      <c r="O160" s="62">
        <v>136838</v>
      </c>
      <c r="P160" s="62">
        <v>337479</v>
      </c>
      <c r="Q160" s="62">
        <v>175510</v>
      </c>
      <c r="R160" s="68">
        <v>0.68781596582670401</v>
      </c>
      <c r="S160" s="69">
        <v>0.65874882637813903</v>
      </c>
    </row>
    <row r="161" spans="1:19" s="80" customFormat="1" ht="10.199999999999999" x14ac:dyDescent="0.2">
      <c r="A161" s="67" t="s">
        <v>53</v>
      </c>
      <c r="B161" s="62">
        <v>104</v>
      </c>
      <c r="C161" s="62">
        <v>1981</v>
      </c>
      <c r="D161" s="62">
        <v>4116</v>
      </c>
      <c r="E161" s="62">
        <v>18446</v>
      </c>
      <c r="F161" s="62">
        <v>28963</v>
      </c>
      <c r="G161" s="62">
        <v>18003</v>
      </c>
      <c r="H161" s="68">
        <v>0.30292781423523502</v>
      </c>
      <c r="I161" s="69">
        <v>0.234556203433754</v>
      </c>
      <c r="J161" s="83"/>
      <c r="K161" s="67" t="s">
        <v>53</v>
      </c>
      <c r="L161" s="62">
        <v>90</v>
      </c>
      <c r="M161" s="62">
        <v>1849</v>
      </c>
      <c r="N161" s="62">
        <v>3870</v>
      </c>
      <c r="O161" s="62">
        <v>18446</v>
      </c>
      <c r="P161" s="62">
        <v>28963</v>
      </c>
      <c r="Q161" s="62">
        <v>18003</v>
      </c>
      <c r="R161" s="68">
        <v>0.33077940690111302</v>
      </c>
      <c r="S161" s="69">
        <v>0.25400347289214698</v>
      </c>
    </row>
    <row r="162" spans="1:19" s="80" customFormat="1" ht="12.75" customHeight="1" x14ac:dyDescent="0.2">
      <c r="A162" s="71" t="s">
        <v>127</v>
      </c>
      <c r="B162" s="64">
        <v>195</v>
      </c>
      <c r="C162" s="64">
        <v>4574</v>
      </c>
      <c r="D162" s="64">
        <v>8123</v>
      </c>
      <c r="E162" s="64">
        <v>31506</v>
      </c>
      <c r="F162" s="64">
        <v>60999</v>
      </c>
      <c r="G162" s="64">
        <v>41025</v>
      </c>
      <c r="H162" s="73">
        <v>0.29897245299518999</v>
      </c>
      <c r="I162" s="74">
        <v>0.25031392342730502</v>
      </c>
      <c r="J162" s="83"/>
      <c r="K162" s="71" t="s">
        <v>127</v>
      </c>
      <c r="L162" s="70">
        <v>168</v>
      </c>
      <c r="M162" s="63">
        <v>4189</v>
      </c>
      <c r="N162" s="63">
        <v>7524</v>
      </c>
      <c r="O162" s="63">
        <v>31506</v>
      </c>
      <c r="P162" s="63">
        <v>60999</v>
      </c>
      <c r="Q162" s="63">
        <v>41025</v>
      </c>
      <c r="R162" s="68">
        <v>0.33500187813362498</v>
      </c>
      <c r="S162" s="69">
        <v>0.277143467257916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0">
        <v>0.25871246439121498</v>
      </c>
      <c r="I165" s="21">
        <v>0.217267807319311</v>
      </c>
      <c r="J165" s="79"/>
      <c r="K165" s="26" t="s">
        <v>11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0">
        <v>0.32407079424626201</v>
      </c>
      <c r="S165" s="21">
        <v>0.27314091351984798</v>
      </c>
    </row>
    <row r="166" spans="1:19" s="80" customFormat="1" ht="12.75" customHeight="1" x14ac:dyDescent="0.2">
      <c r="A166" s="67" t="s">
        <v>45</v>
      </c>
      <c r="B166" s="62">
        <v>689</v>
      </c>
      <c r="C166" s="62">
        <v>22246</v>
      </c>
      <c r="D166" s="62">
        <v>47012</v>
      </c>
      <c r="E166" s="62">
        <v>165344</v>
      </c>
      <c r="F166" s="62">
        <v>513004</v>
      </c>
      <c r="G166" s="62">
        <v>281524</v>
      </c>
      <c r="H166" s="68">
        <v>0.40822706800497699</v>
      </c>
      <c r="I166" s="69">
        <v>0.35200621392479098</v>
      </c>
      <c r="J166" s="83"/>
      <c r="K166" s="67" t="s">
        <v>45</v>
      </c>
      <c r="L166" s="62">
        <v>609</v>
      </c>
      <c r="M166" s="62">
        <v>19692</v>
      </c>
      <c r="N166" s="62">
        <v>41606</v>
      </c>
      <c r="O166" s="62">
        <v>165344</v>
      </c>
      <c r="P166" s="62">
        <v>513004</v>
      </c>
      <c r="Q166" s="62">
        <v>281524</v>
      </c>
      <c r="R166" s="68">
        <v>0.47792156643052702</v>
      </c>
      <c r="S166" s="69">
        <v>0.41108724918264</v>
      </c>
    </row>
    <row r="167" spans="1:19" s="80" customFormat="1" ht="12.75" customHeight="1" x14ac:dyDescent="0.2">
      <c r="A167" s="67" t="s">
        <v>51</v>
      </c>
      <c r="B167" s="62">
        <v>459</v>
      </c>
      <c r="C167" s="62">
        <v>9195</v>
      </c>
      <c r="D167" s="62">
        <v>18644</v>
      </c>
      <c r="E167" s="62">
        <v>43508</v>
      </c>
      <c r="F167" s="62">
        <v>98591</v>
      </c>
      <c r="G167" s="62">
        <v>65741</v>
      </c>
      <c r="H167" s="68">
        <v>0.23063375958182</v>
      </c>
      <c r="I167" s="69">
        <v>0.17058328892457</v>
      </c>
      <c r="J167" s="83"/>
      <c r="K167" s="67" t="s">
        <v>51</v>
      </c>
      <c r="L167" s="62">
        <v>342</v>
      </c>
      <c r="M167" s="62">
        <v>7735</v>
      </c>
      <c r="N167" s="62">
        <v>14990</v>
      </c>
      <c r="O167" s="62">
        <v>43508</v>
      </c>
      <c r="P167" s="62">
        <v>98591</v>
      </c>
      <c r="Q167" s="62">
        <v>65741</v>
      </c>
      <c r="R167" s="68">
        <v>0.283843530072104</v>
      </c>
      <c r="S167" s="69">
        <v>0.22147069064279501</v>
      </c>
    </row>
    <row r="168" spans="1:19" s="80" customFormat="1" ht="12.75" customHeight="1" x14ac:dyDescent="0.2">
      <c r="A168" s="67" t="s">
        <v>48</v>
      </c>
      <c r="B168" s="62">
        <v>367</v>
      </c>
      <c r="C168" s="62">
        <v>19313</v>
      </c>
      <c r="D168" s="62">
        <v>34649</v>
      </c>
      <c r="E168" s="62">
        <v>66252</v>
      </c>
      <c r="F168" s="62">
        <v>129478</v>
      </c>
      <c r="G168" s="62">
        <v>92255</v>
      </c>
      <c r="H168" s="68">
        <v>0.154091427636073</v>
      </c>
      <c r="I168" s="69">
        <v>0.12054344071746199</v>
      </c>
      <c r="J168" s="83"/>
      <c r="K168" s="67" t="s">
        <v>48</v>
      </c>
      <c r="L168" s="62">
        <v>292</v>
      </c>
      <c r="M168" s="62">
        <v>14713</v>
      </c>
      <c r="N168" s="62">
        <v>26065</v>
      </c>
      <c r="O168" s="62">
        <v>66252</v>
      </c>
      <c r="P168" s="62">
        <v>129478</v>
      </c>
      <c r="Q168" s="62">
        <v>92255</v>
      </c>
      <c r="R168" s="68">
        <v>0.205124157313364</v>
      </c>
      <c r="S168" s="69">
        <v>0.16278064001890799</v>
      </c>
    </row>
    <row r="169" spans="1:19" s="80" customFormat="1" ht="12.75" customHeight="1" x14ac:dyDescent="0.2">
      <c r="A169" s="67" t="s">
        <v>87</v>
      </c>
      <c r="B169" s="62">
        <v>445</v>
      </c>
      <c r="C169" s="62">
        <v>13360</v>
      </c>
      <c r="D169" s="62">
        <v>26453</v>
      </c>
      <c r="E169" s="62">
        <v>74107</v>
      </c>
      <c r="F169" s="62">
        <v>154178</v>
      </c>
      <c r="G169" s="62">
        <v>91635</v>
      </c>
      <c r="H169" s="68">
        <v>0.221255070504153</v>
      </c>
      <c r="I169" s="69">
        <v>0.18801209204883201</v>
      </c>
      <c r="J169" s="83"/>
      <c r="K169" s="67" t="s">
        <v>87</v>
      </c>
      <c r="L169" s="62">
        <v>335</v>
      </c>
      <c r="M169" s="62">
        <v>10913</v>
      </c>
      <c r="N169" s="62">
        <v>21200</v>
      </c>
      <c r="O169" s="62">
        <v>74107</v>
      </c>
      <c r="P169" s="62">
        <v>154178</v>
      </c>
      <c r="Q169" s="62">
        <v>91635</v>
      </c>
      <c r="R169" s="68">
        <v>0.27956677598962698</v>
      </c>
      <c r="S169" s="69">
        <v>0.24333226538049399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5953</v>
      </c>
      <c r="D170" s="62">
        <v>11825</v>
      </c>
      <c r="E170" s="62">
        <v>21441</v>
      </c>
      <c r="F170" s="62">
        <v>42557</v>
      </c>
      <c r="G170" s="62">
        <v>32063</v>
      </c>
      <c r="H170" s="68">
        <v>0.17374270495223301</v>
      </c>
      <c r="I170" s="69">
        <v>0.11609356884675701</v>
      </c>
      <c r="J170" s="83"/>
      <c r="K170" s="67" t="s">
        <v>52</v>
      </c>
      <c r="L170" s="62">
        <v>103</v>
      </c>
      <c r="M170" s="62">
        <v>4887</v>
      </c>
      <c r="N170" s="62">
        <v>9645</v>
      </c>
      <c r="O170" s="62">
        <v>21441</v>
      </c>
      <c r="P170" s="62">
        <v>42557</v>
      </c>
      <c r="Q170" s="62">
        <v>32063</v>
      </c>
      <c r="R170" s="68">
        <v>0.220164524280378</v>
      </c>
      <c r="S170" s="69">
        <v>0.14822954908011801</v>
      </c>
    </row>
    <row r="171" spans="1:19" s="80" customFormat="1" ht="12.75" customHeight="1" x14ac:dyDescent="0.2">
      <c r="A171" s="67" t="s">
        <v>88</v>
      </c>
      <c r="B171" s="62">
        <v>606</v>
      </c>
      <c r="C171" s="62">
        <v>17410</v>
      </c>
      <c r="D171" s="62">
        <v>34897</v>
      </c>
      <c r="E171" s="62">
        <v>107644</v>
      </c>
      <c r="F171" s="62">
        <v>220691</v>
      </c>
      <c r="G171" s="62">
        <v>134026</v>
      </c>
      <c r="H171" s="68">
        <v>0.24832965852031599</v>
      </c>
      <c r="I171" s="69">
        <v>0.204002192627705</v>
      </c>
      <c r="J171" s="83"/>
      <c r="K171" s="67" t="s">
        <v>88</v>
      </c>
      <c r="L171" s="62">
        <v>478</v>
      </c>
      <c r="M171" s="62">
        <v>14489</v>
      </c>
      <c r="N171" s="62">
        <v>29230</v>
      </c>
      <c r="O171" s="62">
        <v>107644</v>
      </c>
      <c r="P171" s="62">
        <v>220691</v>
      </c>
      <c r="Q171" s="62">
        <v>134026</v>
      </c>
      <c r="R171" s="68">
        <v>0.31579517822472702</v>
      </c>
      <c r="S171" s="69">
        <v>0.25774131386861299</v>
      </c>
    </row>
    <row r="172" spans="1:19" s="80" customFormat="1" ht="12.75" customHeight="1" x14ac:dyDescent="0.2">
      <c r="A172" s="67" t="s">
        <v>89</v>
      </c>
      <c r="B172" s="70">
        <v>194</v>
      </c>
      <c r="C172" s="63">
        <v>2963</v>
      </c>
      <c r="D172" s="63">
        <v>5614</v>
      </c>
      <c r="E172" s="63">
        <v>14883</v>
      </c>
      <c r="F172" s="63">
        <v>25530</v>
      </c>
      <c r="G172" s="63">
        <v>18540</v>
      </c>
      <c r="H172" s="68">
        <v>0.20184425114040899</v>
      </c>
      <c r="I172" s="69">
        <v>0.146695473298321</v>
      </c>
      <c r="J172" s="83"/>
      <c r="K172" s="67" t="s">
        <v>89</v>
      </c>
      <c r="L172" s="70">
        <v>163</v>
      </c>
      <c r="M172" s="63">
        <v>2620</v>
      </c>
      <c r="N172" s="63">
        <v>4931</v>
      </c>
      <c r="O172" s="63">
        <v>14883</v>
      </c>
      <c r="P172" s="63">
        <v>25530</v>
      </c>
      <c r="Q172" s="63">
        <v>18540</v>
      </c>
      <c r="R172" s="68">
        <v>0.23400227186671699</v>
      </c>
      <c r="S172" s="69">
        <v>0.172105784722831</v>
      </c>
    </row>
    <row r="173" spans="1:19" s="80" customFormat="1" ht="12.75" customHeight="1" x14ac:dyDescent="0.2">
      <c r="A173" s="67" t="s">
        <v>144</v>
      </c>
      <c r="B173" s="70">
        <v>278</v>
      </c>
      <c r="C173" s="63">
        <v>10346</v>
      </c>
      <c r="D173" s="63">
        <v>19854</v>
      </c>
      <c r="E173" s="63">
        <v>52137</v>
      </c>
      <c r="F173" s="63">
        <v>93205</v>
      </c>
      <c r="G173" s="63">
        <v>60148</v>
      </c>
      <c r="H173" s="68">
        <v>0.187537025373683</v>
      </c>
      <c r="I173" s="69">
        <v>0.15143612890227701</v>
      </c>
      <c r="J173" s="83"/>
      <c r="K173" s="67" t="s">
        <v>144</v>
      </c>
      <c r="L173" s="70">
        <v>227</v>
      </c>
      <c r="M173" s="63">
        <v>8114</v>
      </c>
      <c r="N173" s="63">
        <v>15763</v>
      </c>
      <c r="O173" s="63">
        <v>52137</v>
      </c>
      <c r="P173" s="63">
        <v>93205</v>
      </c>
      <c r="Q173" s="63">
        <v>60148</v>
      </c>
      <c r="R173" s="68">
        <v>0.24832791108615601</v>
      </c>
      <c r="S173" s="69">
        <v>0.198617424121346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10355</v>
      </c>
      <c r="D174" s="62">
        <v>17049</v>
      </c>
      <c r="E174" s="62">
        <v>29450</v>
      </c>
      <c r="F174" s="62">
        <v>61662</v>
      </c>
      <c r="G174" s="62">
        <v>46316</v>
      </c>
      <c r="H174" s="68">
        <v>0.14428435694148101</v>
      </c>
      <c r="I174" s="69">
        <v>0.116669410182037</v>
      </c>
      <c r="J174" s="83"/>
      <c r="K174" s="71" t="s">
        <v>50</v>
      </c>
      <c r="L174" s="62">
        <v>93</v>
      </c>
      <c r="M174" s="62">
        <v>7991</v>
      </c>
      <c r="N174" s="62">
        <v>13193</v>
      </c>
      <c r="O174" s="62">
        <v>29450</v>
      </c>
      <c r="P174" s="62">
        <v>61662</v>
      </c>
      <c r="Q174" s="62">
        <v>46316</v>
      </c>
      <c r="R174" s="68">
        <v>0.188589972759588</v>
      </c>
      <c r="S174" s="69">
        <v>0.152345892526251</v>
      </c>
    </row>
    <row r="175" spans="1:19" s="80" customFormat="1" ht="12.75" customHeight="1" x14ac:dyDescent="0.2">
      <c r="A175" s="67" t="s">
        <v>46</v>
      </c>
      <c r="B175" s="62">
        <v>616</v>
      </c>
      <c r="C175" s="62">
        <v>15389</v>
      </c>
      <c r="D175" s="62">
        <v>32475</v>
      </c>
      <c r="E175" s="62">
        <v>131992</v>
      </c>
      <c r="F175" s="62">
        <v>324712</v>
      </c>
      <c r="G175" s="62">
        <v>185198</v>
      </c>
      <c r="H175" s="68">
        <v>0.388207747888626</v>
      </c>
      <c r="I175" s="69">
        <v>0.32254289900419703</v>
      </c>
      <c r="J175" s="83"/>
      <c r="K175" s="67" t="s">
        <v>46</v>
      </c>
      <c r="L175" s="62">
        <v>530</v>
      </c>
      <c r="M175" s="62">
        <v>13687</v>
      </c>
      <c r="N175" s="62">
        <v>28632</v>
      </c>
      <c r="O175" s="62">
        <v>131992</v>
      </c>
      <c r="P175" s="62">
        <v>324712</v>
      </c>
      <c r="Q175" s="62">
        <v>185198</v>
      </c>
      <c r="R175" s="68">
        <v>0.45387661872972002</v>
      </c>
      <c r="S175" s="69">
        <v>0.37935328904787802</v>
      </c>
    </row>
    <row r="176" spans="1:19" s="80" customFormat="1" ht="10.199999999999999" x14ac:dyDescent="0.2">
      <c r="A176" s="67" t="s">
        <v>54</v>
      </c>
      <c r="B176" s="62">
        <v>383</v>
      </c>
      <c r="C176" s="62">
        <v>9049</v>
      </c>
      <c r="D176" s="62">
        <v>18187</v>
      </c>
      <c r="E176" s="62">
        <v>70404</v>
      </c>
      <c r="F176" s="62">
        <v>153572</v>
      </c>
      <c r="G176" s="62">
        <v>89351</v>
      </c>
      <c r="H176" s="68">
        <v>0.31852031413201998</v>
      </c>
      <c r="I176" s="69">
        <v>0.27238882079897597</v>
      </c>
      <c r="J176" s="83"/>
      <c r="K176" s="67" t="s">
        <v>54</v>
      </c>
      <c r="L176" s="62">
        <v>287</v>
      </c>
      <c r="M176" s="62">
        <v>7568</v>
      </c>
      <c r="N176" s="62">
        <v>15371</v>
      </c>
      <c r="O176" s="62">
        <v>70404</v>
      </c>
      <c r="P176" s="62">
        <v>153572</v>
      </c>
      <c r="Q176" s="62">
        <v>89351</v>
      </c>
      <c r="R176" s="68">
        <v>0.46091666451729402</v>
      </c>
      <c r="S176" s="69">
        <v>0.38794719318543502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1981</v>
      </c>
      <c r="D177" s="62">
        <v>4116</v>
      </c>
      <c r="E177" s="62">
        <v>10088</v>
      </c>
      <c r="F177" s="62">
        <v>16826</v>
      </c>
      <c r="G177" s="62">
        <v>10937</v>
      </c>
      <c r="H177" s="68">
        <v>0.178095129537054</v>
      </c>
      <c r="I177" s="69">
        <v>0.13186933759679001</v>
      </c>
      <c r="J177" s="83"/>
      <c r="K177" s="67" t="s">
        <v>53</v>
      </c>
      <c r="L177" s="62">
        <v>86</v>
      </c>
      <c r="M177" s="62">
        <v>1825</v>
      </c>
      <c r="N177" s="62">
        <v>3822</v>
      </c>
      <c r="O177" s="62">
        <v>10088</v>
      </c>
      <c r="P177" s="62">
        <v>16826</v>
      </c>
      <c r="Q177" s="62">
        <v>10937</v>
      </c>
      <c r="R177" s="68">
        <v>0.19795475113122199</v>
      </c>
      <c r="S177" s="69">
        <v>0.14555866985016799</v>
      </c>
    </row>
    <row r="178" spans="1:19" s="80" customFormat="1" ht="12.75" customHeight="1" x14ac:dyDescent="0.2">
      <c r="A178" s="71" t="s">
        <v>127</v>
      </c>
      <c r="B178" s="64">
        <v>196</v>
      </c>
      <c r="C178" s="64">
        <v>4576</v>
      </c>
      <c r="D178" s="64">
        <v>8124</v>
      </c>
      <c r="E178" s="64">
        <v>19993</v>
      </c>
      <c r="F178" s="64">
        <v>44463</v>
      </c>
      <c r="G178" s="64">
        <v>32209</v>
      </c>
      <c r="H178" s="73">
        <v>0.227054195804196</v>
      </c>
      <c r="I178" s="74">
        <v>0.17654976890456001</v>
      </c>
      <c r="J178" s="83"/>
      <c r="K178" s="71" t="s">
        <v>127</v>
      </c>
      <c r="L178" s="70">
        <v>159</v>
      </c>
      <c r="M178" s="63">
        <v>4132</v>
      </c>
      <c r="N178" s="63">
        <v>7331</v>
      </c>
      <c r="O178" s="63">
        <v>19993</v>
      </c>
      <c r="P178" s="63">
        <v>44463</v>
      </c>
      <c r="Q178" s="63">
        <v>32209</v>
      </c>
      <c r="R178" s="68">
        <v>0.25733437729698599</v>
      </c>
      <c r="S178" s="69">
        <v>0.20023597969854001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79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0">
        <v>0.28153204549521399</v>
      </c>
      <c r="I181" s="21">
        <v>0.25811801246690702</v>
      </c>
      <c r="J181" s="79"/>
      <c r="K181" s="26" t="s">
        <v>11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0">
        <v>0.36385112014579901</v>
      </c>
      <c r="S181" s="21">
        <v>0.33419941114005203</v>
      </c>
    </row>
    <row r="182" spans="1:19" s="80" customFormat="1" ht="12.75" customHeight="1" x14ac:dyDescent="0.2">
      <c r="A182" s="67" t="s">
        <v>45</v>
      </c>
      <c r="B182" s="62">
        <v>690</v>
      </c>
      <c r="C182" s="62">
        <v>22257</v>
      </c>
      <c r="D182" s="62">
        <v>47034</v>
      </c>
      <c r="E182" s="62">
        <v>211802</v>
      </c>
      <c r="F182" s="62">
        <v>665292</v>
      </c>
      <c r="G182" s="62">
        <v>335094</v>
      </c>
      <c r="H182" s="68">
        <v>0.53770242427743398</v>
      </c>
      <c r="I182" s="69">
        <v>0.50517558726514</v>
      </c>
      <c r="J182" s="83"/>
      <c r="K182" s="67" t="s">
        <v>45</v>
      </c>
      <c r="L182" s="62">
        <v>600</v>
      </c>
      <c r="M182" s="62">
        <v>19851</v>
      </c>
      <c r="N182" s="62">
        <v>41872</v>
      </c>
      <c r="O182" s="62">
        <v>211802</v>
      </c>
      <c r="P182" s="62">
        <v>665292</v>
      </c>
      <c r="Q182" s="62">
        <v>335094</v>
      </c>
      <c r="R182" s="68">
        <v>0.61030933092435002</v>
      </c>
      <c r="S182" s="69">
        <v>0.574143305406833</v>
      </c>
    </row>
    <row r="183" spans="1:19" s="80" customFormat="1" ht="12.75" customHeight="1" x14ac:dyDescent="0.2">
      <c r="A183" s="67" t="s">
        <v>51</v>
      </c>
      <c r="B183" s="62">
        <v>462</v>
      </c>
      <c r="C183" s="62">
        <v>9225</v>
      </c>
      <c r="D183" s="62">
        <v>18699</v>
      </c>
      <c r="E183" s="62">
        <v>39880</v>
      </c>
      <c r="F183" s="62">
        <v>95108</v>
      </c>
      <c r="G183" s="62">
        <v>58502</v>
      </c>
      <c r="H183" s="68">
        <v>0.226488579171506</v>
      </c>
      <c r="I183" s="69">
        <v>0.18165218919269899</v>
      </c>
      <c r="J183" s="83"/>
      <c r="K183" s="67" t="s">
        <v>51</v>
      </c>
      <c r="L183" s="62">
        <v>312</v>
      </c>
      <c r="M183" s="62">
        <v>7144</v>
      </c>
      <c r="N183" s="62">
        <v>13929</v>
      </c>
      <c r="O183" s="62">
        <v>39880</v>
      </c>
      <c r="P183" s="62">
        <v>95108</v>
      </c>
      <c r="Q183" s="62">
        <v>58502</v>
      </c>
      <c r="R183" s="68">
        <v>0.30036607468334298</v>
      </c>
      <c r="S183" s="69">
        <v>0.25159581925776198</v>
      </c>
    </row>
    <row r="184" spans="1:19" s="80" customFormat="1" ht="12.75" customHeight="1" x14ac:dyDescent="0.2">
      <c r="A184" s="67" t="s">
        <v>48</v>
      </c>
      <c r="B184" s="62">
        <v>368</v>
      </c>
      <c r="C184" s="62">
        <v>19414</v>
      </c>
      <c r="D184" s="62">
        <v>34847</v>
      </c>
      <c r="E184" s="62">
        <v>52238</v>
      </c>
      <c r="F184" s="62">
        <v>100560</v>
      </c>
      <c r="G184" s="62">
        <v>72598</v>
      </c>
      <c r="H184" s="68">
        <v>0.13355237015997301</v>
      </c>
      <c r="I184" s="69">
        <v>0.10306277646364299</v>
      </c>
      <c r="J184" s="83"/>
      <c r="K184" s="67" t="s">
        <v>48</v>
      </c>
      <c r="L184" s="62">
        <v>281</v>
      </c>
      <c r="M184" s="62">
        <v>14294</v>
      </c>
      <c r="N184" s="62">
        <v>25268</v>
      </c>
      <c r="O184" s="62">
        <v>52238</v>
      </c>
      <c r="P184" s="62">
        <v>100560</v>
      </c>
      <c r="Q184" s="62">
        <v>72598</v>
      </c>
      <c r="R184" s="68">
        <v>0.183059702809766</v>
      </c>
      <c r="S184" s="69">
        <v>0.14349376495618599</v>
      </c>
    </row>
    <row r="185" spans="1:19" s="80" customFormat="1" ht="12.75" customHeight="1" x14ac:dyDescent="0.2">
      <c r="A185" s="67" t="s">
        <v>87</v>
      </c>
      <c r="B185" s="62">
        <v>445</v>
      </c>
      <c r="C185" s="62">
        <v>13359</v>
      </c>
      <c r="D185" s="62">
        <v>26451</v>
      </c>
      <c r="E185" s="62">
        <v>73537</v>
      </c>
      <c r="F185" s="62">
        <v>166031</v>
      </c>
      <c r="G185" s="62">
        <v>87979</v>
      </c>
      <c r="H185" s="68">
        <v>0.235205265578048</v>
      </c>
      <c r="I185" s="69">
        <v>0.22417596958256999</v>
      </c>
      <c r="J185" s="83"/>
      <c r="K185" s="67" t="s">
        <v>87</v>
      </c>
      <c r="L185" s="62">
        <v>306</v>
      </c>
      <c r="M185" s="62">
        <v>9946</v>
      </c>
      <c r="N185" s="62">
        <v>19523</v>
      </c>
      <c r="O185" s="62">
        <v>73537</v>
      </c>
      <c r="P185" s="62">
        <v>166031</v>
      </c>
      <c r="Q185" s="62">
        <v>87979</v>
      </c>
      <c r="R185" s="68">
        <v>0.32246583978419002</v>
      </c>
      <c r="S185" s="69">
        <v>0.31020148121576302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5867</v>
      </c>
      <c r="D186" s="62">
        <v>11637</v>
      </c>
      <c r="E186" s="62">
        <v>15080</v>
      </c>
      <c r="F186" s="62">
        <v>31113</v>
      </c>
      <c r="G186" s="62">
        <v>23730</v>
      </c>
      <c r="H186" s="68">
        <v>0.14445201977160399</v>
      </c>
      <c r="I186" s="69">
        <v>9.5486686553971897E-2</v>
      </c>
      <c r="J186" s="83"/>
      <c r="K186" s="67" t="s">
        <v>52</v>
      </c>
      <c r="L186" s="62">
        <v>95</v>
      </c>
      <c r="M186" s="62">
        <v>4515</v>
      </c>
      <c r="N186" s="62">
        <v>8905</v>
      </c>
      <c r="O186" s="62">
        <v>15080</v>
      </c>
      <c r="P186" s="62">
        <v>31113</v>
      </c>
      <c r="Q186" s="62">
        <v>23730</v>
      </c>
      <c r="R186" s="68">
        <v>0.18918013967282099</v>
      </c>
      <c r="S186" s="69">
        <v>0.12575990299110801</v>
      </c>
    </row>
    <row r="187" spans="1:19" s="80" customFormat="1" ht="12.75" customHeight="1" x14ac:dyDescent="0.2">
      <c r="A187" s="67" t="s">
        <v>88</v>
      </c>
      <c r="B187" s="62">
        <v>606</v>
      </c>
      <c r="C187" s="62">
        <v>17380</v>
      </c>
      <c r="D187" s="62">
        <v>34834</v>
      </c>
      <c r="E187" s="62">
        <v>123573</v>
      </c>
      <c r="F187" s="62">
        <v>285323</v>
      </c>
      <c r="G187" s="62">
        <v>153927</v>
      </c>
      <c r="H187" s="68">
        <v>0.31630568798290298</v>
      </c>
      <c r="I187" s="69">
        <v>0.29253336231432298</v>
      </c>
      <c r="J187" s="83"/>
      <c r="K187" s="67" t="s">
        <v>88</v>
      </c>
      <c r="L187" s="62">
        <v>467</v>
      </c>
      <c r="M187" s="62">
        <v>14073</v>
      </c>
      <c r="N187" s="62">
        <v>28397</v>
      </c>
      <c r="O187" s="62">
        <v>123573</v>
      </c>
      <c r="P187" s="62">
        <v>285323</v>
      </c>
      <c r="Q187" s="62">
        <v>153927</v>
      </c>
      <c r="R187" s="68">
        <v>0.40178592403688801</v>
      </c>
      <c r="S187" s="69">
        <v>0.36936402790525502</v>
      </c>
    </row>
    <row r="188" spans="1:19" s="80" customFormat="1" ht="12.75" customHeight="1" x14ac:dyDescent="0.2">
      <c r="A188" s="67" t="s">
        <v>89</v>
      </c>
      <c r="B188" s="70">
        <v>193</v>
      </c>
      <c r="C188" s="63">
        <v>2961</v>
      </c>
      <c r="D188" s="63">
        <v>5612</v>
      </c>
      <c r="E188" s="63">
        <v>12323</v>
      </c>
      <c r="F188" s="63">
        <v>20762</v>
      </c>
      <c r="G188" s="63">
        <v>14366</v>
      </c>
      <c r="H188" s="68">
        <v>0.17327640275968501</v>
      </c>
      <c r="I188" s="69">
        <v>0.13212758374910899</v>
      </c>
      <c r="J188" s="83"/>
      <c r="K188" s="67" t="s">
        <v>89</v>
      </c>
      <c r="L188" s="70">
        <v>154</v>
      </c>
      <c r="M188" s="63">
        <v>2498</v>
      </c>
      <c r="N188" s="63">
        <v>4671</v>
      </c>
      <c r="O188" s="63">
        <v>12323</v>
      </c>
      <c r="P188" s="63">
        <v>20762</v>
      </c>
      <c r="Q188" s="63">
        <v>14366</v>
      </c>
      <c r="R188" s="68">
        <v>0.20809432759719601</v>
      </c>
      <c r="S188" s="69">
        <v>0.161044360499841</v>
      </c>
    </row>
    <row r="189" spans="1:19" s="80" customFormat="1" ht="12.75" customHeight="1" x14ac:dyDescent="0.2">
      <c r="A189" s="67" t="s">
        <v>144</v>
      </c>
      <c r="B189" s="70">
        <v>279</v>
      </c>
      <c r="C189" s="63">
        <v>10353</v>
      </c>
      <c r="D189" s="63">
        <v>19867</v>
      </c>
      <c r="E189" s="63">
        <v>49235</v>
      </c>
      <c r="F189" s="63">
        <v>97010</v>
      </c>
      <c r="G189" s="63">
        <v>59471</v>
      </c>
      <c r="H189" s="68">
        <v>0.20515447558333699</v>
      </c>
      <c r="I189" s="69">
        <v>0.17439184865067001</v>
      </c>
      <c r="J189" s="83"/>
      <c r="K189" s="67" t="s">
        <v>144</v>
      </c>
      <c r="L189" s="70">
        <v>217</v>
      </c>
      <c r="M189" s="63">
        <v>7681</v>
      </c>
      <c r="N189" s="63">
        <v>14927</v>
      </c>
      <c r="O189" s="63">
        <v>49235</v>
      </c>
      <c r="P189" s="63">
        <v>97010</v>
      </c>
      <c r="Q189" s="63">
        <v>59471</v>
      </c>
      <c r="R189" s="68">
        <v>0.279050671221243</v>
      </c>
      <c r="S189" s="69">
        <v>0.23444202508029399</v>
      </c>
    </row>
    <row r="190" spans="1:19" s="80" customFormat="1" ht="12.75" customHeight="1" x14ac:dyDescent="0.2">
      <c r="A190" s="71" t="s">
        <v>50</v>
      </c>
      <c r="B190" s="62">
        <v>126</v>
      </c>
      <c r="C190" s="62">
        <v>10372</v>
      </c>
      <c r="D190" s="62">
        <v>17083</v>
      </c>
      <c r="E190" s="62">
        <v>24403</v>
      </c>
      <c r="F190" s="62">
        <v>50201</v>
      </c>
      <c r="G190" s="62">
        <v>37735</v>
      </c>
      <c r="H190" s="68">
        <v>0.129934301140433</v>
      </c>
      <c r="I190" s="69">
        <v>0.104951873625409</v>
      </c>
      <c r="J190" s="83"/>
      <c r="K190" s="71" t="s">
        <v>50</v>
      </c>
      <c r="L190" s="62">
        <v>93</v>
      </c>
      <c r="M190" s="62">
        <v>7991</v>
      </c>
      <c r="N190" s="62">
        <v>13193</v>
      </c>
      <c r="O190" s="62">
        <v>24403</v>
      </c>
      <c r="P190" s="62">
        <v>50201</v>
      </c>
      <c r="Q190" s="62">
        <v>37735</v>
      </c>
      <c r="R190" s="68">
        <v>0.17035502103761499</v>
      </c>
      <c r="S190" s="69">
        <v>0.13754188505344001</v>
      </c>
    </row>
    <row r="191" spans="1:19" s="80" customFormat="1" ht="12.75" customHeight="1" x14ac:dyDescent="0.2">
      <c r="A191" s="67" t="s">
        <v>46</v>
      </c>
      <c r="B191" s="62">
        <v>616</v>
      </c>
      <c r="C191" s="62">
        <v>15384</v>
      </c>
      <c r="D191" s="62">
        <v>32434</v>
      </c>
      <c r="E191" s="62">
        <v>149023</v>
      </c>
      <c r="F191" s="62">
        <v>394709</v>
      </c>
      <c r="G191" s="62">
        <v>207133</v>
      </c>
      <c r="H191" s="68">
        <v>0.48086369883366797</v>
      </c>
      <c r="I191" s="69">
        <v>0.43462878460874399</v>
      </c>
      <c r="J191" s="83"/>
      <c r="K191" s="67" t="s">
        <v>46</v>
      </c>
      <c r="L191" s="62">
        <v>524</v>
      </c>
      <c r="M191" s="62">
        <v>13480</v>
      </c>
      <c r="N191" s="62">
        <v>28199</v>
      </c>
      <c r="O191" s="62">
        <v>149023</v>
      </c>
      <c r="P191" s="62">
        <v>394709</v>
      </c>
      <c r="Q191" s="62">
        <v>207133</v>
      </c>
      <c r="R191" s="68">
        <v>0.55832050739501804</v>
      </c>
      <c r="S191" s="69">
        <v>0.50852504045432501</v>
      </c>
    </row>
    <row r="192" spans="1:19" s="80" customFormat="1" ht="10.199999999999999" x14ac:dyDescent="0.2">
      <c r="A192" s="67" t="s">
        <v>54</v>
      </c>
      <c r="B192" s="62">
        <v>383</v>
      </c>
      <c r="C192" s="62">
        <v>9038</v>
      </c>
      <c r="D192" s="62">
        <v>18164</v>
      </c>
      <c r="E192" s="62">
        <v>31660</v>
      </c>
      <c r="F192" s="62">
        <v>61423</v>
      </c>
      <c r="G192" s="62">
        <v>36479</v>
      </c>
      <c r="H192" s="68">
        <v>0.14414930610438501</v>
      </c>
      <c r="I192" s="69">
        <v>0.120770676691729</v>
      </c>
      <c r="J192" s="79"/>
      <c r="K192" s="67" t="s">
        <v>54</v>
      </c>
      <c r="L192" s="62">
        <v>188</v>
      </c>
      <c r="M192" s="62">
        <v>4949</v>
      </c>
      <c r="N192" s="62">
        <v>10215</v>
      </c>
      <c r="O192" s="62">
        <v>31660</v>
      </c>
      <c r="P192" s="62">
        <v>61423</v>
      </c>
      <c r="Q192" s="62">
        <v>36479</v>
      </c>
      <c r="R192" s="68">
        <v>0.27059163872652298</v>
      </c>
      <c r="S192" s="69">
        <v>0.221891877246537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1988</v>
      </c>
      <c r="D193" s="62">
        <v>4148</v>
      </c>
      <c r="E193" s="62">
        <v>8976</v>
      </c>
      <c r="F193" s="62">
        <v>14828</v>
      </c>
      <c r="G193" s="62">
        <v>8914</v>
      </c>
      <c r="H193" s="68">
        <v>0.16013940787582601</v>
      </c>
      <c r="I193" s="69">
        <v>0.12766910042705601</v>
      </c>
      <c r="J193" s="79"/>
      <c r="K193" s="67" t="s">
        <v>53</v>
      </c>
      <c r="L193" s="62">
        <v>75</v>
      </c>
      <c r="M193" s="62">
        <v>1621</v>
      </c>
      <c r="N193" s="62">
        <v>3439</v>
      </c>
      <c r="O193" s="62">
        <v>8976</v>
      </c>
      <c r="P193" s="62">
        <v>14828</v>
      </c>
      <c r="Q193" s="62">
        <v>8914</v>
      </c>
      <c r="R193" s="68">
        <v>0.20216819377664899</v>
      </c>
      <c r="S193" s="69">
        <v>0.15845943404291701</v>
      </c>
    </row>
    <row r="194" spans="1:19" s="80" customFormat="1" ht="12.75" customHeight="1" x14ac:dyDescent="0.2">
      <c r="A194" s="71" t="s">
        <v>127</v>
      </c>
      <c r="B194" s="64">
        <v>194</v>
      </c>
      <c r="C194" s="64">
        <v>4508</v>
      </c>
      <c r="D194" s="64">
        <v>8054</v>
      </c>
      <c r="E194" s="64">
        <v>14988</v>
      </c>
      <c r="F194" s="64">
        <v>33075</v>
      </c>
      <c r="G194" s="64">
        <v>24279</v>
      </c>
      <c r="H194" s="73">
        <v>0.19234852326023599</v>
      </c>
      <c r="I194" s="74">
        <v>0.14666625279364301</v>
      </c>
      <c r="J194" s="83"/>
      <c r="K194" s="71" t="s">
        <v>127</v>
      </c>
      <c r="L194" s="70">
        <v>149</v>
      </c>
      <c r="M194" s="63">
        <v>3742</v>
      </c>
      <c r="N194" s="63">
        <v>6661</v>
      </c>
      <c r="O194" s="63">
        <v>14988</v>
      </c>
      <c r="P194" s="63">
        <v>33075</v>
      </c>
      <c r="Q194" s="63">
        <v>24279</v>
      </c>
      <c r="R194" s="68">
        <v>0.23478387003191201</v>
      </c>
      <c r="S194" s="69">
        <v>0.18006565659315199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0">
        <v>0.17515089150201901</v>
      </c>
      <c r="I197" s="21">
        <v>0.14682140463475901</v>
      </c>
      <c r="J197" s="79"/>
      <c r="K197" s="26" t="s">
        <v>11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0">
        <v>0.229116012697097</v>
      </c>
      <c r="S197" s="21">
        <v>0.192477214204543</v>
      </c>
    </row>
    <row r="198" spans="1:19" s="80" customFormat="1" ht="12.75" customHeight="1" x14ac:dyDescent="0.2">
      <c r="A198" s="67" t="s">
        <v>45</v>
      </c>
      <c r="B198" s="62">
        <v>691</v>
      </c>
      <c r="C198" s="62">
        <v>22262</v>
      </c>
      <c r="D198" s="62">
        <v>47044</v>
      </c>
      <c r="E198" s="62">
        <v>125288</v>
      </c>
      <c r="F198" s="62">
        <v>371760</v>
      </c>
      <c r="G198" s="62">
        <v>204077</v>
      </c>
      <c r="H198" s="68">
        <v>0.29571148289722698</v>
      </c>
      <c r="I198" s="69">
        <v>0.25491578234240603</v>
      </c>
      <c r="K198" s="67" t="s">
        <v>45</v>
      </c>
      <c r="L198" s="62">
        <v>603</v>
      </c>
      <c r="M198" s="62">
        <v>20253</v>
      </c>
      <c r="N198" s="62">
        <v>42629</v>
      </c>
      <c r="O198" s="62">
        <v>125288</v>
      </c>
      <c r="P198" s="62">
        <v>371760</v>
      </c>
      <c r="Q198" s="62">
        <v>204077</v>
      </c>
      <c r="R198" s="68">
        <v>0.33512106607112102</v>
      </c>
      <c r="S198" s="69">
        <v>0.2896734861802</v>
      </c>
    </row>
    <row r="199" spans="1:19" s="80" customFormat="1" ht="12.75" customHeight="1" x14ac:dyDescent="0.2">
      <c r="A199" s="67" t="s">
        <v>51</v>
      </c>
      <c r="B199" s="62">
        <v>465</v>
      </c>
      <c r="C199" s="62">
        <v>9258</v>
      </c>
      <c r="D199" s="62">
        <v>18756</v>
      </c>
      <c r="E199" s="62">
        <v>24733</v>
      </c>
      <c r="F199" s="62">
        <v>60236</v>
      </c>
      <c r="G199" s="62">
        <v>40697</v>
      </c>
      <c r="H199" s="68">
        <v>0.14180238189813199</v>
      </c>
      <c r="I199" s="69">
        <v>0.103598676380547</v>
      </c>
      <c r="K199" s="67" t="s">
        <v>51</v>
      </c>
      <c r="L199" s="62">
        <v>322</v>
      </c>
      <c r="M199" s="62">
        <v>7360</v>
      </c>
      <c r="N199" s="62">
        <v>14389</v>
      </c>
      <c r="O199" s="62">
        <v>24733</v>
      </c>
      <c r="P199" s="62">
        <v>60236</v>
      </c>
      <c r="Q199" s="62">
        <v>40697</v>
      </c>
      <c r="R199" s="68">
        <v>0.18753513662964799</v>
      </c>
      <c r="S199" s="69">
        <v>0.14268422386613699</v>
      </c>
    </row>
    <row r="200" spans="1:19" s="80" customFormat="1" ht="12.75" customHeight="1" x14ac:dyDescent="0.2">
      <c r="A200" s="67" t="s">
        <v>48</v>
      </c>
      <c r="B200" s="62">
        <v>370</v>
      </c>
      <c r="C200" s="62">
        <v>19553</v>
      </c>
      <c r="D200" s="62">
        <v>35125</v>
      </c>
      <c r="E200" s="62">
        <v>46193</v>
      </c>
      <c r="F200" s="62">
        <v>95081</v>
      </c>
      <c r="G200" s="62">
        <v>68630</v>
      </c>
      <c r="H200" s="68">
        <v>0.113224107182629</v>
      </c>
      <c r="I200" s="69">
        <v>8.7320399494891496E-2</v>
      </c>
      <c r="K200" s="67" t="s">
        <v>48</v>
      </c>
      <c r="L200" s="62">
        <v>282</v>
      </c>
      <c r="M200" s="62">
        <v>14641</v>
      </c>
      <c r="N200" s="62">
        <v>25846</v>
      </c>
      <c r="O200" s="62">
        <v>46193</v>
      </c>
      <c r="P200" s="62">
        <v>95081</v>
      </c>
      <c r="Q200" s="62">
        <v>68630</v>
      </c>
      <c r="R200" s="68">
        <v>0.15785285160957899</v>
      </c>
      <c r="S200" s="69">
        <v>0.12340248801095401</v>
      </c>
    </row>
    <row r="201" spans="1:19" s="80" customFormat="1" ht="12.75" customHeight="1" x14ac:dyDescent="0.2">
      <c r="A201" s="67" t="s">
        <v>87</v>
      </c>
      <c r="B201" s="62">
        <v>445</v>
      </c>
      <c r="C201" s="62">
        <v>13359</v>
      </c>
      <c r="D201" s="62">
        <v>26451</v>
      </c>
      <c r="E201" s="62">
        <v>46790</v>
      </c>
      <c r="F201" s="62">
        <v>104273</v>
      </c>
      <c r="G201" s="62">
        <v>62862</v>
      </c>
      <c r="H201" s="68">
        <v>0.15179328180349599</v>
      </c>
      <c r="I201" s="69">
        <v>0.12716514163133</v>
      </c>
      <c r="K201" s="67" t="s">
        <v>87</v>
      </c>
      <c r="L201" s="62">
        <v>315</v>
      </c>
      <c r="M201" s="62">
        <v>10517</v>
      </c>
      <c r="N201" s="62">
        <v>20549</v>
      </c>
      <c r="O201" s="62">
        <v>46790</v>
      </c>
      <c r="P201" s="62">
        <v>104273</v>
      </c>
      <c r="Q201" s="62">
        <v>62862</v>
      </c>
      <c r="R201" s="68">
        <v>0.20410071592071299</v>
      </c>
      <c r="S201" s="69">
        <v>0.17322276101860801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5866</v>
      </c>
      <c r="D202" s="62">
        <v>11634</v>
      </c>
      <c r="E202" s="62">
        <v>12363</v>
      </c>
      <c r="F202" s="62">
        <v>26815</v>
      </c>
      <c r="G202" s="62">
        <v>20555</v>
      </c>
      <c r="H202" s="68">
        <v>0.113035205613541</v>
      </c>
      <c r="I202" s="69">
        <v>7.4351040055011197E-2</v>
      </c>
      <c r="K202" s="67" t="s">
        <v>52</v>
      </c>
      <c r="L202" s="62">
        <v>95</v>
      </c>
      <c r="M202" s="62">
        <v>4531</v>
      </c>
      <c r="N202" s="62">
        <v>8958</v>
      </c>
      <c r="O202" s="62">
        <v>12363</v>
      </c>
      <c r="P202" s="62">
        <v>26815</v>
      </c>
      <c r="Q202" s="62">
        <v>20555</v>
      </c>
      <c r="R202" s="68">
        <v>0.15469193314117599</v>
      </c>
      <c r="S202" s="69">
        <v>0.101570430751049</v>
      </c>
    </row>
    <row r="203" spans="1:19" s="80" customFormat="1" ht="12.75" customHeight="1" x14ac:dyDescent="0.2">
      <c r="A203" s="67" t="s">
        <v>88</v>
      </c>
      <c r="B203" s="70">
        <v>606</v>
      </c>
      <c r="C203" s="63">
        <v>17380</v>
      </c>
      <c r="D203" s="63">
        <v>34836</v>
      </c>
      <c r="E203" s="63">
        <v>79346</v>
      </c>
      <c r="F203" s="63">
        <v>170564</v>
      </c>
      <c r="G203" s="63">
        <v>102141</v>
      </c>
      <c r="H203" s="68">
        <v>0.18957830654441499</v>
      </c>
      <c r="I203" s="69">
        <v>0.157941914000719</v>
      </c>
      <c r="K203" s="67" t="s">
        <v>88</v>
      </c>
      <c r="L203" s="70">
        <v>469</v>
      </c>
      <c r="M203" s="63">
        <v>14253</v>
      </c>
      <c r="N203" s="63">
        <v>28727</v>
      </c>
      <c r="O203" s="63">
        <v>79346</v>
      </c>
      <c r="P203" s="63">
        <v>170564</v>
      </c>
      <c r="Q203" s="63">
        <v>102141</v>
      </c>
      <c r="R203" s="68">
        <v>0.24388677308055101</v>
      </c>
      <c r="S203" s="69">
        <v>0.202238371507065</v>
      </c>
    </row>
    <row r="204" spans="1:19" s="80" customFormat="1" ht="12.75" customHeight="1" x14ac:dyDescent="0.2">
      <c r="A204" s="67" t="s">
        <v>89</v>
      </c>
      <c r="B204" s="70">
        <v>194</v>
      </c>
      <c r="C204" s="63">
        <v>3006</v>
      </c>
      <c r="D204" s="63">
        <v>5696</v>
      </c>
      <c r="E204" s="63">
        <v>7464</v>
      </c>
      <c r="F204" s="63">
        <v>14470</v>
      </c>
      <c r="G204" s="63">
        <v>10574</v>
      </c>
      <c r="H204" s="68">
        <v>0.113471980769644</v>
      </c>
      <c r="I204" s="69">
        <v>8.1947716563972497E-2</v>
      </c>
      <c r="K204" s="67" t="s">
        <v>89</v>
      </c>
      <c r="L204" s="70">
        <v>150</v>
      </c>
      <c r="M204" s="63">
        <v>2499</v>
      </c>
      <c r="N204" s="63">
        <v>4686</v>
      </c>
      <c r="O204" s="63">
        <v>7464</v>
      </c>
      <c r="P204" s="63">
        <v>14470</v>
      </c>
      <c r="Q204" s="63">
        <v>10574</v>
      </c>
      <c r="R204" s="68">
        <v>0.147722827605476</v>
      </c>
      <c r="S204" s="69">
        <v>0.108091552872979</v>
      </c>
    </row>
    <row r="205" spans="1:19" s="80" customFormat="1" ht="12.75" customHeight="1" x14ac:dyDescent="0.2">
      <c r="A205" s="71" t="s">
        <v>144</v>
      </c>
      <c r="B205" s="62">
        <v>280</v>
      </c>
      <c r="C205" s="62">
        <v>10399</v>
      </c>
      <c r="D205" s="62">
        <v>19947</v>
      </c>
      <c r="E205" s="62">
        <v>40079</v>
      </c>
      <c r="F205" s="62">
        <v>80009</v>
      </c>
      <c r="G205" s="62">
        <v>50035</v>
      </c>
      <c r="H205" s="68">
        <v>0.15521033349980901</v>
      </c>
      <c r="I205" s="69">
        <v>0.129389656784026</v>
      </c>
      <c r="K205" s="71" t="s">
        <v>144</v>
      </c>
      <c r="L205" s="62">
        <v>222</v>
      </c>
      <c r="M205" s="62">
        <v>8123</v>
      </c>
      <c r="N205" s="62">
        <v>15581</v>
      </c>
      <c r="O205" s="62">
        <v>40079</v>
      </c>
      <c r="P205" s="62">
        <v>80009</v>
      </c>
      <c r="Q205" s="62">
        <v>50035</v>
      </c>
      <c r="R205" s="68">
        <v>0.21453072074776</v>
      </c>
      <c r="S205" s="69">
        <v>0.17783097289271799</v>
      </c>
    </row>
    <row r="206" spans="1:19" s="80" customFormat="1" ht="12.75" customHeight="1" x14ac:dyDescent="0.2">
      <c r="A206" s="67" t="s">
        <v>50</v>
      </c>
      <c r="B206" s="62">
        <v>127</v>
      </c>
      <c r="C206" s="62">
        <v>10381</v>
      </c>
      <c r="D206" s="62">
        <v>17101</v>
      </c>
      <c r="E206" s="62">
        <v>22581</v>
      </c>
      <c r="F206" s="62">
        <v>48900</v>
      </c>
      <c r="G206" s="62">
        <v>37355</v>
      </c>
      <c r="H206" s="68">
        <v>0.116077449186013</v>
      </c>
      <c r="I206" s="69">
        <v>9.2241351665908994E-2</v>
      </c>
      <c r="K206" s="67" t="s">
        <v>50</v>
      </c>
      <c r="L206" s="62">
        <v>94</v>
      </c>
      <c r="M206" s="62">
        <v>8204</v>
      </c>
      <c r="N206" s="62">
        <v>13524</v>
      </c>
      <c r="O206" s="62">
        <v>22581</v>
      </c>
      <c r="P206" s="62">
        <v>48900</v>
      </c>
      <c r="Q206" s="62">
        <v>37355</v>
      </c>
      <c r="R206" s="68">
        <v>0.148613918108181</v>
      </c>
      <c r="S206" s="69">
        <v>0.117940171290613</v>
      </c>
    </row>
    <row r="207" spans="1:19" s="80" customFormat="1" ht="12.75" customHeight="1" x14ac:dyDescent="0.2">
      <c r="A207" s="67" t="s">
        <v>46</v>
      </c>
      <c r="B207" s="62">
        <v>617</v>
      </c>
      <c r="C207" s="62">
        <v>15404</v>
      </c>
      <c r="D207" s="62">
        <v>32485</v>
      </c>
      <c r="E207" s="62">
        <v>89050</v>
      </c>
      <c r="F207" s="62">
        <v>228946</v>
      </c>
      <c r="G207" s="62">
        <v>128454</v>
      </c>
      <c r="H207" s="68">
        <v>0.26900009214196602</v>
      </c>
      <c r="I207" s="69">
        <v>0.227346616552553</v>
      </c>
      <c r="K207" s="67" t="s">
        <v>46</v>
      </c>
      <c r="L207" s="62">
        <v>523</v>
      </c>
      <c r="M207" s="62">
        <v>13517</v>
      </c>
      <c r="N207" s="62">
        <v>28322</v>
      </c>
      <c r="O207" s="62">
        <v>89050</v>
      </c>
      <c r="P207" s="62">
        <v>228946</v>
      </c>
      <c r="Q207" s="62">
        <v>128454</v>
      </c>
      <c r="R207" s="68">
        <v>0.32312220153946802</v>
      </c>
      <c r="S207" s="69">
        <v>0.27412510716150101</v>
      </c>
    </row>
    <row r="208" spans="1:19" s="80" customFormat="1" ht="12.75" customHeight="1" x14ac:dyDescent="0.2">
      <c r="A208" s="67" t="s">
        <v>54</v>
      </c>
      <c r="B208" s="62">
        <v>385</v>
      </c>
      <c r="C208" s="62">
        <v>9050</v>
      </c>
      <c r="D208" s="62">
        <v>18187</v>
      </c>
      <c r="E208" s="62">
        <v>15933</v>
      </c>
      <c r="F208" s="62">
        <v>33159</v>
      </c>
      <c r="G208" s="62">
        <v>21865</v>
      </c>
      <c r="H208" s="68">
        <v>7.7936196756371395E-2</v>
      </c>
      <c r="I208" s="69">
        <v>5.8813721960209099E-2</v>
      </c>
      <c r="K208" s="67" t="s">
        <v>54</v>
      </c>
      <c r="L208" s="62">
        <v>185</v>
      </c>
      <c r="M208" s="62">
        <v>5269</v>
      </c>
      <c r="N208" s="62">
        <v>10809</v>
      </c>
      <c r="O208" s="62">
        <v>15933</v>
      </c>
      <c r="P208" s="62">
        <v>33159</v>
      </c>
      <c r="Q208" s="62">
        <v>21865</v>
      </c>
      <c r="R208" s="68">
        <v>0.15300374374584499</v>
      </c>
      <c r="S208" s="69">
        <v>0.113379219793408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2118</v>
      </c>
      <c r="D209" s="62">
        <v>4368</v>
      </c>
      <c r="E209" s="62">
        <v>6204</v>
      </c>
      <c r="F209" s="62">
        <v>10315</v>
      </c>
      <c r="G209" s="62">
        <v>6140</v>
      </c>
      <c r="H209" s="68">
        <v>9.3514880136464695E-2</v>
      </c>
      <c r="I209" s="69">
        <v>7.61771830320217E-2</v>
      </c>
      <c r="K209" s="67" t="s">
        <v>53</v>
      </c>
      <c r="L209" s="62">
        <v>75</v>
      </c>
      <c r="M209" s="62">
        <v>1645</v>
      </c>
      <c r="N209" s="62">
        <v>3500</v>
      </c>
      <c r="O209" s="62">
        <v>6204</v>
      </c>
      <c r="P209" s="62">
        <v>10315</v>
      </c>
      <c r="Q209" s="62">
        <v>6140</v>
      </c>
      <c r="R209" s="68">
        <v>0.13133970780123599</v>
      </c>
      <c r="S209" s="69">
        <v>0.102834298702982</v>
      </c>
    </row>
    <row r="210" spans="1:19" s="80" customFormat="1" ht="12.75" customHeight="1" x14ac:dyDescent="0.2">
      <c r="A210" s="77" t="s">
        <v>127</v>
      </c>
      <c r="B210" s="92">
        <v>197</v>
      </c>
      <c r="C210" s="66">
        <v>4536</v>
      </c>
      <c r="D210" s="66">
        <v>8102</v>
      </c>
      <c r="E210" s="66">
        <v>11074</v>
      </c>
      <c r="F210" s="66">
        <v>28662</v>
      </c>
      <c r="G210" s="66">
        <v>20735</v>
      </c>
      <c r="H210" s="73">
        <v>0.14745832622176699</v>
      </c>
      <c r="I210" s="74">
        <v>0.114117581481275</v>
      </c>
      <c r="K210" s="77" t="s">
        <v>127</v>
      </c>
      <c r="L210" s="92">
        <v>147</v>
      </c>
      <c r="M210" s="66">
        <v>3797</v>
      </c>
      <c r="N210" s="66">
        <v>6740</v>
      </c>
      <c r="O210" s="66">
        <v>11074</v>
      </c>
      <c r="P210" s="66">
        <v>28662</v>
      </c>
      <c r="Q210" s="66">
        <v>20735</v>
      </c>
      <c r="R210" s="73">
        <v>0.18039689927875999</v>
      </c>
      <c r="S210" s="74">
        <v>0.14117681827585199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43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44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A38" sqref="A38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143</v>
      </c>
      <c r="K1" s="38" t="s">
        <v>149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0.199999999999999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0.199999999999999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0.199999999999999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0.199999999999999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0.199999999999999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0.199999999999999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0.199999999999999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0.199999999999999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0.199999999999999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0.199999999999999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0.199999999999999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140</v>
      </c>
      <c r="K1" s="38" t="s">
        <v>141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0.199999999999999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0.199999999999999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0.199999999999999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0.199999999999999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0.199999999999999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0.199999999999999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0.199999999999999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0.199999999999999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0.199999999999999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137</v>
      </c>
      <c r="K1" s="38" t="s">
        <v>138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0.199999999999999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0.199999999999999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0.199999999999999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0.199999999999999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0.199999999999999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0.199999999999999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0.199999999999999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0.199999999999999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0.199999999999999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0.199999999999999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0.199999999999999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0.199999999999999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0.199999999999999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0.199999999999999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134</v>
      </c>
      <c r="K1" s="38" t="s">
        <v>135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0.199999999999999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0.199999999999999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0.199999999999999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0.199999999999999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0.199999999999999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0.199999999999999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0.199999999999999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0.199999999999999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0.199999999999999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0.199999999999999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0.199999999999999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0.199999999999999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0.199999999999999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0.199999999999999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0.199999999999999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128</v>
      </c>
      <c r="K1" s="38" t="s">
        <v>129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0.199999999999999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0.199999999999999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0.199999999999999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0.199999999999999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0.199999999999999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0.199999999999999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0.199999999999999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0.199999999999999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0.199999999999999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0.199999999999999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0.199999999999999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0.199999999999999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0.199999999999999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0.199999999999999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0.199999999999999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44140625" style="2"/>
  </cols>
  <sheetData>
    <row r="1" spans="1:19" s="3" customFormat="1" ht="15.6" x14ac:dyDescent="0.25">
      <c r="A1" s="38" t="s">
        <v>125</v>
      </c>
      <c r="K1" s="38" t="s">
        <v>126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31</vt:i4>
      </vt:variant>
    </vt:vector>
  </HeadingPairs>
  <TitlesOfParts>
    <vt:vector size="62" baseType="lpstr">
      <vt:lpstr>2023 par mois</vt:lpstr>
      <vt:lpstr>2022 par mois</vt:lpstr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  <vt:lpstr>'2022 par mois'!Impression_des_titres</vt:lpstr>
      <vt:lpstr>'2023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2023-06-05T12:52:16Z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