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76169175-F525-46FF-9DA8-05BF7C0A79E7}" xr6:coauthVersionLast="47" xr6:coauthVersionMax="47" xr10:uidLastSave="{00000000-0000-0000-0000-000000000000}"/>
  <workbookProtection workbookAlgorithmName="SHA-512" workbookHashValue="dfX3QCtfBAJ+8H2frl2YGtFoBAMjcBeP59+CMm0dDU4003zINkIn4aOf84jlvpSVtwZm2sb/UdwOdWBe4unQcQ==" workbookSaltValue="pnyOyQXih3VTN/bu8tj4yg==" workbookSpinCount="100000" lockStructure="1"/>
  <bookViews>
    <workbookView xWindow="-28920" yWindow="-120" windowWidth="29040" windowHeight="1584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T8" i="1" l="1"/>
  <c r="IS8" i="1"/>
  <c r="IR8" i="1"/>
  <c r="IQ8" i="1"/>
  <c r="IP8" i="1"/>
  <c r="O7" i="7"/>
  <c r="P7" i="7"/>
  <c r="Q7" i="7"/>
  <c r="R7" i="7"/>
  <c r="S7" i="7"/>
  <c r="T7" i="7"/>
  <c r="U7" i="7"/>
  <c r="V7" i="7"/>
  <c r="W7" i="7"/>
  <c r="X7" i="7"/>
  <c r="Y7" i="7"/>
  <c r="Z7" i="7"/>
  <c r="AA7" i="7"/>
  <c r="AB7" i="7"/>
  <c r="AC7" i="7"/>
  <c r="AD7" i="7"/>
  <c r="AE7" i="7"/>
  <c r="AF7" i="7"/>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<sst xmlns="http://schemas.openxmlformats.org/spreadsheetml/2006/main" count="34158" uniqueCount="5909">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</sst>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T329"/>
  <sheetViews>
    <sheetView tabSelected="1" zoomScaleNormal="100" workbookViewId="0">
      <pane xSplit="18" ySplit="8" topLeftCell="IR9" activePane="bottomRight" state="frozen"/>
      <selection activeCell="C1" sqref="C1"/>
      <selection pane="topRight" activeCell="Q1" sqref="Q1"/>
      <selection pane="bottomLeft" activeCell="C9" sqref="C9"/>
      <selection pane="bottomRight" activeCell="IT7" sqref="IT7"/>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54" width="8.42578125" style="19" customWidth="1"/>
    <col min="255" max="16384" width="11.42578125" style="6"/>
  </cols>
  <sheetData>
    <row r="1" spans="1:254" s="1" customFormat="1" ht="5.0999999999999996" customHeight="1" thickBot="1" x14ac:dyDescent="0.3">
      <c r="C1" s="152"/>
      <c r="D1" s="27"/>
      <c r="E1" s="28"/>
      <c r="F1" s="29"/>
      <c r="G1" s="29"/>
      <c r="H1" s="29"/>
      <c r="I1" s="80">
        <v>1</v>
      </c>
      <c r="J1" s="29"/>
      <c r="K1" s="29"/>
      <c r="L1" s="29"/>
      <c r="M1" s="29"/>
    </row>
    <row r="2" spans="1:254"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row>
    <row r="3" spans="1:254"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row>
    <row r="4" spans="1:254"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row>
    <row r="5" spans="1:254"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row>
    <row r="6" spans="1:254"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row>
    <row r="7" spans="1:254"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c r="IS7" s="131" t="s">
        <v>3602</v>
      </c>
      <c r="IT7" s="131" t="s">
        <v>3603</v>
      </c>
    </row>
    <row r="8" spans="1:254"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32" t="str">
        <f>CONCATENATE(IF(LEFT($I$1,1)="1",VLOOKUP(IR$7,PPI_IPI_PGA_PGAI!$A:$E,2,FALSE),IF(LEFT($I$1,1)="2",VLOOKUP(IR$7,PPI_IPI_PGA_PGAI!$A:$E,3,FALSE),IF(LEFT($I$1,1)="3",VLOOKUP(IR$7,PPI_IPI_PGA_PGAI!$A:$E,4,FALSE),VLOOKUP(IR$7,PPI_IPI_PGA_PGAI!$A:$E,5,FALSE))))," ",2023)</f>
        <v>März 2023</v>
      </c>
      <c r="IS8" s="132" t="str">
        <f>CONCATENATE(IF(LEFT($I$1,1)="1",VLOOKUP(IS$7,PPI_IPI_PGA_PGAI!$A:$E,2,FALSE),IF(LEFT($I$1,1)="2",VLOOKUP(IS$7,PPI_IPI_PGA_PGAI!$A:$E,3,FALSE),IF(LEFT($I$1,1)="3",VLOOKUP(IS$7,PPI_IPI_PGA_PGAI!$A:$E,4,FALSE),VLOOKUP(IS$7,PPI_IPI_PGA_PGAI!$A:$E,5,FALSE))))," ",2023)</f>
        <v>April 2023</v>
      </c>
      <c r="IT8" s="198" t="str">
        <f>CONCATENATE(IF(LEFT($I$1,1)="1",VLOOKUP(IT$7,PPI_IPI_PGA_PGAI!$A:$E,2,FALSE),IF(LEFT($I$1,1)="2",VLOOKUP(IT$7,PPI_IPI_PGA_PGAI!$A:$E,3,FALSE),IF(LEFT($I$1,1)="3",VLOOKUP(IT$7,PPI_IPI_PGA_PGAI!$A:$E,4,FALSE),VLOOKUP(IT$7,PPI_IPI_PGA_PGAI!$A:$E,5,FALSE))))," ",2023)</f>
        <v>Mai 2023</v>
      </c>
    </row>
    <row r="9" spans="1:254"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73">
        <v>113.8472</v>
      </c>
      <c r="IS9" s="173">
        <v>113.92270000000001</v>
      </c>
      <c r="IT9" s="199">
        <v>111.87050000000001</v>
      </c>
    </row>
    <row r="10" spans="1:254"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196">
        <v>124.8532</v>
      </c>
      <c r="IS10" s="196">
        <v>122.41840000000001</v>
      </c>
      <c r="IT10" s="200">
        <v>122.3425</v>
      </c>
    </row>
    <row r="11" spans="1:254"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197">
        <v>124.8532</v>
      </c>
      <c r="IS11" s="197">
        <v>122.41840000000001</v>
      </c>
      <c r="IT11" s="201">
        <v>122.3425</v>
      </c>
    </row>
    <row r="12" spans="1:254"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197">
        <v>123.42440000000001</v>
      </c>
      <c r="IS12" s="197">
        <v>118.8124</v>
      </c>
      <c r="IT12" s="201">
        <v>117.33799999999999</v>
      </c>
    </row>
    <row r="13" spans="1:254"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197">
        <v>130.5941</v>
      </c>
      <c r="IS13" s="197">
        <v>123.1317</v>
      </c>
      <c r="IT13" s="201">
        <v>118.4335</v>
      </c>
    </row>
    <row r="14" spans="1:254"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197">
        <v>133.76669999999999</v>
      </c>
      <c r="IS14" s="197">
        <v>128.39410000000001</v>
      </c>
      <c r="IT14" s="201">
        <v>122.2676</v>
      </c>
    </row>
    <row r="15" spans="1:254"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197">
        <v>131.58840000000001</v>
      </c>
      <c r="IS15" s="197">
        <v>125.07980000000001</v>
      </c>
      <c r="IT15" s="201">
        <v>125.07980000000001</v>
      </c>
    </row>
    <row r="16" spans="1:254"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197">
        <v>100.7317</v>
      </c>
      <c r="IS16" s="197">
        <v>102.2003</v>
      </c>
      <c r="IT16" s="201">
        <v>102.2003</v>
      </c>
    </row>
    <row r="17" spans="1:254"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197">
        <v>105.6785</v>
      </c>
      <c r="IS17" s="197">
        <v>106.4623</v>
      </c>
      <c r="IT17" s="201">
        <v>105.56480000000001</v>
      </c>
    </row>
    <row r="18" spans="1:254"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197">
        <v>99.0505</v>
      </c>
      <c r="IS18" s="197">
        <v>99.0505</v>
      </c>
      <c r="IT18" s="201">
        <v>99.0505</v>
      </c>
    </row>
    <row r="19" spans="1:254"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197">
        <v>125.62260000000001</v>
      </c>
      <c r="IS19" s="197">
        <v>124.00749999999999</v>
      </c>
      <c r="IT19" s="201">
        <v>125.11320000000001</v>
      </c>
    </row>
    <row r="20" spans="1:254"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197">
        <v>137.0179</v>
      </c>
      <c r="IS20" s="197">
        <v>123.3586</v>
      </c>
      <c r="IT20" s="201">
        <v>123.3586</v>
      </c>
    </row>
    <row r="21" spans="1:254"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197">
        <v>109.5026</v>
      </c>
      <c r="IS21" s="197">
        <v>108.3891</v>
      </c>
      <c r="IT21" s="201">
        <v>108.5047</v>
      </c>
    </row>
    <row r="22" spans="1:254"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197">
        <v>115.1596</v>
      </c>
      <c r="IS22" s="197">
        <v>119.77589999999999</v>
      </c>
      <c r="IT22" s="201">
        <v>123.60380000000001</v>
      </c>
    </row>
    <row r="23" spans="1:254"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197">
        <v>117.2817</v>
      </c>
      <c r="IS23" s="197">
        <v>117.26260000000001</v>
      </c>
      <c r="IT23" s="201">
        <v>117.26260000000001</v>
      </c>
    </row>
    <row r="24" spans="1:254"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197">
        <v>86.067899999999995</v>
      </c>
      <c r="IS24" s="197">
        <v>86.236199999999997</v>
      </c>
      <c r="IT24" s="201">
        <v>86.236199999999997</v>
      </c>
    </row>
    <row r="25" spans="1:254"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197">
        <v>144.5403</v>
      </c>
      <c r="IS25" s="197">
        <v>140.50569999999999</v>
      </c>
      <c r="IT25" s="201">
        <v>141.72829999999999</v>
      </c>
    </row>
    <row r="26" spans="1:254"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197">
        <v>156.29349999999999</v>
      </c>
      <c r="IS26" s="197">
        <v>150.0532</v>
      </c>
      <c r="IT26" s="201">
        <v>151.59909999999999</v>
      </c>
    </row>
    <row r="27" spans="1:254"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197">
        <v>103.1691</v>
      </c>
      <c r="IS27" s="197">
        <v>103.0265</v>
      </c>
      <c r="IT27" s="201">
        <v>102.9442</v>
      </c>
    </row>
    <row r="28" spans="1:254"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197">
        <v>127.5814</v>
      </c>
      <c r="IS28" s="197">
        <v>127.5814</v>
      </c>
      <c r="IT28" s="201">
        <v>127.5814</v>
      </c>
    </row>
    <row r="29" spans="1:254"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197">
        <v>120.4217</v>
      </c>
      <c r="IS29" s="197">
        <v>125.7188</v>
      </c>
      <c r="IT29" s="201">
        <v>124.875</v>
      </c>
    </row>
    <row r="30" spans="1:254"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196">
        <v>306.21550000000002</v>
      </c>
      <c r="IS30" s="196">
        <v>308.45979999999997</v>
      </c>
      <c r="IT30" s="200">
        <v>244.38659999999999</v>
      </c>
    </row>
    <row r="31" spans="1:254"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197">
        <v>219.94759999999999</v>
      </c>
      <c r="IS31" s="197">
        <v>208.14160000000001</v>
      </c>
      <c r="IT31" s="201">
        <v>224.0849</v>
      </c>
    </row>
    <row r="32" spans="1:254"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197">
        <v>330.59620000000001</v>
      </c>
      <c r="IS32" s="197">
        <v>333.20600000000002</v>
      </c>
      <c r="IT32" s="201">
        <v>261.48239999999998</v>
      </c>
    </row>
    <row r="33" spans="1:254"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197">
        <v>105.724</v>
      </c>
      <c r="IS33" s="197">
        <v>105.724</v>
      </c>
      <c r="IT33" s="201">
        <v>101.4024</v>
      </c>
    </row>
    <row r="34" spans="1:254"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196">
        <v>110.4641</v>
      </c>
      <c r="IS34" s="196">
        <v>110.5527</v>
      </c>
      <c r="IT34" s="200">
        <v>109.4838</v>
      </c>
    </row>
    <row r="35" spans="1:254"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197">
        <v>112.6067</v>
      </c>
      <c r="IS35" s="197">
        <v>112.50920000000001</v>
      </c>
      <c r="IT35" s="201">
        <v>112.2109</v>
      </c>
    </row>
    <row r="36" spans="1:254"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197">
        <v>112.551</v>
      </c>
      <c r="IS36" s="197">
        <v>113.5103</v>
      </c>
      <c r="IT36" s="201">
        <v>112.3199</v>
      </c>
    </row>
    <row r="37" spans="1:254"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197">
        <v>112.0771</v>
      </c>
      <c r="IS37" s="197">
        <v>113.37649999999999</v>
      </c>
      <c r="IT37" s="201">
        <v>111.07299999999999</v>
      </c>
    </row>
    <row r="38" spans="1:254"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197">
        <v>115.785</v>
      </c>
      <c r="IS38" s="197">
        <v>116.5694</v>
      </c>
      <c r="IT38" s="201">
        <v>116.62869999999999</v>
      </c>
    </row>
    <row r="39" spans="1:254"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197">
        <v>110.35380000000001</v>
      </c>
      <c r="IS39" s="197">
        <v>110.6358</v>
      </c>
      <c r="IT39" s="201">
        <v>110.9496</v>
      </c>
    </row>
    <row r="40" spans="1:254"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197">
        <v>113.39530000000001</v>
      </c>
      <c r="IS40" s="197">
        <v>113.98220000000001</v>
      </c>
      <c r="IT40" s="201">
        <v>113.831</v>
      </c>
    </row>
    <row r="41" spans="1:254"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197">
        <v>106.6626</v>
      </c>
      <c r="IS41" s="197">
        <v>106.6626</v>
      </c>
      <c r="IT41" s="201">
        <v>106.6626</v>
      </c>
    </row>
    <row r="42" spans="1:254"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197">
        <v>107.7406</v>
      </c>
      <c r="IS42" s="197">
        <v>107.7406</v>
      </c>
      <c r="IT42" s="201">
        <v>107.7406</v>
      </c>
    </row>
    <row r="43" spans="1:254"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197">
        <v>106.464</v>
      </c>
      <c r="IS43" s="197">
        <v>106.464</v>
      </c>
      <c r="IT43" s="201">
        <v>106.464</v>
      </c>
    </row>
    <row r="44" spans="1:254"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197">
        <v>112.1677</v>
      </c>
      <c r="IS44" s="197">
        <v>107.40900000000001</v>
      </c>
      <c r="IT44" s="201">
        <v>105.60509999999999</v>
      </c>
    </row>
    <row r="45" spans="1:254"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197">
        <v>101.4115</v>
      </c>
      <c r="IS45" s="197">
        <v>101.4115</v>
      </c>
      <c r="IT45" s="201">
        <v>101.4115</v>
      </c>
    </row>
    <row r="46" spans="1:254"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197">
        <v>100.81910000000001</v>
      </c>
      <c r="IS46" s="197">
        <v>100.81910000000001</v>
      </c>
      <c r="IT46" s="201">
        <v>100.81910000000001</v>
      </c>
    </row>
    <row r="47" spans="1:254"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197">
        <v>99.302000000000007</v>
      </c>
      <c r="IS47" s="197">
        <v>99.302000000000007</v>
      </c>
      <c r="IT47" s="201">
        <v>99.302000000000007</v>
      </c>
    </row>
    <row r="48" spans="1:254"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197">
        <v>138.7063</v>
      </c>
      <c r="IS48" s="197">
        <v>137.50460000000001</v>
      </c>
      <c r="IT48" s="201">
        <v>137.2107</v>
      </c>
    </row>
    <row r="49" spans="1:254"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197">
        <v>106.7136</v>
      </c>
      <c r="IS49" s="197">
        <v>107.2122</v>
      </c>
      <c r="IT49" s="201">
        <v>107.0311</v>
      </c>
    </row>
    <row r="50" spans="1:254"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197">
        <v>122.596</v>
      </c>
      <c r="IS50" s="197">
        <v>124.5538</v>
      </c>
      <c r="IT50" s="201">
        <v>122.596</v>
      </c>
    </row>
    <row r="51" spans="1:254"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197">
        <v>98.003900000000002</v>
      </c>
      <c r="IS51" s="197">
        <v>97.702299999999994</v>
      </c>
      <c r="IT51" s="201">
        <v>98.495500000000007</v>
      </c>
    </row>
    <row r="52" spans="1:254"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197">
        <v>184.352</v>
      </c>
      <c r="IS52" s="197">
        <v>180.7243</v>
      </c>
      <c r="IT52" s="201">
        <v>180.26949999999999</v>
      </c>
    </row>
    <row r="53" spans="1:254"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197">
        <v>116.1738</v>
      </c>
      <c r="IS53" s="197">
        <v>116.1738</v>
      </c>
      <c r="IT53" s="201">
        <v>116.1738</v>
      </c>
    </row>
    <row r="54" spans="1:254"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197">
        <v>118.9926</v>
      </c>
      <c r="IS54" s="197">
        <v>118.9926</v>
      </c>
      <c r="IT54" s="201">
        <v>118.9926</v>
      </c>
    </row>
    <row r="55" spans="1:254"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197">
        <v>114.6371</v>
      </c>
      <c r="IS55" s="197">
        <v>114.6371</v>
      </c>
      <c r="IT55" s="201">
        <v>114.6371</v>
      </c>
    </row>
    <row r="56" spans="1:254"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197">
        <v>111.3984</v>
      </c>
      <c r="IS56" s="197">
        <v>112.15009999999999</v>
      </c>
      <c r="IT56" s="201">
        <v>112.4229</v>
      </c>
    </row>
    <row r="57" spans="1:254"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197">
        <v>140.8415</v>
      </c>
      <c r="IS57" s="197">
        <v>142.58949999999999</v>
      </c>
      <c r="IT57" s="201">
        <v>142.0992</v>
      </c>
    </row>
    <row r="58" spans="1:254"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197">
        <v>106.8219</v>
      </c>
      <c r="IS58" s="197">
        <v>108.76609999999999</v>
      </c>
      <c r="IT58" s="201">
        <v>109.6005</v>
      </c>
    </row>
    <row r="59" spans="1:254"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197">
        <v>103.62520000000001</v>
      </c>
      <c r="IS59" s="197">
        <v>104.7393</v>
      </c>
      <c r="IT59" s="201">
        <v>105.843</v>
      </c>
    </row>
    <row r="60" spans="1:254"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197">
        <v>133.60159999999999</v>
      </c>
      <c r="IS60" s="197">
        <v>134.1001</v>
      </c>
      <c r="IT60" s="201">
        <v>134.27109999999999</v>
      </c>
    </row>
    <row r="61" spans="1:254"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197">
        <v>107.694</v>
      </c>
      <c r="IS61" s="197">
        <v>107.694</v>
      </c>
      <c r="IT61" s="201">
        <v>107.694</v>
      </c>
    </row>
    <row r="62" spans="1:254"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197">
        <v>105.93170000000001</v>
      </c>
      <c r="IS62" s="197">
        <v>105.93170000000001</v>
      </c>
      <c r="IT62" s="201">
        <v>105.93170000000001</v>
      </c>
    </row>
    <row r="63" spans="1:254"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197">
        <v>107.8403</v>
      </c>
      <c r="IS63" s="197">
        <v>107.8403</v>
      </c>
      <c r="IT63" s="201">
        <v>107.8403</v>
      </c>
    </row>
    <row r="64" spans="1:254"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197">
        <v>118.9151</v>
      </c>
      <c r="IS64" s="197">
        <v>117.5748</v>
      </c>
      <c r="IT64" s="201">
        <v>116.688</v>
      </c>
    </row>
    <row r="65" spans="1:254"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197">
        <v>117.1386</v>
      </c>
      <c r="IS65" s="197">
        <v>117.24039999999999</v>
      </c>
      <c r="IT65" s="201">
        <v>117.2908</v>
      </c>
    </row>
    <row r="66" spans="1:254"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197">
        <v>102.4777</v>
      </c>
      <c r="IS66" s="197">
        <v>102.4777</v>
      </c>
      <c r="IT66" s="201">
        <v>102.4777</v>
      </c>
    </row>
    <row r="67" spans="1:254"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197">
        <v>104.2944</v>
      </c>
      <c r="IS67" s="197">
        <v>104.2944</v>
      </c>
      <c r="IT67" s="201">
        <v>104.2944</v>
      </c>
    </row>
    <row r="68" spans="1:254"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197">
        <v>102.4002</v>
      </c>
      <c r="IS68" s="197">
        <v>102.4002</v>
      </c>
      <c r="IT68" s="201">
        <v>102.4002</v>
      </c>
    </row>
    <row r="69" spans="1:254"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197">
        <v>103.58</v>
      </c>
      <c r="IS69" s="197">
        <v>103.58</v>
      </c>
      <c r="IT69" s="201">
        <v>103.58</v>
      </c>
    </row>
    <row r="70" spans="1:254"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197">
        <v>97.474800000000002</v>
      </c>
      <c r="IS70" s="197">
        <v>97.474800000000002</v>
      </c>
      <c r="IT70" s="201">
        <v>97.474800000000002</v>
      </c>
    </row>
    <row r="71" spans="1:254"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197">
        <v>101.3257</v>
      </c>
      <c r="IS71" s="197">
        <v>101.3257</v>
      </c>
      <c r="IT71" s="201">
        <v>101.3257</v>
      </c>
    </row>
    <row r="72" spans="1:254"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197">
        <v>100.2462</v>
      </c>
      <c r="IS72" s="197">
        <v>100.2462</v>
      </c>
      <c r="IT72" s="201">
        <v>100.2462</v>
      </c>
    </row>
    <row r="73" spans="1:254"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197">
        <v>102.5615</v>
      </c>
      <c r="IS73" s="197">
        <v>102.5615</v>
      </c>
      <c r="IT73" s="201">
        <v>102.5615</v>
      </c>
    </row>
    <row r="74" spans="1:254"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197">
        <v>109.98480000000001</v>
      </c>
      <c r="IS74" s="197">
        <v>109.98480000000001</v>
      </c>
      <c r="IT74" s="201">
        <v>109.98480000000001</v>
      </c>
    </row>
    <row r="75" spans="1:254"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197">
        <v>108.7182</v>
      </c>
      <c r="IS75" s="197">
        <v>108.7182</v>
      </c>
      <c r="IT75" s="201">
        <v>108.7182</v>
      </c>
    </row>
    <row r="76" spans="1:254"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197">
        <v>118.8205</v>
      </c>
      <c r="IS76" s="197">
        <v>118.8205</v>
      </c>
      <c r="IT76" s="201">
        <v>118.8205</v>
      </c>
    </row>
    <row r="77" spans="1:254"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197">
        <v>102.2694</v>
      </c>
      <c r="IS77" s="197">
        <v>102.2694</v>
      </c>
      <c r="IT77" s="201">
        <v>102.2694</v>
      </c>
    </row>
    <row r="78" spans="1:254"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197">
        <v>109.4678</v>
      </c>
      <c r="IS78" s="197">
        <v>109.4678</v>
      </c>
      <c r="IT78" s="201">
        <v>109.4678</v>
      </c>
    </row>
    <row r="79" spans="1:254"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197">
        <v>106.19329999999999</v>
      </c>
      <c r="IS79" s="197">
        <v>106.19329999999999</v>
      </c>
      <c r="IT79" s="201">
        <v>106.19329999999999</v>
      </c>
    </row>
    <row r="80" spans="1:254"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197">
        <v>118.8323</v>
      </c>
      <c r="IS80" s="197">
        <v>118.8323</v>
      </c>
      <c r="IT80" s="201">
        <v>118.8323</v>
      </c>
    </row>
    <row r="81" spans="1:254"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197">
        <v>101.67829999999999</v>
      </c>
      <c r="IS81" s="197">
        <v>101.67829999999999</v>
      </c>
      <c r="IT81" s="201">
        <v>101.67829999999999</v>
      </c>
    </row>
    <row r="82" spans="1:254"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197">
        <v>101.7127</v>
      </c>
      <c r="IS82" s="197">
        <v>101.7127</v>
      </c>
      <c r="IT82" s="201">
        <v>101.7127</v>
      </c>
    </row>
    <row r="83" spans="1:254"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197">
        <v>103.1507</v>
      </c>
      <c r="IS83" s="197">
        <v>103.1507</v>
      </c>
      <c r="IT83" s="201">
        <v>103.1507</v>
      </c>
    </row>
    <row r="84" spans="1:254"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197">
        <v>100.14619999999999</v>
      </c>
      <c r="IS84" s="197">
        <v>100.14619999999999</v>
      </c>
      <c r="IT84" s="201">
        <v>100.14619999999999</v>
      </c>
    </row>
    <row r="85" spans="1:254"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197">
        <v>101.4823</v>
      </c>
      <c r="IS85" s="197">
        <v>101.4823</v>
      </c>
      <c r="IT85" s="201">
        <v>101.4823</v>
      </c>
    </row>
    <row r="86" spans="1:254"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197">
        <v>107.8507</v>
      </c>
      <c r="IS86" s="197">
        <v>107.8507</v>
      </c>
      <c r="IT86" s="201">
        <v>107.8507</v>
      </c>
    </row>
    <row r="87" spans="1:254"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197">
        <v>119.1691</v>
      </c>
      <c r="IS87" s="197">
        <v>119.1691</v>
      </c>
      <c r="IT87" s="201">
        <v>119.1691</v>
      </c>
    </row>
    <row r="88" spans="1:254"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197">
        <v>109.3596</v>
      </c>
      <c r="IS88" s="197">
        <v>109.3596</v>
      </c>
      <c r="IT88" s="201">
        <v>109.3596</v>
      </c>
    </row>
    <row r="89" spans="1:254"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197">
        <v>119.7008</v>
      </c>
      <c r="IS89" s="197">
        <v>119.7008</v>
      </c>
      <c r="IT89" s="201">
        <v>119.7008</v>
      </c>
    </row>
    <row r="90" spans="1:254"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197">
        <v>99.882000000000005</v>
      </c>
      <c r="IS90" s="197">
        <v>99.882000000000005</v>
      </c>
      <c r="IT90" s="201">
        <v>99.882000000000005</v>
      </c>
    </row>
    <row r="91" spans="1:254"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197">
        <v>125.8982</v>
      </c>
      <c r="IS91" s="197">
        <v>125.8982</v>
      </c>
      <c r="IT91" s="201">
        <v>124.1347</v>
      </c>
    </row>
    <row r="92" spans="1:254"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197">
        <v>125.8982</v>
      </c>
      <c r="IS92" s="197">
        <v>125.8982</v>
      </c>
      <c r="IT92" s="201">
        <v>124.1347</v>
      </c>
    </row>
    <row r="93" spans="1:254"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197">
        <v>143.68129999999999</v>
      </c>
      <c r="IS93" s="197">
        <v>143.68129999999999</v>
      </c>
      <c r="IT93" s="201">
        <v>139.46889999999999</v>
      </c>
    </row>
    <row r="94" spans="1:254"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197">
        <v>156.86850000000001</v>
      </c>
      <c r="IS94" s="197">
        <v>156.86850000000001</v>
      </c>
      <c r="IT94" s="201">
        <v>154.99369999999999</v>
      </c>
    </row>
    <row r="95" spans="1:254"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197">
        <v>111.5313</v>
      </c>
      <c r="IS95" s="197">
        <v>111.5313</v>
      </c>
      <c r="IT95" s="201">
        <v>111.5313</v>
      </c>
    </row>
    <row r="96" spans="1:254"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197">
        <v>114.5506</v>
      </c>
      <c r="IS96" s="197">
        <v>114.5506</v>
      </c>
      <c r="IT96" s="201">
        <v>112.3593</v>
      </c>
    </row>
    <row r="97" spans="1:254"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197">
        <v>122.4834</v>
      </c>
      <c r="IS97" s="197">
        <v>122.4834</v>
      </c>
      <c r="IT97" s="201">
        <v>119.1193</v>
      </c>
    </row>
    <row r="98" spans="1:254"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197">
        <v>128.10169999999999</v>
      </c>
      <c r="IS98" s="197">
        <v>128.10169999999999</v>
      </c>
      <c r="IT98" s="201">
        <v>121.5577</v>
      </c>
    </row>
    <row r="99" spans="1:254"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197">
        <v>129.23660000000001</v>
      </c>
      <c r="IS99" s="197">
        <v>129.23660000000001</v>
      </c>
      <c r="IT99" s="201">
        <v>122.61409999999999</v>
      </c>
    </row>
    <row r="100" spans="1:254"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197">
        <v>118.5106</v>
      </c>
      <c r="IS100" s="197">
        <v>118.5106</v>
      </c>
      <c r="IT100" s="201">
        <v>117.395</v>
      </c>
    </row>
    <row r="101" spans="1:254"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197">
        <v>123.191</v>
      </c>
      <c r="IS101" s="197">
        <v>123.191</v>
      </c>
      <c r="IT101" s="201">
        <v>121.4943</v>
      </c>
    </row>
    <row r="102" spans="1:254"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197">
        <v>117.6799</v>
      </c>
      <c r="IS102" s="197">
        <v>117.6799</v>
      </c>
      <c r="IT102" s="201">
        <v>117.6313</v>
      </c>
    </row>
    <row r="103" spans="1:254"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197">
        <v>112.2041</v>
      </c>
      <c r="IS103" s="197">
        <v>112.2041</v>
      </c>
      <c r="IT103" s="201">
        <v>109.73609999999999</v>
      </c>
    </row>
    <row r="104" spans="1:254"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197">
        <v>217.00489999999999</v>
      </c>
      <c r="IS104" s="197">
        <v>202.85849999999999</v>
      </c>
      <c r="IT104" s="201">
        <v>179.57759999999999</v>
      </c>
    </row>
    <row r="105" spans="1:254"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197">
        <v>224.70820000000001</v>
      </c>
      <c r="IS105" s="197">
        <v>212.6551</v>
      </c>
      <c r="IT105" s="201">
        <v>188.92599999999999</v>
      </c>
    </row>
    <row r="106" spans="1:254"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197">
        <v>211.4211</v>
      </c>
      <c r="IS106" s="197">
        <v>219.48169999999999</v>
      </c>
      <c r="IT106" s="201">
        <v>193.3108</v>
      </c>
    </row>
    <row r="107" spans="1:254"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197">
        <v>225.97569999999999</v>
      </c>
      <c r="IS107" s="197">
        <v>202.58709999999999</v>
      </c>
      <c r="IT107" s="201">
        <v>174.78540000000001</v>
      </c>
    </row>
    <row r="108" spans="1:254"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197">
        <v>236.06290000000001</v>
      </c>
      <c r="IS108" s="197">
        <v>217.19589999999999</v>
      </c>
      <c r="IT108" s="201">
        <v>200.297</v>
      </c>
    </row>
    <row r="109" spans="1:254"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197">
        <v>226.50120000000001</v>
      </c>
      <c r="IS109" s="197">
        <v>201.69409999999999</v>
      </c>
      <c r="IT109" s="201">
        <v>171.92590000000001</v>
      </c>
    </row>
    <row r="110" spans="1:254"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197">
        <v>134.45490000000001</v>
      </c>
      <c r="IS110" s="197">
        <v>134.45490000000001</v>
      </c>
      <c r="IT110" s="201">
        <v>134.45490000000001</v>
      </c>
    </row>
    <row r="111" spans="1:254"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197">
        <v>107.2714</v>
      </c>
      <c r="IS111" s="197">
        <v>107.42829999999999</v>
      </c>
      <c r="IT111" s="201">
        <v>107.5667</v>
      </c>
    </row>
    <row r="112" spans="1:254"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197">
        <v>118.6418</v>
      </c>
      <c r="IS112" s="197">
        <v>118.6418</v>
      </c>
      <c r="IT112" s="201">
        <v>117.8836</v>
      </c>
    </row>
    <row r="113" spans="1:254"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197">
        <v>122.1861</v>
      </c>
      <c r="IS113" s="197">
        <v>122.1861</v>
      </c>
      <c r="IT113" s="201">
        <v>121.2706</v>
      </c>
    </row>
    <row r="114" spans="1:254"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197">
        <v>109.1665</v>
      </c>
      <c r="IS114" s="197">
        <v>109.1665</v>
      </c>
      <c r="IT114" s="201">
        <v>109.05880000000001</v>
      </c>
    </row>
    <row r="115" spans="1:254"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197">
        <v>116.0142</v>
      </c>
      <c r="IS115" s="197">
        <v>116.0142</v>
      </c>
      <c r="IT115" s="201">
        <v>116.0425</v>
      </c>
    </row>
    <row r="116" spans="1:254"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197">
        <v>182.2046</v>
      </c>
      <c r="IS116" s="197">
        <v>182.2046</v>
      </c>
      <c r="IT116" s="201">
        <v>168.4615</v>
      </c>
    </row>
    <row r="117" spans="1:254"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197">
        <v>148.19569999999999</v>
      </c>
      <c r="IS117" s="197">
        <v>148.19569999999999</v>
      </c>
      <c r="IT117" s="201">
        <v>144.41800000000001</v>
      </c>
    </row>
    <row r="118" spans="1:254"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197">
        <v>104.0515</v>
      </c>
      <c r="IS118" s="197">
        <v>104.0515</v>
      </c>
      <c r="IT118" s="201">
        <v>108.1447</v>
      </c>
    </row>
    <row r="119" spans="1:254"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197">
        <v>114.6165</v>
      </c>
      <c r="IS119" s="197">
        <v>114.6165</v>
      </c>
      <c r="IT119" s="201">
        <v>115.65130000000001</v>
      </c>
    </row>
    <row r="120" spans="1:254"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197">
        <v>101.7012</v>
      </c>
      <c r="IS120" s="197">
        <v>101.7012</v>
      </c>
      <c r="IT120" s="201">
        <v>101.47969999999999</v>
      </c>
    </row>
    <row r="121" spans="1:254"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197">
        <v>107.4357</v>
      </c>
      <c r="IS121" s="197">
        <v>107.4357</v>
      </c>
      <c r="IT121" s="201">
        <v>105.36750000000001</v>
      </c>
    </row>
    <row r="122" spans="1:254"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197">
        <v>99.248999999999995</v>
      </c>
      <c r="IS122" s="197">
        <v>99.248999999999995</v>
      </c>
      <c r="IT122" s="201">
        <v>99.8172</v>
      </c>
    </row>
    <row r="123" spans="1:254"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197">
        <v>117.18980000000001</v>
      </c>
      <c r="IS123" s="197">
        <v>117.18980000000001</v>
      </c>
      <c r="IT123" s="201">
        <v>115.76519999999999</v>
      </c>
    </row>
    <row r="124" spans="1:254"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197">
        <v>109.7221</v>
      </c>
      <c r="IS124" s="197">
        <v>109.7221</v>
      </c>
      <c r="IT124" s="201">
        <v>109.57250000000001</v>
      </c>
    </row>
    <row r="125" spans="1:254"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197">
        <v>108.03270000000001</v>
      </c>
      <c r="IS125" s="197">
        <v>108.03270000000001</v>
      </c>
      <c r="IT125" s="201">
        <v>107.4406</v>
      </c>
    </row>
    <row r="126" spans="1:254"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197">
        <v>101.5057</v>
      </c>
      <c r="IS126" s="197">
        <v>101.5057</v>
      </c>
      <c r="IT126" s="201">
        <v>101.01990000000001</v>
      </c>
    </row>
    <row r="127" spans="1:254"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197">
        <v>121.70059999999999</v>
      </c>
      <c r="IS127" s="197">
        <v>121.70059999999999</v>
      </c>
      <c r="IT127" s="201">
        <v>119.9658</v>
      </c>
    </row>
    <row r="128" spans="1:254"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197">
        <v>102.99930000000001</v>
      </c>
      <c r="IS128" s="197">
        <v>102.99930000000001</v>
      </c>
      <c r="IT128" s="201">
        <v>106.0955</v>
      </c>
    </row>
    <row r="129" spans="1:254"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197">
        <v>96.128799999999998</v>
      </c>
      <c r="IS129" s="197">
        <v>96.274900000000002</v>
      </c>
      <c r="IT129" s="201">
        <v>96.307599999999994</v>
      </c>
    </row>
    <row r="130" spans="1:254"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197">
        <v>105.5791</v>
      </c>
      <c r="IS130" s="197">
        <v>105.5791</v>
      </c>
      <c r="IT130" s="201">
        <v>106.10550000000001</v>
      </c>
    </row>
    <row r="131" spans="1:254"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197">
        <v>94.2667</v>
      </c>
      <c r="IS131" s="197">
        <v>94.441699999999997</v>
      </c>
      <c r="IT131" s="201">
        <v>94.377099999999999</v>
      </c>
    </row>
    <row r="132" spans="1:254"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197">
        <v>117.7165</v>
      </c>
      <c r="IS132" s="197">
        <v>117.7165</v>
      </c>
      <c r="IT132" s="201">
        <v>116.1015</v>
      </c>
    </row>
    <row r="133" spans="1:254"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197">
        <v>113.6721</v>
      </c>
      <c r="IS133" s="197">
        <v>113.6721</v>
      </c>
      <c r="IT133" s="201">
        <v>113.77079999999999</v>
      </c>
    </row>
    <row r="134" spans="1:254"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197">
        <v>116.29300000000001</v>
      </c>
      <c r="IS134" s="197">
        <v>116.29300000000001</v>
      </c>
      <c r="IT134" s="201">
        <v>116.29300000000001</v>
      </c>
    </row>
    <row r="135" spans="1:254"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197">
        <v>114.09950000000001</v>
      </c>
      <c r="IS135" s="197">
        <v>114.09950000000001</v>
      </c>
      <c r="IT135" s="201">
        <v>114.09950000000001</v>
      </c>
    </row>
    <row r="136" spans="1:254"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197">
        <v>126.9306</v>
      </c>
      <c r="IS136" s="197">
        <v>126.9306</v>
      </c>
      <c r="IT136" s="201">
        <v>126.9306</v>
      </c>
    </row>
    <row r="137" spans="1:254"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197">
        <v>110.8655</v>
      </c>
      <c r="IS137" s="197">
        <v>110.8655</v>
      </c>
      <c r="IT137" s="201">
        <v>111.0698</v>
      </c>
    </row>
    <row r="138" spans="1:254"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197">
        <v>118.83410000000001</v>
      </c>
      <c r="IS138" s="197">
        <v>118.83410000000001</v>
      </c>
      <c r="IT138" s="201">
        <v>116.7456</v>
      </c>
    </row>
    <row r="139" spans="1:254"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197">
        <v>127.6101</v>
      </c>
      <c r="IS139" s="197">
        <v>127.6101</v>
      </c>
      <c r="IT139" s="201">
        <v>124.8993</v>
      </c>
    </row>
    <row r="140" spans="1:254"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197">
        <v>115.46550000000001</v>
      </c>
      <c r="IS140" s="197">
        <v>115.46550000000001</v>
      </c>
      <c r="IT140" s="201">
        <v>114.0414</v>
      </c>
    </row>
    <row r="141" spans="1:254"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197">
        <v>138.5976</v>
      </c>
      <c r="IS141" s="197">
        <v>138.5976</v>
      </c>
      <c r="IT141" s="201">
        <v>133.33750000000001</v>
      </c>
    </row>
    <row r="142" spans="1:254"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197">
        <v>129.29910000000001</v>
      </c>
      <c r="IS142" s="197">
        <v>129.29910000000001</v>
      </c>
      <c r="IT142" s="201">
        <v>127.3229</v>
      </c>
    </row>
    <row r="143" spans="1:254"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197">
        <v>126.64749999999999</v>
      </c>
      <c r="IS143" s="197">
        <v>126.64749999999999</v>
      </c>
      <c r="IT143" s="201">
        <v>126.8921</v>
      </c>
    </row>
    <row r="144" spans="1:254"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197">
        <v>128.9913</v>
      </c>
      <c r="IS144" s="197">
        <v>128.9913</v>
      </c>
      <c r="IT144" s="201">
        <v>128.1046</v>
      </c>
    </row>
    <row r="145" spans="1:254"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197">
        <v>116.2811</v>
      </c>
      <c r="IS145" s="197">
        <v>116.2811</v>
      </c>
      <c r="IT145" s="201">
        <v>112.8141</v>
      </c>
    </row>
    <row r="146" spans="1:254"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197">
        <v>117.9247</v>
      </c>
      <c r="IS146" s="197">
        <v>117.9247</v>
      </c>
      <c r="IT146" s="201">
        <v>117.5697</v>
      </c>
    </row>
    <row r="147" spans="1:254"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197">
        <v>109.7856</v>
      </c>
      <c r="IS147" s="197">
        <v>109.7856</v>
      </c>
      <c r="IT147" s="201">
        <v>108.52290000000001</v>
      </c>
    </row>
    <row r="148" spans="1:254"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197">
        <v>132.18889999999999</v>
      </c>
      <c r="IS148" s="197">
        <v>132.18889999999999</v>
      </c>
      <c r="IT148" s="201">
        <v>127.42019999999999</v>
      </c>
    </row>
    <row r="149" spans="1:254"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197">
        <v>143.91460000000001</v>
      </c>
      <c r="IS149" s="197">
        <v>143.91460000000001</v>
      </c>
      <c r="IT149" s="201">
        <v>131.26259999999999</v>
      </c>
    </row>
    <row r="150" spans="1:254"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197">
        <v>160.06059999999999</v>
      </c>
      <c r="IS150" s="197">
        <v>160.06059999999999</v>
      </c>
      <c r="IT150" s="201">
        <v>140.8229</v>
      </c>
    </row>
    <row r="151" spans="1:254"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197">
        <v>149.24860000000001</v>
      </c>
      <c r="IS151" s="197">
        <v>149.24860000000001</v>
      </c>
      <c r="IT151" s="201">
        <v>136.3099</v>
      </c>
    </row>
    <row r="152" spans="1:254"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197">
        <v>103.03619999999999</v>
      </c>
      <c r="IS152" s="197">
        <v>103.03619999999999</v>
      </c>
      <c r="IT152" s="201">
        <v>104.40730000000001</v>
      </c>
    </row>
    <row r="153" spans="1:254"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197">
        <v>137.21539999999999</v>
      </c>
      <c r="IS153" s="197">
        <v>137.21539999999999</v>
      </c>
      <c r="IT153" s="201">
        <v>134.4374</v>
      </c>
    </row>
    <row r="154" spans="1:254"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197">
        <v>114.3152</v>
      </c>
      <c r="IS154" s="197">
        <v>114.3152</v>
      </c>
      <c r="IT154" s="201">
        <v>110.9278</v>
      </c>
    </row>
    <row r="155" spans="1:254"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197">
        <v>120.9192</v>
      </c>
      <c r="IS155" s="197">
        <v>120.9192</v>
      </c>
      <c r="IT155" s="201">
        <v>121.3062</v>
      </c>
    </row>
    <row r="156" spans="1:254"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197">
        <v>119.4439</v>
      </c>
      <c r="IS156" s="197">
        <v>119.4439</v>
      </c>
      <c r="IT156" s="201">
        <v>119.2009</v>
      </c>
    </row>
    <row r="157" spans="1:254"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197">
        <v>123.58150000000001</v>
      </c>
      <c r="IS157" s="197">
        <v>123.58150000000001</v>
      </c>
      <c r="IT157" s="201">
        <v>125.1052</v>
      </c>
    </row>
    <row r="158" spans="1:254"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197">
        <v>127.4862</v>
      </c>
      <c r="IS158" s="197">
        <v>127.4862</v>
      </c>
      <c r="IT158" s="201">
        <v>126.758</v>
      </c>
    </row>
    <row r="159" spans="1:254"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197">
        <v>129.6223</v>
      </c>
      <c r="IS159" s="197">
        <v>129.6223</v>
      </c>
      <c r="IT159" s="201">
        <v>130.76609999999999</v>
      </c>
    </row>
    <row r="160" spans="1:254"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197">
        <v>142.9657</v>
      </c>
      <c r="IS160" s="197">
        <v>140.36709999999999</v>
      </c>
      <c r="IT160" s="201">
        <v>137.22329999999999</v>
      </c>
    </row>
    <row r="161" spans="1:254"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197">
        <v>150.9135</v>
      </c>
      <c r="IS161" s="197">
        <v>149.75110000000001</v>
      </c>
      <c r="IT161" s="201">
        <v>144.84819999999999</v>
      </c>
    </row>
    <row r="162" spans="1:254"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197">
        <v>159.5343</v>
      </c>
      <c r="IS162" s="197">
        <v>158.3066</v>
      </c>
      <c r="IT162" s="201">
        <v>154.60910000000001</v>
      </c>
    </row>
    <row r="163" spans="1:254"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197">
        <v>139.40119999999999</v>
      </c>
      <c r="IS163" s="197">
        <v>138.8348</v>
      </c>
      <c r="IT163" s="201">
        <v>135.6053</v>
      </c>
    </row>
    <row r="164" spans="1:254"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197">
        <v>152.64689999999999</v>
      </c>
      <c r="IS164" s="197">
        <v>145.76179999999999</v>
      </c>
      <c r="IT164" s="201">
        <v>138.2576</v>
      </c>
    </row>
    <row r="165" spans="1:254"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197">
        <v>151.94040000000001</v>
      </c>
      <c r="IS165" s="197">
        <v>152.0103</v>
      </c>
      <c r="IT165" s="201">
        <v>150.6337</v>
      </c>
    </row>
    <row r="166" spans="1:254"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197">
        <v>161.82380000000001</v>
      </c>
      <c r="IS166" s="197">
        <v>157.9153</v>
      </c>
      <c r="IT166" s="201">
        <v>156.1011</v>
      </c>
    </row>
    <row r="167" spans="1:254"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197">
        <v>132.11940000000001</v>
      </c>
      <c r="IS167" s="197">
        <v>128.48349999999999</v>
      </c>
      <c r="IT167" s="201">
        <v>125.7423</v>
      </c>
    </row>
    <row r="168" spans="1:254"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197">
        <v>131.37459999999999</v>
      </c>
      <c r="IS168" s="197">
        <v>128.42599999999999</v>
      </c>
      <c r="IT168" s="201">
        <v>126.2099</v>
      </c>
    </row>
    <row r="169" spans="1:254"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197">
        <v>126.4558</v>
      </c>
      <c r="IS169" s="197">
        <v>125.3754</v>
      </c>
      <c r="IT169" s="201">
        <v>124.029</v>
      </c>
    </row>
    <row r="170" spans="1:254"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197">
        <v>131.10579999999999</v>
      </c>
      <c r="IS170" s="197">
        <v>127.5201</v>
      </c>
      <c r="IT170" s="201">
        <v>124.4233</v>
      </c>
    </row>
    <row r="171" spans="1:254"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197">
        <v>144.55289999999999</v>
      </c>
      <c r="IS171" s="197">
        <v>139.04839999999999</v>
      </c>
      <c r="IT171" s="201">
        <v>137.57859999999999</v>
      </c>
    </row>
    <row r="172" spans="1:254"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197">
        <v>124.3661</v>
      </c>
      <c r="IS172" s="197">
        <v>126.48569999999999</v>
      </c>
      <c r="IT172" s="201">
        <v>122.0291</v>
      </c>
    </row>
    <row r="173" spans="1:254"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197">
        <v>115.4171</v>
      </c>
      <c r="IS173" s="197">
        <v>115.3668</v>
      </c>
      <c r="IT173" s="201">
        <v>112.7157</v>
      </c>
    </row>
    <row r="174" spans="1:254"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197">
        <v>114.14149999999999</v>
      </c>
      <c r="IS174" s="197">
        <v>109.3944</v>
      </c>
      <c r="IT174" s="201">
        <v>101.0728</v>
      </c>
    </row>
    <row r="175" spans="1:254"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197">
        <v>141.4237</v>
      </c>
      <c r="IS175" s="197">
        <v>153.36969999999999</v>
      </c>
      <c r="IT175" s="201">
        <v>153.15989999999999</v>
      </c>
    </row>
    <row r="176" spans="1:254"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197">
        <v>121.7368</v>
      </c>
      <c r="IS176" s="197">
        <v>120.0778</v>
      </c>
      <c r="IT176" s="201">
        <v>115.78400000000001</v>
      </c>
    </row>
    <row r="177" spans="1:254"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197">
        <v>129.44220000000001</v>
      </c>
      <c r="IS177" s="197">
        <v>127.681</v>
      </c>
      <c r="IT177" s="201">
        <v>124.7376</v>
      </c>
    </row>
    <row r="178" spans="1:254"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197">
        <v>121.3969</v>
      </c>
      <c r="IS178" s="197">
        <v>119.7423</v>
      </c>
      <c r="IT178" s="201">
        <v>115.389</v>
      </c>
    </row>
    <row r="179" spans="1:254"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197">
        <v>166.27180000000001</v>
      </c>
      <c r="IS179" s="197">
        <v>151.6028</v>
      </c>
      <c r="IT179" s="201">
        <v>150.04079999999999</v>
      </c>
    </row>
    <row r="180" spans="1:254"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197">
        <v>114.4936</v>
      </c>
      <c r="IS180" s="197">
        <v>115.36839999999999</v>
      </c>
      <c r="IT180" s="201">
        <v>115.36839999999999</v>
      </c>
    </row>
    <row r="181" spans="1:254"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197">
        <v>123.8231</v>
      </c>
      <c r="IS181" s="197">
        <v>123.1408</v>
      </c>
      <c r="IT181" s="201">
        <v>123.1408</v>
      </c>
    </row>
    <row r="182" spans="1:254"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197">
        <v>111.3036</v>
      </c>
      <c r="IS182" s="197">
        <v>117.8227</v>
      </c>
      <c r="IT182" s="201">
        <v>117.8227</v>
      </c>
    </row>
    <row r="183" spans="1:254"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197">
        <v>102.4953</v>
      </c>
      <c r="IS183" s="197">
        <v>105.4585</v>
      </c>
      <c r="IT183" s="201">
        <v>105.4585</v>
      </c>
    </row>
    <row r="184" spans="1:254"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197">
        <v>105.7133</v>
      </c>
      <c r="IS184" s="197">
        <v>106.6922</v>
      </c>
      <c r="IT184" s="201">
        <v>106.6922</v>
      </c>
    </row>
    <row r="185" spans="1:254"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197">
        <v>102.29170000000001</v>
      </c>
      <c r="IS185" s="197">
        <v>101.0729</v>
      </c>
      <c r="IT185" s="201">
        <v>101.0729</v>
      </c>
    </row>
    <row r="186" spans="1:254"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197">
        <v>102.2428</v>
      </c>
      <c r="IS186" s="197">
        <v>106.8622</v>
      </c>
      <c r="IT186" s="201">
        <v>106.8622</v>
      </c>
    </row>
    <row r="187" spans="1:254"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197">
        <v>116.9324</v>
      </c>
      <c r="IS187" s="197">
        <v>116.88590000000001</v>
      </c>
      <c r="IT187" s="201">
        <v>116.88590000000001</v>
      </c>
    </row>
    <row r="188" spans="1:254"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197">
        <v>121.04940000000001</v>
      </c>
      <c r="IS188" s="197">
        <v>126.1211</v>
      </c>
      <c r="IT188" s="201">
        <v>126.1211</v>
      </c>
    </row>
    <row r="189" spans="1:254"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197">
        <v>113.4453</v>
      </c>
      <c r="IS189" s="197">
        <v>115.3494</v>
      </c>
      <c r="IT189" s="201">
        <v>115.3494</v>
      </c>
    </row>
    <row r="190" spans="1:254"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197">
        <v>129.27690000000001</v>
      </c>
      <c r="IS190" s="197">
        <v>127.2299</v>
      </c>
      <c r="IT190" s="201">
        <v>127.2299</v>
      </c>
    </row>
    <row r="191" spans="1:254"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197">
        <v>112.8541</v>
      </c>
      <c r="IS191" s="197">
        <v>112.15949999999999</v>
      </c>
      <c r="IT191" s="201">
        <v>112.15949999999999</v>
      </c>
    </row>
    <row r="192" spans="1:254"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197">
        <v>99.588099999999997</v>
      </c>
      <c r="IS192" s="197">
        <v>99.997900000000001</v>
      </c>
      <c r="IT192" s="201">
        <v>99.753399999999999</v>
      </c>
    </row>
    <row r="193" spans="1:254"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197">
        <v>104.846</v>
      </c>
      <c r="IS193" s="197">
        <v>104.8449</v>
      </c>
      <c r="IT193" s="201">
        <v>104.8449</v>
      </c>
    </row>
    <row r="194" spans="1:254"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197">
        <v>100.40479999999999</v>
      </c>
      <c r="IS194" s="197">
        <v>98.301900000000003</v>
      </c>
      <c r="IT194" s="201">
        <v>97.352599999999995</v>
      </c>
    </row>
    <row r="195" spans="1:254"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197">
        <v>141.05449999999999</v>
      </c>
      <c r="IS195" s="197">
        <v>136.935</v>
      </c>
      <c r="IT195" s="201">
        <v>130.68729999999999</v>
      </c>
    </row>
    <row r="196" spans="1:254"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197">
        <v>84.454899999999995</v>
      </c>
      <c r="IS196" s="197">
        <v>83.4756</v>
      </c>
      <c r="IT196" s="201">
        <v>83.988500000000002</v>
      </c>
    </row>
    <row r="197" spans="1:254"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197">
        <v>104.1001</v>
      </c>
      <c r="IS197" s="197">
        <v>102.61239999999999</v>
      </c>
      <c r="IT197" s="201">
        <v>100.71</v>
      </c>
    </row>
    <row r="198" spans="1:254"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197">
        <v>100.4046</v>
      </c>
      <c r="IS198" s="197">
        <v>98.3018</v>
      </c>
      <c r="IT198" s="201">
        <v>97.352500000000006</v>
      </c>
    </row>
    <row r="199" spans="1:254"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197">
        <v>92.124499999999998</v>
      </c>
      <c r="IS199" s="197">
        <v>90.360200000000006</v>
      </c>
      <c r="IT199" s="201">
        <v>90.360200000000006</v>
      </c>
    </row>
    <row r="200" spans="1:254"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197">
        <v>103.82210000000001</v>
      </c>
      <c r="IS200" s="197">
        <v>102.7948</v>
      </c>
      <c r="IT200" s="201">
        <v>102.7948</v>
      </c>
    </row>
    <row r="201" spans="1:254"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197">
        <v>98.333799999999997</v>
      </c>
      <c r="IS201" s="197">
        <v>94.621099999999998</v>
      </c>
      <c r="IT201" s="201">
        <v>94.621099999999998</v>
      </c>
    </row>
    <row r="202" spans="1:254"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197">
        <v>97.104600000000005</v>
      </c>
      <c r="IS202" s="197">
        <v>97.915499999999994</v>
      </c>
      <c r="IT202" s="201">
        <v>97.915499999999994</v>
      </c>
    </row>
    <row r="203" spans="1:254"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197">
        <v>95.120800000000003</v>
      </c>
      <c r="IS203" s="197">
        <v>94.117099999999994</v>
      </c>
      <c r="IT203" s="201">
        <v>94.117099999999994</v>
      </c>
    </row>
    <row r="204" spans="1:254"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197">
        <v>102.31910000000001</v>
      </c>
      <c r="IS204" s="197">
        <v>104.9705</v>
      </c>
      <c r="IT204" s="201">
        <v>104.9705</v>
      </c>
    </row>
    <row r="205" spans="1:254"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197">
        <v>104.6979</v>
      </c>
      <c r="IS205" s="197">
        <v>107.9289</v>
      </c>
      <c r="IT205" s="201">
        <v>107.9289</v>
      </c>
    </row>
    <row r="206" spans="1:254"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197">
        <v>99.124399999999994</v>
      </c>
      <c r="IS206" s="197">
        <v>100.99760000000001</v>
      </c>
      <c r="IT206" s="201">
        <v>100.99760000000001</v>
      </c>
    </row>
    <row r="207" spans="1:254"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197">
        <v>92.569299999999998</v>
      </c>
      <c r="IS207" s="197">
        <v>94.101299999999995</v>
      </c>
      <c r="IT207" s="201">
        <v>94.101299999999995</v>
      </c>
    </row>
    <row r="208" spans="1:254"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197">
        <v>100.24979999999999</v>
      </c>
      <c r="IS208" s="197">
        <v>101.9838</v>
      </c>
      <c r="IT208" s="201">
        <v>101.9838</v>
      </c>
    </row>
    <row r="209" spans="1:254"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197">
        <v>103.282</v>
      </c>
      <c r="IS209" s="197">
        <v>105.4584</v>
      </c>
      <c r="IT209" s="201">
        <v>105.5249</v>
      </c>
    </row>
    <row r="210" spans="1:254"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197">
        <v>102.8596</v>
      </c>
      <c r="IS210" s="197">
        <v>105.94070000000001</v>
      </c>
      <c r="IT210" s="201">
        <v>105.94070000000001</v>
      </c>
    </row>
    <row r="211" spans="1:254"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197">
        <v>109.1476</v>
      </c>
      <c r="IS211" s="197">
        <v>111.34229999999999</v>
      </c>
      <c r="IT211" s="201">
        <v>111.34229999999999</v>
      </c>
    </row>
    <row r="212" spans="1:254"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197">
        <v>98.091200000000001</v>
      </c>
      <c r="IS212" s="197">
        <v>101.8445</v>
      </c>
      <c r="IT212" s="201">
        <v>101.8445</v>
      </c>
    </row>
    <row r="213" spans="1:254"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197">
        <v>104.66630000000001</v>
      </c>
      <c r="IS213" s="197">
        <v>105.7401</v>
      </c>
      <c r="IT213" s="201">
        <v>105.7401</v>
      </c>
    </row>
    <row r="214" spans="1:254"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197">
        <v>107.6422</v>
      </c>
      <c r="IS214" s="197">
        <v>110.7368</v>
      </c>
      <c r="IT214" s="201">
        <v>110.7559</v>
      </c>
    </row>
    <row r="215" spans="1:254"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197">
        <v>96.645099999999999</v>
      </c>
      <c r="IS215" s="197">
        <v>97.242599999999996</v>
      </c>
      <c r="IT215" s="201">
        <v>97.242599999999996</v>
      </c>
    </row>
    <row r="216" spans="1:254"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197">
        <v>103.53149999999999</v>
      </c>
      <c r="IS216" s="197">
        <v>102.87269999999999</v>
      </c>
      <c r="IT216" s="201">
        <v>103.22190000000001</v>
      </c>
    </row>
    <row r="217" spans="1:254"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197">
        <v>102.8472</v>
      </c>
      <c r="IS217" s="197">
        <v>102.852</v>
      </c>
      <c r="IT217" s="201">
        <v>103.73739999999999</v>
      </c>
    </row>
    <row r="218" spans="1:254"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197">
        <v>103.9915</v>
      </c>
      <c r="IS218" s="197">
        <v>102.8866</v>
      </c>
      <c r="IT218" s="201">
        <v>102.8754</v>
      </c>
    </row>
    <row r="219" spans="1:254"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197">
        <v>103.98480000000001</v>
      </c>
      <c r="IS219" s="197">
        <v>107.7283</v>
      </c>
      <c r="IT219" s="201">
        <v>107.7283</v>
      </c>
    </row>
    <row r="220" spans="1:254"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197">
        <v>103.6848</v>
      </c>
      <c r="IS220" s="197">
        <v>107.4689</v>
      </c>
      <c r="IT220" s="201">
        <v>107.3381</v>
      </c>
    </row>
    <row r="221" spans="1:254"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197">
        <v>104.02500000000001</v>
      </c>
      <c r="IS221" s="197">
        <v>109.2407</v>
      </c>
      <c r="IT221" s="201">
        <v>108.634</v>
      </c>
    </row>
    <row r="222" spans="1:254"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197">
        <v>107.5244</v>
      </c>
      <c r="IS222" s="197">
        <v>111.465</v>
      </c>
      <c r="IT222" s="201">
        <v>111.4717</v>
      </c>
    </row>
    <row r="223" spans="1:254"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197">
        <v>109.1712</v>
      </c>
      <c r="IS223" s="197">
        <v>112.56</v>
      </c>
      <c r="IT223" s="201">
        <v>110.69240000000001</v>
      </c>
    </row>
    <row r="224" spans="1:254"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197">
        <v>104.54170000000001</v>
      </c>
      <c r="IS224" s="197">
        <v>110.7993</v>
      </c>
      <c r="IT224" s="201">
        <v>110.7993</v>
      </c>
    </row>
    <row r="225" spans="1:254"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197">
        <v>103.0414</v>
      </c>
      <c r="IS225" s="197">
        <v>107.6551</v>
      </c>
      <c r="IT225" s="201">
        <v>106.8909</v>
      </c>
    </row>
    <row r="226" spans="1:254"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197">
        <v>104.4988</v>
      </c>
      <c r="IS226" s="197">
        <v>106.8473</v>
      </c>
      <c r="IT226" s="201">
        <v>106.91379999999999</v>
      </c>
    </row>
    <row r="227" spans="1:254"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197">
        <v>110.29989999999999</v>
      </c>
      <c r="IS227" s="197">
        <v>117.31910000000001</v>
      </c>
      <c r="IT227" s="201">
        <v>117.31910000000001</v>
      </c>
    </row>
    <row r="228" spans="1:254"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197">
        <v>106.3356</v>
      </c>
      <c r="IS228" s="197">
        <v>109.9252</v>
      </c>
      <c r="IT228" s="201">
        <v>109.9252</v>
      </c>
    </row>
    <row r="229" spans="1:254"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197">
        <v>98.765100000000004</v>
      </c>
      <c r="IS229" s="197">
        <v>101.292</v>
      </c>
      <c r="IT229" s="201">
        <v>101.292</v>
      </c>
    </row>
    <row r="230" spans="1:254"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197">
        <v>106.9629</v>
      </c>
      <c r="IS230" s="197">
        <v>110.43380000000001</v>
      </c>
      <c r="IT230" s="201">
        <v>110.43380000000001</v>
      </c>
    </row>
    <row r="231" spans="1:254"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197">
        <v>103.43089999999999</v>
      </c>
      <c r="IS231" s="197">
        <v>103.8835</v>
      </c>
      <c r="IT231" s="201">
        <v>104.0802</v>
      </c>
    </row>
    <row r="232" spans="1:254"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197">
        <v>110.54600000000001</v>
      </c>
      <c r="IS232" s="197">
        <v>110.8755</v>
      </c>
      <c r="IT232" s="201">
        <v>110.8755</v>
      </c>
    </row>
    <row r="233" spans="1:254"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197">
        <v>99.362300000000005</v>
      </c>
      <c r="IS233" s="197">
        <v>101.46550000000001</v>
      </c>
      <c r="IT233" s="201">
        <v>101.46550000000001</v>
      </c>
    </row>
    <row r="234" spans="1:254"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197">
        <v>102.4092</v>
      </c>
      <c r="IS234" s="197">
        <v>108.48820000000001</v>
      </c>
      <c r="IT234" s="201">
        <v>108.48820000000001</v>
      </c>
    </row>
    <row r="235" spans="1:254"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197">
        <v>110.6606</v>
      </c>
      <c r="IS235" s="197">
        <v>117.4529</v>
      </c>
      <c r="IT235" s="201">
        <v>117.4529</v>
      </c>
    </row>
    <row r="236" spans="1:254"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197">
        <v>97.902799999999999</v>
      </c>
      <c r="IS236" s="197">
        <v>103.2329</v>
      </c>
      <c r="IT236" s="201">
        <v>103.2329</v>
      </c>
    </row>
    <row r="237" spans="1:254"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197">
        <v>108.252</v>
      </c>
      <c r="IS237" s="197">
        <v>108.252</v>
      </c>
      <c r="IT237" s="201">
        <v>108.252</v>
      </c>
    </row>
    <row r="238" spans="1:254"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197">
        <v>108.6756</v>
      </c>
      <c r="IS238" s="197">
        <v>108.6756</v>
      </c>
      <c r="IT238" s="201">
        <v>108.6756</v>
      </c>
    </row>
    <row r="239" spans="1:254"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197">
        <v>107.5448</v>
      </c>
      <c r="IS239" s="197">
        <v>107.5448</v>
      </c>
      <c r="IT239" s="201">
        <v>107.5448</v>
      </c>
    </row>
    <row r="240" spans="1:254"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197">
        <v>115.7784</v>
      </c>
      <c r="IS240" s="197">
        <v>115.7784</v>
      </c>
      <c r="IT240" s="201">
        <v>115.7784</v>
      </c>
    </row>
    <row r="241" spans="1:254"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197">
        <v>107.8047</v>
      </c>
      <c r="IS241" s="197">
        <v>107.8047</v>
      </c>
      <c r="IT241" s="201">
        <v>107.8047</v>
      </c>
    </row>
    <row r="242" spans="1:254"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197">
        <v>104.396</v>
      </c>
      <c r="IS242" s="197">
        <v>104.396</v>
      </c>
      <c r="IT242" s="201">
        <v>104.396</v>
      </c>
    </row>
    <row r="243" spans="1:254"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197">
        <v>104.4593</v>
      </c>
      <c r="IS243" s="197">
        <v>104.4593</v>
      </c>
      <c r="IT243" s="201">
        <v>104.4593</v>
      </c>
    </row>
    <row r="244" spans="1:254"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197">
        <v>109.3218</v>
      </c>
      <c r="IS244" s="197">
        <v>110.6172</v>
      </c>
      <c r="IT244" s="201">
        <v>110.6172</v>
      </c>
    </row>
    <row r="245" spans="1:254"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197">
        <v>110.0887</v>
      </c>
      <c r="IS245" s="197">
        <v>111.05249999999999</v>
      </c>
      <c r="IT245" s="201">
        <v>111.05249999999999</v>
      </c>
    </row>
    <row r="246" spans="1:254"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197">
        <v>102.6062</v>
      </c>
      <c r="IS246" s="197">
        <v>103.2017</v>
      </c>
      <c r="IT246" s="201">
        <v>103.1448</v>
      </c>
    </row>
    <row r="247" spans="1:254"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197">
        <v>109.48739999999999</v>
      </c>
      <c r="IS247" s="197">
        <v>109.48739999999999</v>
      </c>
      <c r="IT247" s="201">
        <v>109.48739999999999</v>
      </c>
    </row>
    <row r="248" spans="1:254"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197">
        <v>99.988500000000002</v>
      </c>
      <c r="IS248" s="197">
        <v>99.988500000000002</v>
      </c>
      <c r="IT248" s="201">
        <v>99.988500000000002</v>
      </c>
    </row>
    <row r="249" spans="1:254"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197">
        <v>101.1853</v>
      </c>
      <c r="IS249" s="197">
        <v>101.1853</v>
      </c>
      <c r="IT249" s="201">
        <v>101.1853</v>
      </c>
    </row>
    <row r="250" spans="1:254"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197">
        <v>101.3897</v>
      </c>
      <c r="IS250" s="197">
        <v>102.4162</v>
      </c>
      <c r="IT250" s="201">
        <v>102.4162</v>
      </c>
    </row>
    <row r="251" spans="1:254"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197">
        <v>100.8336</v>
      </c>
      <c r="IS251" s="197">
        <v>101.95180000000001</v>
      </c>
      <c r="IT251" s="201">
        <v>101.95180000000001</v>
      </c>
    </row>
    <row r="252" spans="1:254"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197">
        <v>103.467</v>
      </c>
      <c r="IS252" s="197">
        <v>104.54559999999999</v>
      </c>
      <c r="IT252" s="201">
        <v>104.54559999999999</v>
      </c>
    </row>
    <row r="253" spans="1:254"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197">
        <v>96.637200000000007</v>
      </c>
      <c r="IS253" s="197">
        <v>96.155100000000004</v>
      </c>
      <c r="IT253" s="201">
        <v>96.155100000000004</v>
      </c>
    </row>
    <row r="254" spans="1:254"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197">
        <v>108.23909999999999</v>
      </c>
      <c r="IS254" s="197">
        <v>108.23909999999999</v>
      </c>
      <c r="IT254" s="201">
        <v>107.6754</v>
      </c>
    </row>
    <row r="255" spans="1:254"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197"/>
      <c r="IS255" s="197"/>
      <c r="IT255" s="201"/>
    </row>
    <row r="256" spans="1:254"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39"/>
      <c r="IS256" s="139"/>
      <c r="IT256" s="140"/>
    </row>
    <row r="257" spans="1:254"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197">
        <v>124.8532</v>
      </c>
      <c r="IS257" s="197">
        <v>122.41840000000001</v>
      </c>
      <c r="IT257" s="201">
        <v>122.3425</v>
      </c>
    </row>
    <row r="258" spans="1:254"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197">
        <v>120.40519999999999</v>
      </c>
      <c r="IS258" s="197">
        <v>120.5497</v>
      </c>
      <c r="IT258" s="201">
        <v>119.1112</v>
      </c>
    </row>
    <row r="259" spans="1:254"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197">
        <v>104.4023</v>
      </c>
      <c r="IS259" s="197">
        <v>105.6748</v>
      </c>
      <c r="IT259" s="201">
        <v>105.5608</v>
      </c>
    </row>
    <row r="260" spans="1:254"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197">
        <v>104.76430000000001</v>
      </c>
      <c r="IS260" s="197">
        <v>105.1713</v>
      </c>
      <c r="IT260" s="201">
        <v>105.2349</v>
      </c>
    </row>
    <row r="261" spans="1:254"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197">
        <v>99.98</v>
      </c>
      <c r="IS261" s="197">
        <v>100.0707</v>
      </c>
      <c r="IT261" s="201">
        <v>100.0496</v>
      </c>
    </row>
    <row r="262" spans="1:254"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197">
        <v>256.59050000000002</v>
      </c>
      <c r="IS262" s="197">
        <v>248.28819999999999</v>
      </c>
      <c r="IT262" s="201">
        <v>208.22489999999999</v>
      </c>
    </row>
    <row r="263" spans="1:254"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197"/>
      <c r="IS263" s="197"/>
      <c r="IT263" s="201"/>
    </row>
    <row r="264" spans="1:254"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39"/>
      <c r="IS264" s="139"/>
      <c r="IT264" s="140"/>
    </row>
    <row r="265" spans="1:254"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197">
        <v>105.9091</v>
      </c>
      <c r="IS265" s="197">
        <v>106.52370000000001</v>
      </c>
      <c r="IT265" s="201">
        <v>106.1917</v>
      </c>
    </row>
    <row r="266" spans="1:254"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c r="IS266" s="137"/>
      <c r="IT266" s="137"/>
    </row>
    <row r="267" spans="1:254"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row>
    <row r="268" spans="1:254"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row>
    <row r="269" spans="1:254"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row>
    <row r="270" spans="1:254"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row>
    <row r="271" spans="1:254"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row>
    <row r="272" spans="1:254"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row>
    <row r="273" spans="1:254"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row>
    <row r="274" spans="1:254"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c r="IS274" s="102"/>
      <c r="IT274" s="102"/>
    </row>
    <row r="275" spans="1:254"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row>
    <row r="276" spans="1:254"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row>
    <row r="277" spans="1:254"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row>
    <row r="278" spans="1:254"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row>
    <row r="279" spans="1:254"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row>
    <row r="280" spans="1:254"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row>
    <row r="281" spans="1:254"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row>
    <row r="282" spans="1:254"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row>
    <row r="283" spans="1:254"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row>
    <row r="284" spans="1:254"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row>
    <row r="285" spans="1:254"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row>
    <row r="286" spans="1:254"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row>
    <row r="287" spans="1:254"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row>
    <row r="288" spans="1:254"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row>
    <row r="289" spans="3:254"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row>
    <row r="290" spans="3:254"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row>
    <row r="291" spans="3:254"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row>
    <row r="292" spans="3:254"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row>
    <row r="293" spans="3:254"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row>
    <row r="294" spans="3:254"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row>
    <row r="295" spans="3:254"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row>
    <row r="296" spans="3:254"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row>
    <row r="297" spans="3:254"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row>
    <row r="298" spans="3:254"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row>
    <row r="299" spans="3:254"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row>
    <row r="300" spans="3:254"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row>
    <row r="301" spans="3:254"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row>
    <row r="302" spans="3:254"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row>
    <row r="303" spans="3:254"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row>
    <row r="304" spans="3:254"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row>
    <row r="305" spans="3:254"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row>
    <row r="306" spans="3:254"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row>
    <row r="307" spans="3:254"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row>
    <row r="308" spans="3:254"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row>
    <row r="309" spans="3:254"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row>
    <row r="310" spans="3:254"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row>
    <row r="311" spans="3:254"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row>
    <row r="312" spans="3:254"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row>
    <row r="313" spans="3:254"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row>
    <row r="314" spans="3:254"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row>
    <row r="315" spans="3:254"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row>
    <row r="316" spans="3:254"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row>
    <row r="317" spans="3:254"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row>
    <row r="318" spans="3:254"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row>
    <row r="319" spans="3:254"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row>
    <row r="320" spans="3:254"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row>
    <row r="321" spans="3:254"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row>
    <row r="322" spans="3:254"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row>
    <row r="323" spans="3:254"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row>
    <row r="324" spans="3:254"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row>
    <row r="325" spans="3:254"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row>
    <row r="326" spans="3:254"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row>
    <row r="327" spans="3:254"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row>
    <row r="328" spans="3:254"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row>
    <row r="329" spans="3:254"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row>
  </sheetData>
  <sheetProtection algorithmName="SHA-512" hashValue="5fyR8VQktRvIvOYBezbgDlTKf2kPMPyu4dRZn7zHer0B50peD/lHFv6F7ff3kWe/Ss8bKhCDvBPv/6yof2bmZw==" saltValue="LdNDcA4GDN4DXW5B55lDuw==" spinCount="100000" sheet="1" objects="1" scenarios="1"/>
  <mergeCells count="5">
    <mergeCell ref="O2:R2"/>
    <mergeCell ref="O3:R3"/>
    <mergeCell ref="O4:R4"/>
    <mergeCell ref="O5:R5"/>
    <mergeCell ref="O6:R6"/>
  </mergeCells>
  <phoneticPr fontId="0" type="noConversion"/>
  <conditionalFormatting sqref="A1:XFD1048576">
    <cfRule type="cellIs" dxfId="29" priority="36" operator="equal">
      <formula>"NEW POS"</formula>
    </cfRule>
  </conditionalFormatting>
  <conditionalFormatting sqref="HS9:HS254">
    <cfRule type="cellIs" dxfId="28" priority="34" operator="equal">
      <formula>"NEW POS"</formula>
    </cfRule>
  </conditionalFormatting>
  <conditionalFormatting sqref="HT9:HT254">
    <cfRule type="cellIs" dxfId="27" priority="33" operator="equal">
      <formula>"NEW POS"</formula>
    </cfRule>
  </conditionalFormatting>
  <conditionalFormatting sqref="HU9:HU254">
    <cfRule type="cellIs" dxfId="26" priority="32" operator="equal">
      <formula>"NEW POS"</formula>
    </cfRule>
  </conditionalFormatting>
  <conditionalFormatting sqref="HV9:HV254">
    <cfRule type="cellIs" dxfId="25" priority="31" operator="equal">
      <formula>"NEW POS"</formula>
    </cfRule>
  </conditionalFormatting>
  <conditionalFormatting sqref="HW9:HW254">
    <cfRule type="cellIs" dxfId="24" priority="27" operator="equal">
      <formula>"NEW POS"</formula>
    </cfRule>
  </conditionalFormatting>
  <conditionalFormatting sqref="HX9:HX254">
    <cfRule type="cellIs" dxfId="23" priority="26" operator="equal">
      <formula>"NEW POS"</formula>
    </cfRule>
  </conditionalFormatting>
  <conditionalFormatting sqref="HY9:HY254">
    <cfRule type="cellIs" dxfId="22" priority="25" operator="equal">
      <formula>"NEW POS"</formula>
    </cfRule>
  </conditionalFormatting>
  <conditionalFormatting sqref="HZ9:HZ254">
    <cfRule type="cellIs" dxfId="21" priority="24" operator="equal">
      <formula>"NEW POS"</formula>
    </cfRule>
  </conditionalFormatting>
  <conditionalFormatting sqref="IA9:IA254">
    <cfRule type="cellIs" dxfId="20" priority="23" operator="equal">
      <formula>"NEW POS"</formula>
    </cfRule>
  </conditionalFormatting>
  <conditionalFormatting sqref="IB9:IB254">
    <cfRule type="cellIs" dxfId="19" priority="20" operator="equal">
      <formula>"NEW POS"</formula>
    </cfRule>
  </conditionalFormatting>
  <conditionalFormatting sqref="IC9:IC254">
    <cfRule type="cellIs" dxfId="18" priority="19" operator="equal">
      <formula>"NEW POS"</formula>
    </cfRule>
  </conditionalFormatting>
  <conditionalFormatting sqref="ID9:ID254">
    <cfRule type="cellIs" dxfId="17" priority="18" operator="equal">
      <formula>"NEW POS"</formula>
    </cfRule>
  </conditionalFormatting>
  <conditionalFormatting sqref="IE9:IE254">
    <cfRule type="cellIs" dxfId="16" priority="17" operator="equal">
      <formula>"NEW POS"</formula>
    </cfRule>
  </conditionalFormatting>
  <conditionalFormatting sqref="IF9:IF254">
    <cfRule type="cellIs" dxfId="15" priority="16" operator="equal">
      <formula>"NEW POS"</formula>
    </cfRule>
  </conditionalFormatting>
  <conditionalFormatting sqref="IG9:IG254">
    <cfRule type="cellIs" dxfId="14" priority="15" operator="equal">
      <formula>"NEW POS"</formula>
    </cfRule>
  </conditionalFormatting>
  <conditionalFormatting sqref="IH9:IH254">
    <cfRule type="cellIs" dxfId="13" priority="14" operator="equal">
      <formula>"NEW POS"</formula>
    </cfRule>
  </conditionalFormatting>
  <conditionalFormatting sqref="II9:II254">
    <cfRule type="cellIs" dxfId="12" priority="13" operator="equal">
      <formula>"NEW POS"</formula>
    </cfRule>
  </conditionalFormatting>
  <conditionalFormatting sqref="IJ9:IJ254">
    <cfRule type="cellIs" dxfId="11" priority="12" operator="equal">
      <formula>"NEW POS"</formula>
    </cfRule>
  </conditionalFormatting>
  <conditionalFormatting sqref="IK9:IK254">
    <cfRule type="cellIs" dxfId="10" priority="11" operator="equal">
      <formula>"NEW POS"</formula>
    </cfRule>
  </conditionalFormatting>
  <conditionalFormatting sqref="IL9:IL254">
    <cfRule type="cellIs" dxfId="9" priority="10" operator="equal">
      <formula>"NEW POS"</formula>
    </cfRule>
  </conditionalFormatting>
  <conditionalFormatting sqref="IM9:IM254">
    <cfRule type="cellIs" dxfId="8" priority="9" operator="equal">
      <formula>"NEW POS"</formula>
    </cfRule>
  </conditionalFormatting>
  <conditionalFormatting sqref="IN9:IN254">
    <cfRule type="cellIs" dxfId="7" priority="7" operator="equal">
      <formula>"NEW POS"</formula>
    </cfRule>
  </conditionalFormatting>
  <conditionalFormatting sqref="IO9:IO254">
    <cfRule type="cellIs" dxfId="6" priority="6" operator="equal">
      <formula>"NEW POS"</formula>
    </cfRule>
  </conditionalFormatting>
  <conditionalFormatting sqref="IP9:IP254">
    <cfRule type="cellIs" dxfId="5" priority="5" operator="equal">
      <formula>"NEW POS"</formula>
    </cfRule>
  </conditionalFormatting>
  <conditionalFormatting sqref="IQ9:IQ254">
    <cfRule type="cellIs" dxfId="4" priority="4" operator="equal">
      <formula>"NEW POS"</formula>
    </cfRule>
  </conditionalFormatting>
  <conditionalFormatting sqref="IR9:IR254">
    <cfRule type="cellIs" dxfId="3" priority="3" operator="equal">
      <formula>"NEW POS"</formula>
    </cfRule>
  </conditionalFormatting>
  <conditionalFormatting sqref="IS9:IS254">
    <cfRule type="cellIs" dxfId="2" priority="2" operator="equal">
      <formula>"NEW POS"</formula>
    </cfRule>
  </conditionalFormatting>
  <conditionalFormatting sqref="IT9:IT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F381"/>
  <sheetViews>
    <sheetView zoomScaleNormal="100" workbookViewId="0">
      <pane xSplit="18" ySplit="8" topLeftCell="AD9" activePane="bottomRight" state="frozen"/>
      <selection activeCell="C1" sqref="C1"/>
      <selection pane="topRight" activeCell="Q1" sqref="Q1"/>
      <selection pane="bottomLeft" activeCell="C9" sqref="C9"/>
      <selection pane="bottomRight" activeCell="AF8" sqref="AF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2" width="7.42578125" style="4" customWidth="1"/>
    <col min="33" max="16384" width="11.42578125" style="6"/>
  </cols>
  <sheetData>
    <row r="1" spans="1:32" s="1" customFormat="1" ht="5.0999999999999996" customHeight="1" thickBot="1" x14ac:dyDescent="0.3">
      <c r="C1" s="152"/>
      <c r="D1" s="27"/>
      <c r="E1" s="28"/>
      <c r="F1" s="29"/>
      <c r="G1" s="29"/>
      <c r="H1" s="29"/>
      <c r="I1" s="80">
        <v>1</v>
      </c>
      <c r="J1" s="29"/>
      <c r="K1" s="29"/>
      <c r="L1" s="29"/>
      <c r="M1" s="29"/>
    </row>
    <row r="2" spans="1:32"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row>
    <row r="3" spans="1:32"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row>
    <row r="4" spans="1:32"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row>
    <row r="5" spans="1:32"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row>
    <row r="6" spans="1:32"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row>
    <row r="7" spans="1:32"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F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row>
    <row r="8" spans="1:32"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27">
        <v>2022</v>
      </c>
    </row>
    <row r="9" spans="1:32"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82">
        <v>115.1486</v>
      </c>
    </row>
    <row r="10" spans="1:32"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5">
        <v>120.5519</v>
      </c>
    </row>
    <row r="11" spans="1:32"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3">
        <v>120.5519</v>
      </c>
    </row>
    <row r="12" spans="1:32"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3">
        <v>114.40009999999999</v>
      </c>
    </row>
    <row r="13" spans="1:32"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3">
        <v>141.23349999999999</v>
      </c>
    </row>
    <row r="14" spans="1:32"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3">
        <v>154.7089</v>
      </c>
    </row>
    <row r="15" spans="1:32"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3">
        <v>110.28270000000001</v>
      </c>
    </row>
    <row r="16" spans="1:32"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3">
        <v>92.176900000000003</v>
      </c>
    </row>
    <row r="17" spans="1:32"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3">
        <v>96.189800000000005</v>
      </c>
    </row>
    <row r="18" spans="1:32"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3">
        <v>89.307400000000001</v>
      </c>
    </row>
    <row r="19" spans="1:32"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3">
        <v>125.8676</v>
      </c>
    </row>
    <row r="20" spans="1:32"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3">
        <v>114.4097</v>
      </c>
    </row>
    <row r="21" spans="1:32"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3">
        <v>99.332300000000004</v>
      </c>
    </row>
    <row r="22" spans="1:32"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3">
        <v>111.89619999999999</v>
      </c>
    </row>
    <row r="23" spans="1:32"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3">
        <v>110.1601</v>
      </c>
    </row>
    <row r="24" spans="1:32"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3">
        <v>91.706800000000001</v>
      </c>
    </row>
    <row r="25" spans="1:32"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3">
        <v>151.15110000000001</v>
      </c>
    </row>
    <row r="26" spans="1:32"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3">
        <v>163.66399999999999</v>
      </c>
    </row>
    <row r="27" spans="1:32"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3">
        <v>101.12869999999999</v>
      </c>
    </row>
    <row r="28" spans="1:32"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3">
        <v>122.3398</v>
      </c>
    </row>
    <row r="29" spans="1:32"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3">
        <v>108.3724</v>
      </c>
    </row>
    <row r="30" spans="1:32"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5">
        <v>339.12380000000002</v>
      </c>
    </row>
    <row r="31" spans="1:32"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3">
        <v>353.4144</v>
      </c>
    </row>
    <row r="32" spans="1:32"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3">
        <v>367.12540000000001</v>
      </c>
    </row>
    <row r="33" spans="1:32"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3">
        <v>102.0878</v>
      </c>
    </row>
    <row r="34" spans="1:32"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5">
        <v>111.35380000000001</v>
      </c>
    </row>
    <row r="35" spans="1:32"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3">
        <v>107.6417</v>
      </c>
    </row>
    <row r="36" spans="1:32"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3">
        <v>110.6845</v>
      </c>
    </row>
    <row r="37" spans="1:32"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3">
        <v>112.9585</v>
      </c>
    </row>
    <row r="38" spans="1:32"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3">
        <v>111.66719999999999</v>
      </c>
    </row>
    <row r="39" spans="1:32"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3">
        <v>103.8986</v>
      </c>
    </row>
    <row r="40" spans="1:32"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3">
        <v>105.9238</v>
      </c>
    </row>
    <row r="41" spans="1:32"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3">
        <v>103.9919</v>
      </c>
    </row>
    <row r="42" spans="1:32"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3">
        <v>102.36499999999999</v>
      </c>
    </row>
    <row r="43" spans="1:32"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3">
        <v>104.29170000000001</v>
      </c>
    </row>
    <row r="44" spans="1:32"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3">
        <v>125.3999</v>
      </c>
    </row>
    <row r="45" spans="1:32"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3">
        <v>99.845200000000006</v>
      </c>
    </row>
    <row r="46" spans="1:32"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3">
        <v>100.3659</v>
      </c>
    </row>
    <row r="47" spans="1:32"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3">
        <v>100.03449999999999</v>
      </c>
    </row>
    <row r="48" spans="1:32"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3">
        <v>119.0776</v>
      </c>
    </row>
    <row r="49" spans="1:32"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3">
        <v>110.4436</v>
      </c>
    </row>
    <row r="50" spans="1:32"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3">
        <v>109.33920000000001</v>
      </c>
    </row>
    <row r="51" spans="1:32"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3">
        <v>111.0492</v>
      </c>
    </row>
    <row r="52" spans="1:32"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3">
        <v>131.39619999999999</v>
      </c>
    </row>
    <row r="53" spans="1:32"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3">
        <v>104.9089</v>
      </c>
    </row>
    <row r="54" spans="1:32"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3">
        <v>104.4785</v>
      </c>
    </row>
    <row r="55" spans="1:32"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3">
        <v>104.6165</v>
      </c>
    </row>
    <row r="56" spans="1:32"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3">
        <v>103.6438</v>
      </c>
    </row>
    <row r="57" spans="1:32"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3">
        <v>121.3546</v>
      </c>
    </row>
    <row r="58" spans="1:32"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3">
        <v>98.148899999999998</v>
      </c>
    </row>
    <row r="59" spans="1:32"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3">
        <v>96.625</v>
      </c>
    </row>
    <row r="60" spans="1:32"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3">
        <v>119.86960000000001</v>
      </c>
    </row>
    <row r="61" spans="1:32"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3">
        <v>104.61499999999999</v>
      </c>
    </row>
    <row r="62" spans="1:32"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3">
        <v>99.4375</v>
      </c>
    </row>
    <row r="63" spans="1:32"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3">
        <v>103.3466</v>
      </c>
    </row>
    <row r="64" spans="1:32"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3">
        <v>112.60980000000001</v>
      </c>
    </row>
    <row r="65" spans="1:32"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3">
        <v>103.6741</v>
      </c>
    </row>
    <row r="66" spans="1:32"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3">
        <v>100.8142</v>
      </c>
    </row>
    <row r="67" spans="1:32"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3">
        <v>100.28319999999999</v>
      </c>
    </row>
    <row r="68" spans="1:32"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3">
        <v>102.0046</v>
      </c>
    </row>
    <row r="69" spans="1:32"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3">
        <v>102.7042</v>
      </c>
    </row>
    <row r="70" spans="1:32"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3">
        <v>99.216800000000006</v>
      </c>
    </row>
    <row r="71" spans="1:32"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3">
        <v>101.2694</v>
      </c>
    </row>
    <row r="72" spans="1:32"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3">
        <v>97.490700000000004</v>
      </c>
    </row>
    <row r="73" spans="1:32"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3">
        <v>98.388499999999993</v>
      </c>
    </row>
    <row r="74" spans="1:32"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3">
        <v>102.66160000000001</v>
      </c>
    </row>
    <row r="75" spans="1:32"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3">
        <v>106.1776</v>
      </c>
    </row>
    <row r="76" spans="1:32"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3">
        <v>114.7028</v>
      </c>
    </row>
    <row r="77" spans="1:32"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3">
        <v>101.46420000000001</v>
      </c>
    </row>
    <row r="78" spans="1:32"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3">
        <v>106.65009999999999</v>
      </c>
    </row>
    <row r="79" spans="1:32"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3">
        <v>103.7101</v>
      </c>
    </row>
    <row r="80" spans="1:32"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3">
        <v>112.8441</v>
      </c>
    </row>
    <row r="81" spans="1:32"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3">
        <v>100.5372</v>
      </c>
    </row>
    <row r="82" spans="1:32"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3">
        <v>100.5416</v>
      </c>
    </row>
    <row r="83" spans="1:32"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3">
        <v>100.7651</v>
      </c>
    </row>
    <row r="84" spans="1:32"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3">
        <v>100.88849999999999</v>
      </c>
    </row>
    <row r="85" spans="1:32"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3">
        <v>100.5124</v>
      </c>
    </row>
    <row r="86" spans="1:32"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3">
        <v>103.595</v>
      </c>
    </row>
    <row r="87" spans="1:32"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3">
        <v>112.2796</v>
      </c>
    </row>
    <row r="88" spans="1:32"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3">
        <v>104.4165</v>
      </c>
    </row>
    <row r="89" spans="1:32"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3">
        <v>112.7058</v>
      </c>
    </row>
    <row r="90" spans="1:32"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3">
        <v>97.480599999999995</v>
      </c>
    </row>
    <row r="91" spans="1:32"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3">
        <v>123.55200000000001</v>
      </c>
    </row>
    <row r="92" spans="1:32"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3">
        <v>123.55200000000001</v>
      </c>
    </row>
    <row r="93" spans="1:32"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3">
        <v>148.22659999999999</v>
      </c>
    </row>
    <row r="94" spans="1:32"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3">
        <v>133.34389999999999</v>
      </c>
    </row>
    <row r="95" spans="1:32"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3">
        <v>108.94840000000001</v>
      </c>
    </row>
    <row r="96" spans="1:32"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3">
        <v>114.908</v>
      </c>
    </row>
    <row r="97" spans="1:32"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3">
        <v>116.6579</v>
      </c>
    </row>
    <row r="98" spans="1:32"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3">
        <v>123.27549999999999</v>
      </c>
    </row>
    <row r="99" spans="1:32"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3">
        <v>124.2711</v>
      </c>
    </row>
    <row r="100" spans="1:32"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3">
        <v>111.97839999999999</v>
      </c>
    </row>
    <row r="101" spans="1:32"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3">
        <v>117.0367</v>
      </c>
    </row>
    <row r="102" spans="1:32"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3">
        <v>108.1827</v>
      </c>
    </row>
    <row r="103" spans="1:32"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3">
        <v>110.021</v>
      </c>
    </row>
    <row r="104" spans="1:32"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3">
        <v>261.3211</v>
      </c>
    </row>
    <row r="105" spans="1:32"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3">
        <v>271.46350000000001</v>
      </c>
    </row>
    <row r="106" spans="1:32"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3">
        <v>250.73150000000001</v>
      </c>
    </row>
    <row r="107" spans="1:32"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3">
        <v>273.94600000000003</v>
      </c>
    </row>
    <row r="108" spans="1:32"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3">
        <v>288.6241</v>
      </c>
    </row>
    <row r="109" spans="1:32"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3">
        <v>278.97449999999998</v>
      </c>
    </row>
    <row r="110" spans="1:32"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3">
        <v>121.9359</v>
      </c>
    </row>
    <row r="111" spans="1:32"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3">
        <v>121.32729999999999</v>
      </c>
    </row>
    <row r="112" spans="1:32"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3">
        <v>122.512</v>
      </c>
    </row>
    <row r="113" spans="1:32"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3">
        <v>128.48509999999999</v>
      </c>
    </row>
    <row r="114" spans="1:32"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3">
        <v>109.6348</v>
      </c>
    </row>
    <row r="115" spans="1:32"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3">
        <v>120.5778</v>
      </c>
    </row>
    <row r="116" spans="1:32"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3">
        <v>161.86449999999999</v>
      </c>
    </row>
    <row r="117" spans="1:32"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3">
        <v>164.18029999999999</v>
      </c>
    </row>
    <row r="118" spans="1:32"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3">
        <v>103.13549999999999</v>
      </c>
    </row>
    <row r="119" spans="1:32"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3">
        <v>112.3907</v>
      </c>
    </row>
    <row r="120" spans="1:32"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3">
        <v>102.2046</v>
      </c>
    </row>
    <row r="121" spans="1:32"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3">
        <v>107.65430000000001</v>
      </c>
    </row>
    <row r="122" spans="1:32"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3">
        <v>99.874200000000002</v>
      </c>
    </row>
    <row r="123" spans="1:32"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3">
        <v>115.0984</v>
      </c>
    </row>
    <row r="124" spans="1:32"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3">
        <v>105.93770000000001</v>
      </c>
    </row>
    <row r="125" spans="1:32"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3">
        <v>107.5759</v>
      </c>
    </row>
    <row r="126" spans="1:32"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3">
        <v>100.68340000000001</v>
      </c>
    </row>
    <row r="127" spans="1:32"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3">
        <v>119.2602</v>
      </c>
    </row>
    <row r="128" spans="1:32"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3">
        <v>100.7423</v>
      </c>
    </row>
    <row r="129" spans="1:32"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3">
        <v>97.3643</v>
      </c>
    </row>
    <row r="130" spans="1:32"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3">
        <v>100.4896</v>
      </c>
    </row>
    <row r="131" spans="1:32"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3">
        <v>96.748500000000007</v>
      </c>
    </row>
    <row r="132" spans="1:32"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3">
        <v>114.39360000000001</v>
      </c>
    </row>
    <row r="133" spans="1:32"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3">
        <v>106.17829999999999</v>
      </c>
    </row>
    <row r="134" spans="1:32"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3">
        <v>105.70650000000001</v>
      </c>
    </row>
    <row r="135" spans="1:32"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3">
        <v>104.6628</v>
      </c>
    </row>
    <row r="136" spans="1:32"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3">
        <v>110.7679</v>
      </c>
    </row>
    <row r="137" spans="1:32"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3">
        <v>106.6835</v>
      </c>
    </row>
    <row r="138" spans="1:32"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3">
        <v>116.66379999999999</v>
      </c>
    </row>
    <row r="139" spans="1:32"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3">
        <v>124.9315</v>
      </c>
    </row>
    <row r="140" spans="1:32"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3">
        <v>115.0059</v>
      </c>
    </row>
    <row r="141" spans="1:32"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3">
        <v>127.6199</v>
      </c>
    </row>
    <row r="142" spans="1:32"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3">
        <v>140.2424</v>
      </c>
    </row>
    <row r="143" spans="1:32"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3">
        <v>127.16200000000001</v>
      </c>
    </row>
    <row r="144" spans="1:32"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3">
        <v>113.4456</v>
      </c>
    </row>
    <row r="145" spans="1:32"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3">
        <v>111.9572</v>
      </c>
    </row>
    <row r="146" spans="1:32"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3">
        <v>114.5568</v>
      </c>
    </row>
    <row r="147" spans="1:32"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3">
        <v>110.1592</v>
      </c>
    </row>
    <row r="148" spans="1:32"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3">
        <v>117.1075</v>
      </c>
    </row>
    <row r="149" spans="1:32"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3">
        <v>123.3682</v>
      </c>
    </row>
    <row r="150" spans="1:32"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3">
        <v>139.5924</v>
      </c>
    </row>
    <row r="151" spans="1:32"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3">
        <v>115.8592</v>
      </c>
    </row>
    <row r="152" spans="1:32"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3">
        <v>100.181</v>
      </c>
    </row>
    <row r="153" spans="1:32"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3">
        <v>112.8584</v>
      </c>
    </row>
    <row r="154" spans="1:32"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3">
        <v>109.3198</v>
      </c>
    </row>
    <row r="155" spans="1:32"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3">
        <v>109.34220000000001</v>
      </c>
    </row>
    <row r="156" spans="1:32"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3">
        <v>108.0382</v>
      </c>
    </row>
    <row r="157" spans="1:32"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3">
        <v>111.6953</v>
      </c>
    </row>
    <row r="158" spans="1:32"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3">
        <v>111.5861</v>
      </c>
    </row>
    <row r="159" spans="1:32"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3">
        <v>124.6704</v>
      </c>
    </row>
    <row r="160" spans="1:32"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3">
        <v>159.523</v>
      </c>
    </row>
    <row r="161" spans="1:32"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3">
        <v>176.52529999999999</v>
      </c>
    </row>
    <row r="162" spans="1:32"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3">
        <v>195.6011</v>
      </c>
    </row>
    <row r="163" spans="1:32"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3">
        <v>164.6927</v>
      </c>
    </row>
    <row r="164" spans="1:32"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3">
        <v>173.1498</v>
      </c>
    </row>
    <row r="165" spans="1:32"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3">
        <v>157.94390000000001</v>
      </c>
    </row>
    <row r="166" spans="1:32"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3">
        <v>179.4357</v>
      </c>
    </row>
    <row r="167" spans="1:32"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3">
        <v>145.00489999999999</v>
      </c>
    </row>
    <row r="168" spans="1:32"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3">
        <v>151.1337</v>
      </c>
    </row>
    <row r="169" spans="1:32"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3">
        <v>151.73220000000001</v>
      </c>
    </row>
    <row r="170" spans="1:32"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3">
        <v>153.4323</v>
      </c>
    </row>
    <row r="171" spans="1:32"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3">
        <v>142.02160000000001</v>
      </c>
    </row>
    <row r="172" spans="1:32"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3">
        <v>143.15369999999999</v>
      </c>
    </row>
    <row r="173" spans="1:32"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3">
        <v>111.96169999999999</v>
      </c>
    </row>
    <row r="174" spans="1:32"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3">
        <v>123.8699</v>
      </c>
    </row>
    <row r="175" spans="1:32"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3">
        <v>181.3972</v>
      </c>
    </row>
    <row r="176" spans="1:32"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3">
        <v>123.62269999999999</v>
      </c>
    </row>
    <row r="177" spans="1:32"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3">
        <v>130.8793</v>
      </c>
    </row>
    <row r="178" spans="1:32"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3">
        <v>123.3026</v>
      </c>
    </row>
    <row r="179" spans="1:32"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3">
        <v>162.96</v>
      </c>
    </row>
    <row r="180" spans="1:32"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3">
        <v>111.8934</v>
      </c>
    </row>
    <row r="181" spans="1:32"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3">
        <v>121.5063</v>
      </c>
    </row>
    <row r="182" spans="1:32"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3">
        <v>109.4738</v>
      </c>
    </row>
    <row r="183" spans="1:32"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3">
        <v>101.7851</v>
      </c>
    </row>
    <row r="184" spans="1:32"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3">
        <v>104.3138</v>
      </c>
    </row>
    <row r="185" spans="1:32"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3">
        <v>100.99769999999999</v>
      </c>
    </row>
    <row r="186" spans="1:32"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3">
        <v>101.80540000000001</v>
      </c>
    </row>
    <row r="187" spans="1:32"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3">
        <v>112.98009999999999</v>
      </c>
    </row>
    <row r="188" spans="1:32"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3">
        <v>118.3365</v>
      </c>
    </row>
    <row r="189" spans="1:32"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3">
        <v>116.6109</v>
      </c>
    </row>
    <row r="190" spans="1:32"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3">
        <v>122.7663</v>
      </c>
    </row>
    <row r="191" spans="1:32"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3">
        <v>108.3398</v>
      </c>
    </row>
    <row r="192" spans="1:32"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3">
        <v>99.227800000000002</v>
      </c>
    </row>
    <row r="193" spans="1:32"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3">
        <v>99.252899999999997</v>
      </c>
    </row>
    <row r="194" spans="1:32"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3">
        <v>100.99379999999999</v>
      </c>
    </row>
    <row r="195" spans="1:32"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3">
        <v>120.42140000000001</v>
      </c>
    </row>
    <row r="196" spans="1:32"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3">
        <v>92.975300000000004</v>
      </c>
    </row>
    <row r="197" spans="1:32"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3">
        <v>102.3235</v>
      </c>
    </row>
    <row r="198" spans="1:32"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3">
        <v>100.9935</v>
      </c>
    </row>
    <row r="199" spans="1:32"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3">
        <v>102.8527</v>
      </c>
    </row>
    <row r="200" spans="1:32"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3">
        <v>103.2649</v>
      </c>
    </row>
    <row r="201" spans="1:32"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3">
        <v>99.383799999999994</v>
      </c>
    </row>
    <row r="202" spans="1:32"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3">
        <v>97.546800000000005</v>
      </c>
    </row>
    <row r="203" spans="1:32"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3">
        <v>96.757400000000004</v>
      </c>
    </row>
    <row r="204" spans="1:32"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3">
        <v>100.5728</v>
      </c>
    </row>
    <row r="205" spans="1:32"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3">
        <v>102.967</v>
      </c>
    </row>
    <row r="206" spans="1:32"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3">
        <v>97.357600000000005</v>
      </c>
    </row>
    <row r="207" spans="1:32"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3">
        <v>95.5381</v>
      </c>
    </row>
    <row r="208" spans="1:32"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3">
        <v>99.450599999999994</v>
      </c>
    </row>
    <row r="209" spans="1:32"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3">
        <v>103.3095</v>
      </c>
    </row>
    <row r="210" spans="1:32"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3">
        <v>103.7403</v>
      </c>
    </row>
    <row r="211" spans="1:32"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3">
        <v>108.66200000000001</v>
      </c>
    </row>
    <row r="212" spans="1:32"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3">
        <v>100.0081</v>
      </c>
    </row>
    <row r="213" spans="1:32"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3">
        <v>101.49550000000001</v>
      </c>
    </row>
    <row r="214" spans="1:32"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3">
        <v>107.9653</v>
      </c>
    </row>
    <row r="215" spans="1:32"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3">
        <v>98.996700000000004</v>
      </c>
    </row>
    <row r="216" spans="1:32"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3">
        <v>102.8359</v>
      </c>
    </row>
    <row r="217" spans="1:32"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3">
        <v>101.8241</v>
      </c>
    </row>
    <row r="218" spans="1:32"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3">
        <v>103.5159</v>
      </c>
    </row>
    <row r="219" spans="1:32"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3">
        <v>102.7736</v>
      </c>
    </row>
    <row r="220" spans="1:32"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3">
        <v>103.8533</v>
      </c>
    </row>
    <row r="221" spans="1:32"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3">
        <v>103.8267</v>
      </c>
    </row>
    <row r="222" spans="1:32"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3">
        <v>104.77379999999999</v>
      </c>
    </row>
    <row r="223" spans="1:32"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3">
        <v>107.73399999999999</v>
      </c>
    </row>
    <row r="224" spans="1:32"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3">
        <v>104.94499999999999</v>
      </c>
    </row>
    <row r="225" spans="1:32"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3">
        <v>101.6708</v>
      </c>
    </row>
    <row r="226" spans="1:32"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3">
        <v>103.9794</v>
      </c>
    </row>
    <row r="227" spans="1:32"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3">
        <v>108.2629</v>
      </c>
    </row>
    <row r="228" spans="1:32"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3">
        <v>105.4796</v>
      </c>
    </row>
    <row r="229" spans="1:32"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3">
        <v>100.69540000000001</v>
      </c>
    </row>
    <row r="230" spans="1:32"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3">
        <v>106.52160000000001</v>
      </c>
    </row>
    <row r="231" spans="1:32"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3">
        <v>102.20489999999999</v>
      </c>
    </row>
    <row r="232" spans="1:32"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3">
        <v>107.79040000000001</v>
      </c>
    </row>
    <row r="233" spans="1:32"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3">
        <v>101.76730000000001</v>
      </c>
    </row>
    <row r="234" spans="1:32"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3">
        <v>103.80410000000001</v>
      </c>
    </row>
    <row r="235" spans="1:32"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3">
        <v>109.72239999999999</v>
      </c>
    </row>
    <row r="236" spans="1:32"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3">
        <v>100.89319999999999</v>
      </c>
    </row>
    <row r="237" spans="1:32"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3">
        <v>104.2171</v>
      </c>
    </row>
    <row r="238" spans="1:32"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3">
        <v>104.074</v>
      </c>
    </row>
    <row r="239" spans="1:32"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3">
        <v>103.3877</v>
      </c>
    </row>
    <row r="240" spans="1:32"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3">
        <v>108.38420000000001</v>
      </c>
    </row>
    <row r="241" spans="1:32"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3">
        <v>105.1448</v>
      </c>
    </row>
    <row r="242" spans="1:32"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3">
        <v>105.2891</v>
      </c>
    </row>
    <row r="243" spans="1:32"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3">
        <v>102.12860000000001</v>
      </c>
    </row>
    <row r="244" spans="1:32"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3">
        <v>105.5938</v>
      </c>
    </row>
    <row r="245" spans="1:32"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3">
        <v>105.6711</v>
      </c>
    </row>
    <row r="246" spans="1:32"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3">
        <v>100.1794</v>
      </c>
    </row>
    <row r="247" spans="1:32"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3">
        <v>103.41679999999999</v>
      </c>
    </row>
    <row r="248" spans="1:32"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3">
        <v>100.9786</v>
      </c>
    </row>
    <row r="249" spans="1:32"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3">
        <v>103.18810000000001</v>
      </c>
    </row>
    <row r="250" spans="1:32"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3">
        <v>99.004300000000001</v>
      </c>
    </row>
    <row r="251" spans="1:32"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3">
        <v>98.33</v>
      </c>
    </row>
    <row r="252" spans="1:32"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3">
        <v>100.9162</v>
      </c>
    </row>
    <row r="253" spans="1:32"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3">
        <v>95.371799999999993</v>
      </c>
    </row>
    <row r="254" spans="1:32"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3">
        <v>103.5742</v>
      </c>
    </row>
    <row r="255" spans="1:32"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3"/>
    </row>
    <row r="256" spans="1:32"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40"/>
    </row>
    <row r="257" spans="1:32"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3">
        <v>120.5519</v>
      </c>
    </row>
    <row r="258" spans="1:32"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3">
        <v>121.54900000000001</v>
      </c>
    </row>
    <row r="259" spans="1:32"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3">
        <v>102.8878</v>
      </c>
    </row>
    <row r="260" spans="1:32"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3">
        <v>102.6122</v>
      </c>
    </row>
    <row r="261" spans="1:32"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3">
        <v>99.745599999999996</v>
      </c>
    </row>
    <row r="262" spans="1:32"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3">
        <v>298.4126</v>
      </c>
    </row>
    <row r="263" spans="1:32"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3"/>
    </row>
    <row r="264" spans="1:32"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40"/>
    </row>
    <row r="265" spans="1:32"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3">
        <v>104.8939</v>
      </c>
    </row>
    <row r="266" spans="1:32"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3"/>
    </row>
    <row r="267" spans="1:32"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5"/>
    </row>
    <row r="268" spans="1:32"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5"/>
    </row>
    <row r="269" spans="1:32"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5"/>
    </row>
    <row r="270" spans="1:32"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5"/>
    </row>
    <row r="271" spans="1:32"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6"/>
    </row>
    <row r="272" spans="1:32"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122"/>
    </row>
    <row r="273" spans="1:32"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122"/>
    </row>
    <row r="274" spans="1:32"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24"/>
    </row>
    <row r="275" spans="1:32"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row>
    <row r="276" spans="1:32"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row>
    <row r="277" spans="1:32"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row>
    <row r="278" spans="1:32"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row>
    <row r="279" spans="1:32"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row>
    <row r="280" spans="1:32"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row>
    <row r="281" spans="1:32"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row>
    <row r="282" spans="1:32"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row>
    <row r="283" spans="1:32"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row>
    <row r="284" spans="1:32"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row>
    <row r="285" spans="1:32"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row>
    <row r="286" spans="1:32"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row>
    <row r="287" spans="1:32"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row>
    <row r="288" spans="1:32"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row>
    <row r="289" spans="3:32"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row>
    <row r="290" spans="3:32"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row>
    <row r="291" spans="3:32"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row>
    <row r="292" spans="3:32"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row>
    <row r="293" spans="3:32"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row>
    <row r="294" spans="3:32"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row>
    <row r="295" spans="3:32"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row>
    <row r="296" spans="3:32"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row>
    <row r="297" spans="3:32"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row>
    <row r="298" spans="3:32"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row>
    <row r="299" spans="3:32"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row>
    <row r="300" spans="3:32"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row>
    <row r="301" spans="3:32"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row>
    <row r="302" spans="3:32"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row>
    <row r="303" spans="3:32"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row>
    <row r="304" spans="3:32"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row>
    <row r="305" spans="3:32"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row>
    <row r="306" spans="3:32"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row>
    <row r="307" spans="3:32"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row>
    <row r="308" spans="3:32"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row>
    <row r="309" spans="3:32"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row>
    <row r="310" spans="3:32"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row>
    <row r="311" spans="3:32"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row>
    <row r="312" spans="3:32"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row>
    <row r="313" spans="3:32"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row>
    <row r="314" spans="3:32"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row>
    <row r="315" spans="3:32"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row>
    <row r="316" spans="3:32"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row>
    <row r="317" spans="3:32"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row>
    <row r="318" spans="3:32"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row>
    <row r="319" spans="3:32"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row>
    <row r="320" spans="3:32"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row>
    <row r="321" spans="3:32"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row>
    <row r="322" spans="3:32"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row>
    <row r="323" spans="3:32"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row>
    <row r="324" spans="3:32"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row>
    <row r="325" spans="3:32"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row>
    <row r="326" spans="3:32"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row>
    <row r="327" spans="3:32"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row>
    <row r="328" spans="3:32"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row>
    <row r="329" spans="3:32"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row>
    <row r="330" spans="3:32"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row>
    <row r="331" spans="3:32"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row>
    <row r="332" spans="3:32"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row>
    <row r="333" spans="3:32"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row>
    <row r="334" spans="3:32"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row>
    <row r="335" spans="3:32"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row>
    <row r="336" spans="3:32"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row>
    <row r="337" spans="3:32"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row>
    <row r="338" spans="3:32"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row>
    <row r="339" spans="3:32"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row>
    <row r="340" spans="3:32"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row>
    <row r="341" spans="3:32"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row>
    <row r="342" spans="3:32"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row>
    <row r="343" spans="3:32"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row>
    <row r="344" spans="3:32"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row>
    <row r="345" spans="3:32"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row>
    <row r="346" spans="3:32"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row>
    <row r="347" spans="3:32"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row>
    <row r="348" spans="3:32"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row>
    <row r="349" spans="3:32"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row>
    <row r="350" spans="3:32"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row>
    <row r="351" spans="3:32"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row>
    <row r="352" spans="3:32"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row>
    <row r="353" spans="3:32"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row>
    <row r="354" spans="3:32"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row>
    <row r="355" spans="3:32"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row>
    <row r="356" spans="3:32"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row>
    <row r="357" spans="3:32"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row>
    <row r="358" spans="3:32"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row>
    <row r="359" spans="3:32"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row>
    <row r="360" spans="3:32"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row>
    <row r="361" spans="3:32"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row>
    <row r="362" spans="3:32"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row>
    <row r="363" spans="3:32"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row>
    <row r="364" spans="3:32"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row>
    <row r="365" spans="3:32"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row>
    <row r="366" spans="3:32"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row>
    <row r="367" spans="3:32"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row>
    <row r="368" spans="3:32"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row>
    <row r="369" spans="3:32"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row>
    <row r="370" spans="3:32"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row>
    <row r="371" spans="3:32"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row>
    <row r="372" spans="3:32"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row>
    <row r="373" spans="3:32"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row>
    <row r="374" spans="3:32"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row>
    <row r="375" spans="3:32"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row>
    <row r="376" spans="3:32"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row>
    <row r="377" spans="3:32"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row>
    <row r="378" spans="3:32"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row>
    <row r="379" spans="3:32"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row>
    <row r="380" spans="3:32"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row>
    <row r="381" spans="3:32"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row>
  </sheetData>
  <sheetProtection algorithmName="SHA-512" hashValue="UpXeFiioQbk3AetkUVSXg4HAOWNmL2IUxyxD5CMs1vAb7IeeJrgpLHeMe2Pi29BkGbqfnx8pldegoiIDgEUzuA==" saltValue="mwB7Jfq3z2yLeFX6HCcpDA=="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71093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2023-06-01T10:05:10Z</dcterms:modified>
</cp:coreProperties>
</file>