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S-01\U80816136\config\Desktop\Mai\"/>
    </mc:Choice>
  </mc:AlternateContent>
  <xr:revisionPtr revIDLastSave="0" documentId="13_ncr:1_{4DB61E3D-A828-4FBF-84F8-911FDCD1E42B}" xr6:coauthVersionLast="4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Contenu" sheetId="80" r:id="rId1"/>
    <sheet name="Graphiques" sheetId="117" r:id="rId2"/>
    <sheet name="jan.-nov. (2)" sheetId="107" state="hidden" r:id="rId3"/>
    <sheet name="jan.-mai" sheetId="118" r:id="rId4"/>
    <sheet name="mai" sheetId="92" r:id="rId5"/>
    <sheet name="avr." sheetId="93" r:id="rId6"/>
    <sheet name="mars" sheetId="94" r:id="rId7"/>
    <sheet name="fév." sheetId="95" r:id="rId8"/>
    <sheet name="jan." sheetId="96" r:id="rId9"/>
  </sheets>
  <definedNames>
    <definedName name="_xlnm.Print_Area" localSheetId="5">avr.!$A$1:$J$66</definedName>
    <definedName name="_xlnm.Print_Area" localSheetId="0">Contenu!$A$1:$D$22</definedName>
    <definedName name="_xlnm.Print_Area" localSheetId="7">fév.!$A$1:$J$66</definedName>
    <definedName name="_xlnm.Print_Area" localSheetId="1">Graphiques!$A$6:$K$159</definedName>
    <definedName name="_xlnm.Print_Area" localSheetId="8">jan.!$A$1:$G$66</definedName>
    <definedName name="_xlnm.Print_Area" localSheetId="3">'jan.-mai'!$A$1:$J$65</definedName>
    <definedName name="_xlnm.Print_Area" localSheetId="2">'jan.-nov. (2)'!$A$1:$P$65</definedName>
    <definedName name="_xlnm.Print_Area" localSheetId="4">mai!$A$1:$J$66</definedName>
    <definedName name="_xlnm.Print_Area" localSheetId="6">mars!$A$1:$J$66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<sst xmlns="http://schemas.openxmlformats.org/spreadsheetml/2006/main" count="657" uniqueCount="144">
  <si>
    <t>◄</t>
  </si>
  <si>
    <t>Mai</t>
  </si>
  <si>
    <t xml:space="preserve"> 1-7</t>
  </si>
  <si>
    <t xml:space="preserve"> 1-6</t>
  </si>
  <si>
    <t xml:space="preserve">Nouvelles mises en circulation de véhicules routiers selon le groupe et le genre de véhicule
</t>
  </si>
  <si>
    <t>(chiffres provisoires)</t>
  </si>
  <si>
    <t>Feuilles</t>
  </si>
  <si>
    <t>Avril</t>
  </si>
  <si>
    <t>Mars</t>
  </si>
  <si>
    <t>Février</t>
  </si>
  <si>
    <t>Janvier</t>
  </si>
  <si>
    <t>Etat de la banque de données</t>
  </si>
  <si>
    <t>Total des véhicules</t>
  </si>
  <si>
    <t>Total des véhicules à moteur</t>
  </si>
  <si>
    <t>Voitures de tourisme</t>
  </si>
  <si>
    <t>Nouvelles mises en circulation de véhicules routiers selon le groupe de véhicule, le genre de véhicule et le mois</t>
  </si>
  <si>
    <t>automobile légère</t>
  </si>
  <si>
    <t>automobile lourde</t>
  </si>
  <si>
    <t>autocar</t>
  </si>
  <si>
    <t>minibus</t>
  </si>
  <si>
    <t>bus à plate-forme pivotante</t>
  </si>
  <si>
    <t>Véhicules de transport de choses</t>
  </si>
  <si>
    <t>voiture de livraison</t>
  </si>
  <si>
    <t>camion</t>
  </si>
  <si>
    <t>Voiture de tourisme</t>
  </si>
  <si>
    <t>véhicule articulé léger</t>
  </si>
  <si>
    <t>véhicule articulé lourd</t>
  </si>
  <si>
    <t>tracteur à sellette</t>
  </si>
  <si>
    <t>tracteur à sellette léger</t>
  </si>
  <si>
    <t>tracteur à sellette lourd</t>
  </si>
  <si>
    <t>Véhicules agricoles</t>
  </si>
  <si>
    <t>tracteur agricole</t>
  </si>
  <si>
    <t>chariot de travail agricole</t>
  </si>
  <si>
    <t>chariot à moteur agricole</t>
  </si>
  <si>
    <t>monoaxe agricole</t>
  </si>
  <si>
    <t>véhicule agricole combiné</t>
  </si>
  <si>
    <t>Véhicules industriels</t>
  </si>
  <si>
    <t>tracteur</t>
  </si>
  <si>
    <t>machine de travail</t>
  </si>
  <si>
    <t>chariot de travail</t>
  </si>
  <si>
    <t>chariot à moteur</t>
  </si>
  <si>
    <t>monoaxe</t>
  </si>
  <si>
    <t>Motocycles</t>
  </si>
  <si>
    <t>motocycle</t>
  </si>
  <si>
    <t>motocycle léger</t>
  </si>
  <si>
    <t xml:space="preserve">motocycle-tricar </t>
  </si>
  <si>
    <t>motocycle-side-car</t>
  </si>
  <si>
    <t>motocycle léger tricar</t>
  </si>
  <si>
    <t>quadricycle léger à moteur</t>
  </si>
  <si>
    <t>quadricycle à moteur</t>
  </si>
  <si>
    <t>tricycle à moteur</t>
  </si>
  <si>
    <t xml:space="preserve">luge à moteur </t>
  </si>
  <si>
    <t>Remorques</t>
  </si>
  <si>
    <t>remorque agricole</t>
  </si>
  <si>
    <t>remorque motocycle</t>
  </si>
  <si>
    <t>remorque de travail agricole</t>
  </si>
  <si>
    <t>semi-remorque caravane</t>
  </si>
  <si>
    <t>semi-remorque</t>
  </si>
  <si>
    <t>remorque transport de choses</t>
  </si>
  <si>
    <t>remorque transport de personnes</t>
  </si>
  <si>
    <t>caravane</t>
  </si>
  <si>
    <t>remorque engins de sport</t>
  </si>
  <si>
    <t>remorque de travail</t>
  </si>
  <si>
    <t>semi-remorque transport de choses</t>
  </si>
  <si>
    <t xml:space="preserve">semi-remorque engins de sport </t>
  </si>
  <si>
    <t>semi-remorque de travail</t>
  </si>
  <si>
    <t>autres remorques</t>
  </si>
  <si>
    <t>Véhicules de transport de personnes</t>
  </si>
  <si>
    <t>Groupe de véhicules</t>
  </si>
  <si>
    <t>Genre de véhicule</t>
  </si>
  <si>
    <t>Evolution en %</t>
  </si>
  <si>
    <t>jan.</t>
  </si>
  <si>
    <t>fév.</t>
  </si>
  <si>
    <t>avr.</t>
  </si>
  <si>
    <t>mai</t>
  </si>
  <si>
    <t>juin</t>
  </si>
  <si>
    <t>juil.</t>
  </si>
  <si>
    <t>août</t>
  </si>
  <si>
    <t>sep.</t>
  </si>
  <si>
    <t>oct.</t>
  </si>
  <si>
    <t>nov.</t>
  </si>
  <si>
    <t>déc.</t>
  </si>
  <si>
    <t xml:space="preserve">Renseignements:   Office fédéral de la statistique, section Mobilité, 058 463 64 68, verkehr@bfs.admin.ch </t>
  </si>
  <si>
    <t>voiture de tourisme</t>
  </si>
  <si>
    <t>voiture de tourisme lourde</t>
  </si>
  <si>
    <t xml:space="preserve">Renseignements: Office fédéral de la statistique, section Mobilité, 058 463 64 68, verkehr@bfs.admin.ch  </t>
  </si>
  <si>
    <t>Sources: OFS, OFROU – Nouvelles mises en circulation de véhicules routiers (IVS); OFROU – Banque de données MOFIS</t>
  </si>
  <si>
    <t>N°</t>
  </si>
  <si>
    <r>
      <t xml:space="preserve">Véhicules de transport de personnes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</si>
  <si>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sans trolleybus et trolleybus à plate-forme pivotante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</si>
  <si>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sans trolleybus et trolleybus à plate-forme pivotante</t>
    </r>
  </si>
  <si>
    <t>Renseignements: Office fédéral de la statistique, section Mobilité, 058 463 64 68, verkehr@bfs.admin.ch</t>
  </si>
  <si>
    <t xml:space="preserve">* </t>
  </si>
  <si>
    <t>mars</t>
  </si>
  <si>
    <t>© OFS 2018</t>
  </si>
  <si>
    <t>* non indiqué car évident ou non pertinent</t>
  </si>
  <si>
    <t>Janvier
(Etat: 03.12.18)</t>
  </si>
  <si>
    <t>Février
(Etat: 3.12.2018)</t>
  </si>
  <si>
    <t>Mars
(Etat: 03.12.18)</t>
  </si>
  <si>
    <t>Avril
(Etat: 03.12.18)</t>
  </si>
  <si>
    <t>Mai
(Etat: 03.121.18)</t>
  </si>
  <si>
    <t>Juin
(Etat: 03.12.18)</t>
  </si>
  <si>
    <t>Juillet
(Etat: 03.12.18)</t>
  </si>
  <si>
    <t>Août
(Etat: 03.12.18)</t>
  </si>
  <si>
    <t>Septembre
(Etat: 03.12.18)</t>
  </si>
  <si>
    <t>Octobre
(Etat: 03.12.18)</t>
  </si>
  <si>
    <t>Novembre
(Etat: 03.12.18)</t>
  </si>
  <si>
    <r>
      <t xml:space="preserve">Janvier-novembre
</t>
    </r>
    <r>
      <rPr>
        <sz val="8"/>
        <rFont val="Arial"/>
        <family val="2"/>
      </rPr>
      <t>(Etat: 03.12.18)</t>
    </r>
  </si>
  <si>
    <t>Remarques:            Véhicules routiers immatriculés pour la première fois en Suisse (dont les 
                              détenteurs sont domiciliés en Suisse); sans les cyclomoteurs</t>
  </si>
  <si>
    <t>© OFS</t>
  </si>
  <si>
    <t>Sources:                OFS, OFROU – Nouvelles mises en circulation de véhicules routiers (IVS);
                              OFROU – SIAC-Véhicules, anciennement banque de données MOFIS</t>
  </si>
  <si>
    <t>Sources: OFS, OFROU – Nouvelles mises en circulation de véhicules routiers (IVS); OFROU – SIAC-Véhicules, anciennement banque de données MOFIS</t>
  </si>
  <si>
    <t>Janvier - mai: graphiques</t>
  </si>
  <si>
    <t>Janvier - mai</t>
  </si>
  <si>
    <t>Février
(Etat: 03.03.22)</t>
  </si>
  <si>
    <t>Janvier-février
(Etat: 03.03.22)</t>
  </si>
  <si>
    <t>Avril
(Etat: 03.05.22)</t>
  </si>
  <si>
    <t>Janvier-avril
(Etat: 03.05.22)</t>
  </si>
  <si>
    <t>Mai
(Etat: 03.06.22)</t>
  </si>
  <si>
    <t>03.02.2023/22</t>
  </si>
  <si>
    <t>Janvier
(Etat: 03.02.22)</t>
  </si>
  <si>
    <r>
      <rPr>
        <b/>
        <sz val="8"/>
        <rFont val="Arial"/>
        <family val="2"/>
      </rPr>
      <t>Janvier</t>
    </r>
    <r>
      <rPr>
        <sz val="8"/>
        <rFont val="Arial"/>
        <family val="2"/>
      </rPr>
      <t xml:space="preserve">
(Etat: 03.02.23)</t>
    </r>
  </si>
  <si>
    <r>
      <t xml:space="preserve">Données mensuelles </t>
    </r>
    <r>
      <rPr>
        <b/>
        <sz val="12"/>
        <rFont val="Arial"/>
        <family val="2"/>
      </rPr>
      <t xml:space="preserve">2023 </t>
    </r>
    <r>
      <rPr>
        <sz val="12"/>
        <rFont val="Arial"/>
        <family val="2"/>
      </rPr>
      <t>– comparaison avec l'année précédente</t>
    </r>
  </si>
  <si>
    <t>03.03.2023/22</t>
  </si>
  <si>
    <r>
      <rPr>
        <b/>
        <sz val="8"/>
        <rFont val="Arial"/>
        <family val="2"/>
      </rPr>
      <t>Février</t>
    </r>
    <r>
      <rPr>
        <sz val="8"/>
        <rFont val="Arial"/>
        <family val="2"/>
      </rPr>
      <t xml:space="preserve">
(Etat: 03.03.23)</t>
    </r>
  </si>
  <si>
    <r>
      <rPr>
        <b/>
        <sz val="8"/>
        <rFont val="Arial"/>
        <family val="2"/>
      </rPr>
      <t>Janvier-février</t>
    </r>
    <r>
      <rPr>
        <sz val="8"/>
        <rFont val="Arial"/>
        <family val="2"/>
      </rPr>
      <t xml:space="preserve">
(Etat: 03.03.23)</t>
    </r>
  </si>
  <si>
    <t>03.04.2023/22</t>
  </si>
  <si>
    <t>Mars
(Etat: 03.04.22)</t>
  </si>
  <si>
    <r>
      <rPr>
        <b/>
        <sz val="8"/>
        <rFont val="Arial"/>
        <family val="2"/>
      </rPr>
      <t>Mars</t>
    </r>
    <r>
      <rPr>
        <sz val="8"/>
        <rFont val="Arial"/>
        <family val="2"/>
      </rPr>
      <t xml:space="preserve">
(Etat: 03.04.23)</t>
    </r>
  </si>
  <si>
    <t>Janvier-mars
(Etat: 03.04.22)</t>
  </si>
  <si>
    <r>
      <rPr>
        <b/>
        <sz val="8"/>
        <rFont val="Arial"/>
        <family val="2"/>
      </rPr>
      <t>Janvier-mars</t>
    </r>
    <r>
      <rPr>
        <sz val="8"/>
        <rFont val="Arial"/>
        <family val="2"/>
      </rPr>
      <t xml:space="preserve">
(Etat: 03.04.23)</t>
    </r>
  </si>
  <si>
    <t>03.05.2023/22</t>
  </si>
  <si>
    <r>
      <rPr>
        <b/>
        <sz val="8"/>
        <rFont val="Arial"/>
        <family val="2"/>
      </rPr>
      <t>Avril</t>
    </r>
    <r>
      <rPr>
        <sz val="8"/>
        <rFont val="Arial"/>
        <family val="2"/>
      </rPr>
      <t xml:space="preserve">
(Etat: 03.05.23)</t>
    </r>
  </si>
  <si>
    <r>
      <rPr>
        <b/>
        <sz val="8"/>
        <rFont val="Arial"/>
        <family val="2"/>
      </rPr>
      <t>Janvier-avril</t>
    </r>
    <r>
      <rPr>
        <sz val="8"/>
        <rFont val="Arial"/>
        <family val="2"/>
      </rPr>
      <t xml:space="preserve">
(Etat: 03.05.23)</t>
    </r>
  </si>
  <si>
    <t>03.06.2023/22</t>
  </si>
  <si>
    <t>Janvier
(Etat: 03.06.23)</t>
  </si>
  <si>
    <t>Février
(Etat: 03.06.23)</t>
  </si>
  <si>
    <t>Mars
(Etat: 03.06.23)</t>
  </si>
  <si>
    <t>Avril
(Etat: 03.06.23)</t>
  </si>
  <si>
    <t>Mai
(Etat: 03.06.23)</t>
  </si>
  <si>
    <r>
      <t xml:space="preserve">Janvier-mai
</t>
    </r>
    <r>
      <rPr>
        <sz val="8"/>
        <rFont val="Arial"/>
        <family val="2"/>
      </rPr>
      <t>(Etat: 03.06.23)</t>
    </r>
  </si>
  <si>
    <r>
      <rPr>
        <b/>
        <sz val="8"/>
        <rFont val="Arial"/>
        <family val="2"/>
      </rPr>
      <t>Mai</t>
    </r>
    <r>
      <rPr>
        <sz val="8"/>
        <rFont val="Arial"/>
        <family val="2"/>
      </rPr>
      <t xml:space="preserve">
(Etat: 03.06.23)</t>
    </r>
  </si>
  <si>
    <t>Janvier-mai
(Etat: 03.06.22)</t>
  </si>
  <si>
    <r>
      <rPr>
        <b/>
        <sz val="8"/>
        <rFont val="Arial"/>
        <family val="2"/>
      </rPr>
      <t xml:space="preserve">Janvier-mai
</t>
    </r>
    <r>
      <rPr>
        <sz val="8"/>
        <rFont val="Arial"/>
        <family val="2"/>
      </rPr>
      <t>(Etat: 03.06.23)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</si>
</sst>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__;\-\ #\ ###\ ##0__;\ 0__;"/>
    <numFmt numFmtId="166" formatCode="0.0_ ;\-0.0\ "/>
  </numFmts>
  <fonts count="23" x14ac:knownFonts="1">
    <font>
      <sz val="8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Roboto"/>
    </font>
    <font>
      <sz val="11"/>
      <name val="Roboto"/>
    </font>
    <font>
      <b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u/>
      <sz val="11"/>
      <color rgb="FF808080"/>
      <name val="Arial"/>
      <family val="2"/>
    </font>
    <font>
      <u/>
      <sz val="11"/>
      <color rgb="FFDD99DD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8"/>
      <color rgb="FFFF0000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3" borderId="14" applyNumberFormat="0" applyFont="0" applyAlignment="0" applyProtection="0"/>
    <xf numFmtId="0" fontId="16" fillId="0" borderId="0"/>
    <xf numFmtId="0" fontId="3" fillId="0" borderId="0"/>
  </cellStyleXfs>
  <cellXfs count="113">
    <xf numFmtId="0" fontId="0" fillId="0" borderId="0" xfId="0"/>
    <xf numFmtId="0" fontId="0" fillId="4" borderId="0" xfId="0" applyFill="1"/>
    <xf numFmtId="0" fontId="3" fillId="0" borderId="0" xfId="8"/>
    <xf numFmtId="0" fontId="3" fillId="0" borderId="0" xfId="8" applyAlignment="1">
      <alignment vertical="top"/>
    </xf>
    <xf numFmtId="0" fontId="7" fillId="0" borderId="0" xfId="8" applyFont="1" applyAlignment="1">
      <alignment vertical="top"/>
    </xf>
    <xf numFmtId="0" fontId="6" fillId="0" borderId="0" xfId="8" applyFont="1" applyFill="1" applyAlignment="1">
      <alignment vertical="top"/>
    </xf>
    <xf numFmtId="0" fontId="6" fillId="0" borderId="0" xfId="8" applyFont="1" applyAlignment="1">
      <alignment vertical="top"/>
    </xf>
    <xf numFmtId="0" fontId="6" fillId="0" borderId="0" xfId="8" applyFont="1"/>
    <xf numFmtId="0" fontId="5" fillId="0" borderId="0" xfId="8" applyFont="1"/>
    <xf numFmtId="0" fontId="4" fillId="0" borderId="0" xfId="8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4" applyFont="1" applyBorder="1" applyAlignment="1" applyProtection="1">
      <alignment vertical="top" wrapText="1"/>
    </xf>
    <xf numFmtId="0" fontId="1" fillId="0" borderId="0" xfId="8" applyFont="1" applyBorder="1" applyAlignment="1">
      <alignment horizontal="right" vertical="top" wrapText="1"/>
    </xf>
    <xf numFmtId="0" fontId="3" fillId="0" borderId="0" xfId="8" applyFont="1" applyFill="1" applyBorder="1"/>
    <xf numFmtId="0" fontId="3" fillId="0" borderId="0" xfId="8" applyNumberFormat="1" applyFont="1" applyFill="1" applyAlignment="1">
      <alignment horizontal="left"/>
    </xf>
    <xf numFmtId="0" fontId="8" fillId="0" borderId="3" xfId="4" applyFont="1" applyBorder="1" applyAlignment="1" applyProtection="1">
      <alignment vertical="top" wrapText="1"/>
    </xf>
    <xf numFmtId="14" fontId="1" fillId="0" borderId="3" xfId="8" applyNumberFormat="1" applyFont="1" applyBorder="1" applyAlignment="1">
      <alignment horizontal="right" vertical="top" wrapText="1"/>
    </xf>
    <xf numFmtId="0" fontId="6" fillId="5" borderId="0" xfId="8" applyFont="1" applyFill="1" applyAlignment="1">
      <alignment vertical="top"/>
    </xf>
    <xf numFmtId="0" fontId="9" fillId="4" borderId="0" xfId="4" applyFont="1" applyFill="1" applyAlignment="1" applyProtection="1">
      <alignment horizontal="right"/>
    </xf>
    <xf numFmtId="0" fontId="5" fillId="4" borderId="4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5" fillId="4" borderId="0" xfId="0" applyFont="1" applyFill="1"/>
    <xf numFmtId="0" fontId="5" fillId="4" borderId="0" xfId="0" applyFont="1" applyFill="1" applyBorder="1"/>
    <xf numFmtId="0" fontId="3" fillId="4" borderId="0" xfId="0" applyFont="1" applyFill="1"/>
    <xf numFmtId="0" fontId="3" fillId="6" borderId="0" xfId="0" applyFont="1" applyFill="1" applyBorder="1"/>
    <xf numFmtId="165" fontId="5" fillId="2" borderId="0" xfId="0" applyNumberFormat="1" applyFont="1" applyFill="1" applyBorder="1" applyAlignment="1"/>
    <xf numFmtId="165" fontId="3" fillId="6" borderId="0" xfId="0" applyNumberFormat="1" applyFont="1" applyFill="1" applyBorder="1" applyAlignment="1"/>
    <xf numFmtId="0" fontId="3" fillId="4" borderId="0" xfId="0" applyFont="1" applyFill="1" applyBorder="1" applyAlignment="1">
      <alignment horizontal="left"/>
    </xf>
    <xf numFmtId="165" fontId="5" fillId="2" borderId="3" xfId="0" applyNumberFormat="1" applyFont="1" applyFill="1" applyBorder="1" applyAlignment="1"/>
    <xf numFmtId="0" fontId="0" fillId="4" borderId="3" xfId="0" applyFill="1" applyBorder="1"/>
    <xf numFmtId="0" fontId="3" fillId="4" borderId="0" xfId="0" applyNumberFormat="1" applyFont="1" applyFill="1" applyBorder="1" applyAlignment="1">
      <alignment horizontal="left"/>
    </xf>
    <xf numFmtId="0" fontId="3" fillId="4" borderId="6" xfId="0" applyFont="1" applyFill="1" applyBorder="1"/>
    <xf numFmtId="0" fontId="5" fillId="4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right" wrapText="1"/>
    </xf>
    <xf numFmtId="0" fontId="3" fillId="4" borderId="0" xfId="0" applyFont="1" applyFill="1" applyBorder="1" applyAlignment="1"/>
    <xf numFmtId="0" fontId="0" fillId="0" borderId="8" xfId="0" applyBorder="1" applyAlignment="1"/>
    <xf numFmtId="0" fontId="3" fillId="4" borderId="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5" borderId="0" xfId="8" applyFont="1" applyFill="1" applyAlignment="1">
      <alignment horizontal="left" vertical="top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3" fillId="0" borderId="0" xfId="8" applyFont="1" applyFill="1" applyBorder="1" applyAlignment="1">
      <alignment horizontal="right" vertical="top" wrapText="1"/>
    </xf>
    <xf numFmtId="14" fontId="3" fillId="0" borderId="1" xfId="8" applyNumberFormat="1" applyFont="1" applyBorder="1" applyAlignment="1">
      <alignment horizontal="right" vertical="top" wrapText="1"/>
    </xf>
    <xf numFmtId="165" fontId="3" fillId="4" borderId="0" xfId="0" applyNumberFormat="1" applyFont="1" applyFill="1" applyBorder="1" applyAlignment="1"/>
    <xf numFmtId="0" fontId="2" fillId="4" borderId="0" xfId="3" applyFill="1" applyAlignment="1" applyProtection="1"/>
    <xf numFmtId="0" fontId="3" fillId="5" borderId="0" xfId="8" applyFont="1" applyFill="1" applyAlignment="1">
      <alignment horizontal="left" vertical="center"/>
    </xf>
    <xf numFmtId="0" fontId="13" fillId="4" borderId="0" xfId="0" applyNumberFormat="1" applyFont="1" applyFill="1" applyBorder="1" applyAlignment="1">
      <alignment horizontal="left" vertical="center"/>
    </xf>
    <xf numFmtId="0" fontId="2" fillId="4" borderId="0" xfId="3" applyFill="1" applyAlignment="1" applyProtection="1">
      <alignment horizontal="right"/>
    </xf>
    <xf numFmtId="0" fontId="8" fillId="0" borderId="1" xfId="3" applyFont="1" applyBorder="1" applyAlignment="1" applyProtection="1">
      <alignment vertical="top" wrapText="1"/>
    </xf>
    <xf numFmtId="0" fontId="14" fillId="0" borderId="0" xfId="8" applyFont="1" applyAlignment="1">
      <alignment vertical="top"/>
    </xf>
    <xf numFmtId="0" fontId="3" fillId="4" borderId="0" xfId="8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19" fillId="4" borderId="0" xfId="5" applyFont="1" applyFill="1"/>
    <xf numFmtId="0" fontId="3" fillId="4" borderId="0" xfId="5" applyFill="1"/>
    <xf numFmtId="0" fontId="20" fillId="4" borderId="0" xfId="5" applyFont="1" applyFill="1"/>
    <xf numFmtId="0" fontId="11" fillId="4" borderId="0" xfId="5" applyFont="1" applyFill="1"/>
    <xf numFmtId="0" fontId="12" fillId="4" borderId="0" xfId="5" applyFont="1" applyFill="1"/>
    <xf numFmtId="3" fontId="20" fillId="4" borderId="0" xfId="5" applyNumberFormat="1" applyFont="1" applyFill="1"/>
    <xf numFmtId="0" fontId="21" fillId="4" borderId="0" xfId="5" applyFont="1" applyFill="1"/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8" fillId="0" borderId="2" xfId="3" applyFont="1" applyBorder="1" applyAlignment="1" applyProtection="1">
      <alignment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8" fillId="0" borderId="1" xfId="3" applyFont="1" applyBorder="1" applyAlignment="1" applyProtection="1">
      <alignment vertical="top"/>
    </xf>
    <xf numFmtId="2" fontId="8" fillId="0" borderId="1" xfId="3" applyNumberFormat="1" applyFont="1" applyBorder="1" applyAlignment="1" applyProtection="1">
      <alignment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22" fillId="4" borderId="0" xfId="3" applyFont="1" applyFill="1" applyAlignment="1" applyProtection="1">
      <alignment horizontal="right"/>
    </xf>
    <xf numFmtId="165" fontId="5" fillId="2" borderId="3" xfId="0" applyNumberFormat="1" applyFont="1" applyFill="1" applyBorder="1"/>
    <xf numFmtId="166" fontId="5" fillId="2" borderId="3" xfId="0" applyNumberFormat="1" applyFont="1" applyFill="1" applyBorder="1"/>
    <xf numFmtId="165" fontId="5" fillId="2" borderId="9" xfId="0" applyNumberFormat="1" applyFont="1" applyFill="1" applyBorder="1"/>
    <xf numFmtId="165" fontId="5" fillId="2" borderId="0" xfId="0" applyNumberFormat="1" applyFont="1" applyFill="1"/>
    <xf numFmtId="166" fontId="5" fillId="2" borderId="0" xfId="0" applyNumberFormat="1" applyFont="1" applyFill="1"/>
    <xf numFmtId="165" fontId="5" fillId="2" borderId="5" xfId="0" applyNumberFormat="1" applyFont="1" applyFill="1" applyBorder="1"/>
    <xf numFmtId="165" fontId="3" fillId="6" borderId="0" xfId="0" applyNumberFormat="1" applyFont="1" applyFill="1"/>
    <xf numFmtId="166" fontId="3" fillId="6" borderId="0" xfId="0" applyNumberFormat="1" applyFont="1" applyFill="1"/>
    <xf numFmtId="165" fontId="3" fillId="6" borderId="5" xfId="0" applyNumberFormat="1" applyFont="1" applyFill="1" applyBorder="1"/>
    <xf numFmtId="165" fontId="3" fillId="4" borderId="0" xfId="0" applyNumberFormat="1" applyFont="1" applyFill="1"/>
    <xf numFmtId="166" fontId="3" fillId="4" borderId="0" xfId="0" applyNumberFormat="1" applyFont="1" applyFill="1"/>
    <xf numFmtId="165" fontId="3" fillId="4" borderId="5" xfId="0" applyNumberFormat="1" applyFont="1" applyFill="1" applyBorder="1"/>
    <xf numFmtId="165" fontId="3" fillId="4" borderId="10" xfId="0" applyNumberFormat="1" applyFont="1" applyFill="1" applyBorder="1"/>
    <xf numFmtId="49" fontId="3" fillId="4" borderId="0" xfId="0" applyNumberFormat="1" applyFont="1" applyFill="1" applyAlignment="1">
      <alignment horizontal="right"/>
    </xf>
    <xf numFmtId="166" fontId="3" fillId="4" borderId="7" xfId="0" applyNumberFormat="1" applyFont="1" applyFill="1" applyBorder="1"/>
    <xf numFmtId="0" fontId="10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0" borderId="0" xfId="8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4" borderId="11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wrapText="1"/>
    </xf>
    <xf numFmtId="0" fontId="5" fillId="4" borderId="0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13" xfId="0" applyBorder="1" applyAlignment="1"/>
    <xf numFmtId="0" fontId="3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wrapText="1"/>
    </xf>
    <xf numFmtId="0" fontId="3" fillId="4" borderId="11" xfId="0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wrapText="1"/>
    </xf>
    <xf numFmtId="164" fontId="3" fillId="4" borderId="0" xfId="0" applyNumberFormat="1" applyFont="1" applyFill="1" applyBorder="1" applyAlignment="1">
      <alignment horizontal="right"/>
    </xf>
    <xf numFmtId="0" fontId="0" fillId="0" borderId="0" xfId="0" applyAlignment="1"/>
    <xf numFmtId="0" fontId="3" fillId="4" borderId="9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</cellXfs>
  <cellStyles count="9">
    <cellStyle name="Besuchter Hyperlink 2" xfId="1" xr:uid="{00000000-0005-0000-0000-000000000000}"/>
    <cellStyle name="Hyperlink 2" xfId="2" xr:uid="{00000000-0005-0000-0000-000001000000}"/>
    <cellStyle name="Link" xfId="3" builtinId="8"/>
    <cellStyle name="Link 2" xfId="4" xr:uid="{00000000-0005-0000-0000-000003000000}"/>
    <cellStyle name="Normal 2" xfId="5" xr:uid="{00000000-0005-0000-0000-000004000000}"/>
    <cellStyle name="Notiz 2" xfId="6" xr:uid="{00000000-0005-0000-0000-000005000000}"/>
    <cellStyle name="Standard" xfId="0" builtinId="0"/>
    <cellStyle name="Standard 2" xfId="7" xr:uid="{00000000-0005-0000-0000-000007000000}"/>
    <cellStyle name="Standard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1841108814974"/>
          <c:y val="0.14940460836427549"/>
          <c:w val="0.63091221938049125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Graphiques!$A$3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4-47DD-B0CD-DB8E68933968}"/>
              </c:ext>
            </c:extLst>
          </c:dPt>
          <c:cat>
            <c:strRef>
              <c:f>Graphiques!$B$2:$M$2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Graphiques!$B$3:$M$3</c:f>
              <c:numCache>
                <c:formatCode>#,##0</c:formatCode>
                <c:ptCount val="12"/>
                <c:pt idx="0">
                  <c:v>21260</c:v>
                </c:pt>
                <c:pt idx="1">
                  <c:v>23139</c:v>
                </c:pt>
                <c:pt idx="2">
                  <c:v>33391</c:v>
                </c:pt>
                <c:pt idx="3">
                  <c:v>25505</c:v>
                </c:pt>
                <c:pt idx="4">
                  <c:v>28639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4-47DD-B0CD-DB8E68933968}"/>
            </c:ext>
          </c:extLst>
        </c:ser>
        <c:ser>
          <c:idx val="1"/>
          <c:order val="1"/>
          <c:tx>
            <c:strRef>
              <c:f>Graphiques!$A$4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54-47DD-B0CD-DB8E68933968}"/>
              </c:ext>
            </c:extLst>
          </c:dPt>
          <c:cat>
            <c:strRef>
              <c:f>Graphiques!$B$2:$M$2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Graphiques!$B$4:$M$4</c:f>
              <c:numCache>
                <c:formatCode>#,##0</c:formatCode>
                <c:ptCount val="12"/>
                <c:pt idx="0">
                  <c:v>21431</c:v>
                </c:pt>
                <c:pt idx="1">
                  <c:v>23532</c:v>
                </c:pt>
                <c:pt idx="2">
                  <c:v>37337</c:v>
                </c:pt>
                <c:pt idx="3">
                  <c:v>27276</c:v>
                </c:pt>
                <c:pt idx="4">
                  <c:v>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54-47DD-B0CD-DB8E6893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627044296"/>
        <c:axId val="1"/>
      </c:barChart>
      <c:catAx>
        <c:axId val="62704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7044296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34647088032917"/>
          <c:y val="0.13860983063391585"/>
          <c:w val="0.18804568347875439"/>
          <c:h val="4.3988226961825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Roboto Light" panose="02000000000000000000" pitchFamily="2" charset="0"/>
              <a:ea typeface="Roboto Light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274763528284627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Graphiques!$A$28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E-4DE9-B9E1-60B89AECAA0E}"/>
              </c:ext>
            </c:extLst>
          </c:dPt>
          <c:cat>
            <c:strRef>
              <c:f>Graphiques!$B$27:$M$27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Graphiques!$B$28:$M$28</c:f>
              <c:numCache>
                <c:formatCode>General</c:formatCode>
                <c:ptCount val="12"/>
                <c:pt idx="0">
                  <c:v>360</c:v>
                </c:pt>
                <c:pt idx="1">
                  <c:v>278</c:v>
                </c:pt>
                <c:pt idx="2">
                  <c:v>464</c:v>
                </c:pt>
                <c:pt idx="3">
                  <c:v>358</c:v>
                </c:pt>
                <c:pt idx="4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E-4DE9-B9E1-60B89AECAA0E}"/>
            </c:ext>
          </c:extLst>
        </c:ser>
        <c:ser>
          <c:idx val="3"/>
          <c:order val="1"/>
          <c:tx>
            <c:strRef>
              <c:f>Graphiques!$A$29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EE-4DE9-B9E1-60B89AECAA0E}"/>
              </c:ext>
            </c:extLst>
          </c:dPt>
          <c:cat>
            <c:strRef>
              <c:f>Graphiques!$B$27:$M$27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Graphiques!$B$29:$M$29</c:f>
              <c:numCache>
                <c:formatCode>#,##0</c:formatCode>
                <c:ptCount val="12"/>
                <c:pt idx="0">
                  <c:v>341</c:v>
                </c:pt>
                <c:pt idx="1">
                  <c:v>345</c:v>
                </c:pt>
                <c:pt idx="2">
                  <c:v>510</c:v>
                </c:pt>
                <c:pt idx="3">
                  <c:v>373</c:v>
                </c:pt>
                <c:pt idx="4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EE-4DE9-B9E1-60B89AEC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627041344"/>
        <c:axId val="1"/>
      </c:barChart>
      <c:catAx>
        <c:axId val="6270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7041344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Graphiques!$A$8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6-4ADC-93D5-8CF54DAE9D8B}"/>
              </c:ext>
            </c:extLst>
          </c:dPt>
          <c:cat>
            <c:strRef>
              <c:f>Graphiques!$B$7:$M$7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Graphiques!$B$8:$M$8</c:f>
              <c:numCache>
                <c:formatCode>#,##0</c:formatCode>
                <c:ptCount val="12"/>
                <c:pt idx="0">
                  <c:v>16254</c:v>
                </c:pt>
                <c:pt idx="1">
                  <c:v>16751</c:v>
                </c:pt>
                <c:pt idx="2">
                  <c:v>21702</c:v>
                </c:pt>
                <c:pt idx="3">
                  <c:v>15550</c:v>
                </c:pt>
                <c:pt idx="4">
                  <c:v>18343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6-4ADC-93D5-8CF54DAE9D8B}"/>
            </c:ext>
          </c:extLst>
        </c:ser>
        <c:ser>
          <c:idx val="3"/>
          <c:order val="1"/>
          <c:tx>
            <c:strRef>
              <c:f>Graphiques!$A$9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16-4ADC-93D5-8CF54DAE9D8B}"/>
              </c:ext>
            </c:extLst>
          </c:dPt>
          <c:cat>
            <c:strRef>
              <c:f>Graphiques!$B$7:$M$7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Graphiques!$B$9:$M$9</c:f>
              <c:numCache>
                <c:formatCode>#,##0</c:formatCode>
                <c:ptCount val="12"/>
                <c:pt idx="0">
                  <c:v>16709</c:v>
                </c:pt>
                <c:pt idx="1">
                  <c:v>17278</c:v>
                </c:pt>
                <c:pt idx="2">
                  <c:v>25351</c:v>
                </c:pt>
                <c:pt idx="3">
                  <c:v>18046</c:v>
                </c:pt>
                <c:pt idx="4">
                  <c:v>21389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16-4ADC-93D5-8CF54DAE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627042984"/>
        <c:axId val="1"/>
      </c:barChart>
      <c:catAx>
        <c:axId val="62704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7042984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7552078830955E-2"/>
          <c:y val="0.19138180895772733"/>
          <c:w val="0.8708204162651862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Graphiques!$A$13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0-4585-AEAE-C88F2ED79AEE}"/>
              </c:ext>
            </c:extLst>
          </c:dPt>
          <c:cat>
            <c:strRef>
              <c:f>Graphiques!$B$12:$M$12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Graphiques!$B$13:$M$13</c:f>
              <c:numCache>
                <c:formatCode>General</c:formatCode>
                <c:ptCount val="12"/>
                <c:pt idx="0">
                  <c:v>693</c:v>
                </c:pt>
                <c:pt idx="1">
                  <c:v>627</c:v>
                </c:pt>
                <c:pt idx="2">
                  <c:v>1019</c:v>
                </c:pt>
                <c:pt idx="3">
                  <c:v>771</c:v>
                </c:pt>
                <c:pt idx="4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0-4585-AEAE-C88F2ED79AEE}"/>
            </c:ext>
          </c:extLst>
        </c:ser>
        <c:ser>
          <c:idx val="3"/>
          <c:order val="1"/>
          <c:tx>
            <c:strRef>
              <c:f>Graphiques!$A$14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0-4585-AEAE-C88F2ED79AEE}"/>
              </c:ext>
            </c:extLst>
          </c:dPt>
          <c:cat>
            <c:strRef>
              <c:f>Graphiques!$B$12:$M$12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Graphiques!$B$14:$M$14</c:f>
              <c:numCache>
                <c:formatCode>#,##0</c:formatCode>
                <c:ptCount val="12"/>
                <c:pt idx="0">
                  <c:v>437</c:v>
                </c:pt>
                <c:pt idx="1">
                  <c:v>561</c:v>
                </c:pt>
                <c:pt idx="2">
                  <c:v>961</c:v>
                </c:pt>
                <c:pt idx="3">
                  <c:v>766</c:v>
                </c:pt>
                <c:pt idx="4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00-4585-AEAE-C88F2ED7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627063976"/>
        <c:axId val="1"/>
      </c:barChart>
      <c:catAx>
        <c:axId val="62706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706397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63212040159352E-2"/>
          <c:y val="0.19930026329752246"/>
          <c:w val="0.87345009247526051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Graphiques!$A$18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53-45D0-A2D0-07E8454146A2}"/>
              </c:ext>
            </c:extLst>
          </c:dPt>
          <c:cat>
            <c:strRef>
              <c:f>Graphiques!$B$17:$M$17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Graphiques!$B$18:$M$18</c:f>
              <c:numCache>
                <c:formatCode>General</c:formatCode>
                <c:ptCount val="12"/>
                <c:pt idx="0">
                  <c:v>2281</c:v>
                </c:pt>
                <c:pt idx="1">
                  <c:v>2385</c:v>
                </c:pt>
                <c:pt idx="2">
                  <c:v>2896</c:v>
                </c:pt>
                <c:pt idx="3">
                  <c:v>2284</c:v>
                </c:pt>
                <c:pt idx="4">
                  <c:v>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3-45D0-A2D0-07E8454146A2}"/>
            </c:ext>
          </c:extLst>
        </c:ser>
        <c:ser>
          <c:idx val="3"/>
          <c:order val="1"/>
          <c:tx>
            <c:strRef>
              <c:f>Graphiques!$A$19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53-45D0-A2D0-07E8454146A2}"/>
              </c:ext>
            </c:extLst>
          </c:dPt>
          <c:cat>
            <c:strRef>
              <c:f>Graphiques!$B$17:$M$17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Graphiques!$B$19:$M$19</c:f>
              <c:numCache>
                <c:formatCode>#,##0</c:formatCode>
                <c:ptCount val="12"/>
                <c:pt idx="0">
                  <c:v>2359</c:v>
                </c:pt>
                <c:pt idx="1">
                  <c:v>2458</c:v>
                </c:pt>
                <c:pt idx="2">
                  <c:v>3411</c:v>
                </c:pt>
                <c:pt idx="3">
                  <c:v>2506</c:v>
                </c:pt>
                <c:pt idx="4">
                  <c:v>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3-45D0-A2D0-07E84541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627070864"/>
        <c:axId val="1"/>
      </c:barChart>
      <c:catAx>
        <c:axId val="62707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7070864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21407551941737E-2"/>
          <c:y val="0.19138196869657023"/>
          <c:w val="0.87468949872950308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Graphiques!$A$23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5-4AC3-970C-4BE95BAB4170}"/>
              </c:ext>
            </c:extLst>
          </c:dPt>
          <c:cat>
            <c:strRef>
              <c:f>Graphiques!$B$22:$M$22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Graphiques!$B$23:$M$23</c:f>
              <c:numCache>
                <c:formatCode>General</c:formatCode>
                <c:ptCount val="12"/>
                <c:pt idx="0">
                  <c:v>181</c:v>
                </c:pt>
                <c:pt idx="1">
                  <c:v>209</c:v>
                </c:pt>
                <c:pt idx="2">
                  <c:v>345</c:v>
                </c:pt>
                <c:pt idx="3">
                  <c:v>268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5-4AC3-970C-4BE95BAB4170}"/>
            </c:ext>
          </c:extLst>
        </c:ser>
        <c:ser>
          <c:idx val="3"/>
          <c:order val="1"/>
          <c:tx>
            <c:strRef>
              <c:f>Graphiques!$A$24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C5-4AC3-970C-4BE95BAB4170}"/>
              </c:ext>
            </c:extLst>
          </c:dPt>
          <c:cat>
            <c:strRef>
              <c:f>Graphiques!$B$22:$M$22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Graphiques!$B$24:$M$24</c:f>
              <c:numCache>
                <c:formatCode>#,##0</c:formatCode>
                <c:ptCount val="12"/>
                <c:pt idx="0">
                  <c:v>218</c:v>
                </c:pt>
                <c:pt idx="1">
                  <c:v>230</c:v>
                </c:pt>
                <c:pt idx="2">
                  <c:v>337</c:v>
                </c:pt>
                <c:pt idx="3">
                  <c:v>261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C5-4AC3-970C-4BE95BAB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616810016"/>
        <c:axId val="1"/>
      </c:barChart>
      <c:catAx>
        <c:axId val="6168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1681001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0923522491927"/>
          <c:y val="0.18356861856046844"/>
          <c:w val="0.8727320386726592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Graphiques!$A$33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C-4AC2-8F45-F1B41CB3CF6B}"/>
              </c:ext>
            </c:extLst>
          </c:dPt>
          <c:cat>
            <c:strRef>
              <c:f>Graphiques!$B$32:$M$32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Graphiques!$B$33:$M$33</c:f>
              <c:numCache>
                <c:formatCode>#,##0</c:formatCode>
                <c:ptCount val="12"/>
                <c:pt idx="0">
                  <c:v>1491</c:v>
                </c:pt>
                <c:pt idx="1">
                  <c:v>2889</c:v>
                </c:pt>
                <c:pt idx="2">
                  <c:v>6965</c:v>
                </c:pt>
                <c:pt idx="3">
                  <c:v>6274</c:v>
                </c:pt>
                <c:pt idx="4">
                  <c:v>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C-4AC2-8F45-F1B41CB3CF6B}"/>
            </c:ext>
          </c:extLst>
        </c:ser>
        <c:ser>
          <c:idx val="3"/>
          <c:order val="1"/>
          <c:tx>
            <c:strRef>
              <c:f>Graphiques!$A$34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9C-4AC2-8F45-F1B41CB3CF6B}"/>
              </c:ext>
            </c:extLst>
          </c:dPt>
          <c:cat>
            <c:strRef>
              <c:f>Graphiques!$B$32:$M$32</c:f>
              <c:strCache>
                <c:ptCount val="12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avr.</c:v>
                </c:pt>
                <c:pt idx="4">
                  <c:v>mai</c:v>
                </c:pt>
                <c:pt idx="5">
                  <c:v>juin</c:v>
                </c:pt>
                <c:pt idx="6">
                  <c:v>juil.</c:v>
                </c:pt>
                <c:pt idx="7">
                  <c:v>août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Graphiques!$B$34:$M$34</c:f>
              <c:numCache>
                <c:formatCode>#,##0</c:formatCode>
                <c:ptCount val="12"/>
                <c:pt idx="0">
                  <c:v>1367</c:v>
                </c:pt>
                <c:pt idx="1">
                  <c:v>2660</c:v>
                </c:pt>
                <c:pt idx="2">
                  <c:v>6767</c:v>
                </c:pt>
                <c:pt idx="3">
                  <c:v>5324</c:v>
                </c:pt>
                <c:pt idx="4">
                  <c:v>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C-4AC2-8F45-F1B41CB3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627047248"/>
        <c:axId val="1"/>
      </c:barChart>
      <c:catAx>
        <c:axId val="6270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7047248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hyperlink" Target="#Contenu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Graphiques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7</xdr:col>
      <xdr:colOff>385903</xdr:colOff>
      <xdr:row>2</xdr:row>
      <xdr:rowOff>143474</xdr:rowOff>
    </xdr:from>
    <xdr:ext cx="2079182" cy="29516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5186503" y="429224"/>
          <a:ext cx="2079182" cy="295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25</xdr:col>
      <xdr:colOff>401984</xdr:colOff>
      <xdr:row>157</xdr:row>
      <xdr:rowOff>27931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pSpPr>
          <a:grpSpLocks/>
        </xdr:cNvGrpSpPr>
      </xdr:nvGrpSpPr>
      <xdr:grpSpPr bwMode="auto">
        <a:xfrm>
          <a:off x="0" y="0"/>
          <a:ext cx="16149984" cy="24517764"/>
          <a:chOff x="-12612" y="47625"/>
          <a:chExt cx="7451637" cy="24309433"/>
        </a:xfrm>
      </xdr:grpSpPr>
      <xdr:grpSp>
        <xdr:nvGrpSpPr>
          <xdr:cNvPr id="14" name="Gruppieren 18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GrpSpPr>
            <a:grpSpLocks/>
          </xdr:cNvGrpSpPr>
        </xdr:nvGrpSpPr>
        <xdr:grpSpPr bwMode="auto">
          <a:xfrm>
            <a:off x="-12612" y="47625"/>
            <a:ext cx="7451637" cy="24309433"/>
            <a:chOff x="-12612" y="47625"/>
            <a:chExt cx="7451637" cy="24309433"/>
          </a:xfrm>
        </xdr:grpSpPr>
        <xdr:grpSp>
          <xdr:nvGrpSpPr>
            <xdr:cNvPr id="16" name="Gruppieren 14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12612" y="47625"/>
              <a:ext cx="7451637" cy="24309433"/>
              <a:chOff x="-12612" y="19050"/>
              <a:chExt cx="7451637" cy="24309433"/>
            </a:xfrm>
          </xdr:grpSpPr>
          <xdr:grpSp>
            <xdr:nvGrpSpPr>
              <xdr:cNvPr id="18" name="Gruppieren 5">
                <a:extLst>
                  <a:ext uri="{FF2B5EF4-FFF2-40B4-BE49-F238E27FC236}">
                    <a16:creationId xmlns:a16="http://schemas.microsoft.com/office/drawing/2014/main" id="{00000000-0008-0000-0800-000012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-12612" y="40948"/>
                <a:ext cx="5689142" cy="24287535"/>
                <a:chOff x="-13050" y="39973"/>
                <a:chExt cx="5887263" cy="23709180"/>
              </a:xfrm>
            </xdr:grpSpPr>
            <xdr:cxnSp macro="">
              <xdr:nvCxnSpPr>
                <xdr:cNvPr id="22" name="Gerader Verbinder 13">
                  <a:extLst>
                    <a:ext uri="{FF2B5EF4-FFF2-40B4-BE49-F238E27FC236}">
                      <a16:creationId xmlns:a16="http://schemas.microsoft.com/office/drawing/2014/main" id="{00000000-0008-0000-0800-000016000000}"/>
                    </a:ext>
                  </a:extLst>
                </xdr:cNvPr>
                <xdr:cNvCxnSpPr/>
              </xdr:nvCxnSpPr>
              <xdr:spPr>
                <a:xfrm>
                  <a:off x="115899" y="23424838"/>
                  <a:ext cx="5392319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>
                  <a:extLst>
                    <a:ext uri="{FF2B5EF4-FFF2-40B4-BE49-F238E27FC236}">
                      <a16:creationId xmlns:a16="http://schemas.microsoft.com/office/drawing/2014/main" id="{00000000-0008-0000-0800-00001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-13050" y="39973"/>
                  <a:ext cx="5618319" cy="19915788"/>
                  <a:chOff x="-13050" y="68548"/>
                  <a:chExt cx="5618319" cy="19915788"/>
                </a:xfrm>
              </xdr:grpSpPr>
              <xdr:graphicFrame macro="">
                <xdr:nvGraphicFramePr>
                  <xdr:cNvPr id="25" name="Diagramm 1">
                    <a:extLst>
                      <a:ext uri="{FF2B5EF4-FFF2-40B4-BE49-F238E27FC236}">
                        <a16:creationId xmlns:a16="http://schemas.microsoft.com/office/drawing/2014/main" id="{00000000-0008-0000-0800-000019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-13050" y="68548"/>
                  <a:ext cx="5618319" cy="9638434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>
                    <a:extLst>
                      <a:ext uri="{FF2B5EF4-FFF2-40B4-BE49-F238E27FC236}">
                        <a16:creationId xmlns:a16="http://schemas.microsoft.com/office/drawing/2014/main" id="{00000000-0008-0000-0800-00001A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426020" y="16914689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>
                    <a:extLst>
                      <a:ext uri="{FF2B5EF4-FFF2-40B4-BE49-F238E27FC236}">
                        <a16:creationId xmlns:a16="http://schemas.microsoft.com/office/drawing/2014/main" id="{00000000-0008-0000-0800-00001B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287317" y="3977120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>
                    <a:extLst>
                      <a:ext uri="{FF2B5EF4-FFF2-40B4-BE49-F238E27FC236}">
                        <a16:creationId xmlns:a16="http://schemas.microsoft.com/office/drawing/2014/main" id="{00000000-0008-0000-0800-00001C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>
                    <a:extLst>
                      <a:ext uri="{FF2B5EF4-FFF2-40B4-BE49-F238E27FC236}">
                        <a16:creationId xmlns:a16="http://schemas.microsoft.com/office/drawing/2014/main" id="{00000000-0008-0000-0800-00001D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>
                    <a:extLst>
                      <a:ext uri="{FF2B5EF4-FFF2-40B4-BE49-F238E27FC236}">
                        <a16:creationId xmlns:a16="http://schemas.microsoft.com/office/drawing/2014/main" id="{00000000-0008-0000-0800-00001E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42602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>
                    <a:extLst>
                      <a:ext uri="{FF2B5EF4-FFF2-40B4-BE49-F238E27FC236}">
                        <a16:creationId xmlns:a16="http://schemas.microsoft.com/office/drawing/2014/main" id="{00000000-0008-0000-0800-00001F000000}"/>
                      </a:ext>
                    </a:extLst>
                  </xdr:cNvPr>
                  <xdr:cNvSpPr txBox="1"/>
                </xdr:nvSpPr>
                <xdr:spPr>
                  <a:xfrm>
                    <a:off x="189098" y="4142747"/>
                    <a:ext cx="4489532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Voitures de tourisme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>
                    <a:extLst>
                      <a:ext uri="{FF2B5EF4-FFF2-40B4-BE49-F238E27FC236}">
                        <a16:creationId xmlns:a16="http://schemas.microsoft.com/office/drawing/2014/main" id="{00000000-0008-0000-0800-000020000000}"/>
                      </a:ext>
                    </a:extLst>
                  </xdr:cNvPr>
                  <xdr:cNvSpPr txBox="1"/>
                </xdr:nvSpPr>
                <xdr:spPr>
                  <a:xfrm>
                    <a:off x="212014" y="7321038"/>
                    <a:ext cx="4545915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Véhicules</a:t>
                    </a:r>
                    <a:r>
                      <a:rPr lang="de-CH" sz="1000" b="1" baseline="0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de transport de personnes 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>
                    <a:extLst>
                      <a:ext uri="{FF2B5EF4-FFF2-40B4-BE49-F238E27FC236}">
                        <a16:creationId xmlns:a16="http://schemas.microsoft.com/office/drawing/2014/main" id="{00000000-0008-0000-0800-000021000000}"/>
                      </a:ext>
                    </a:extLst>
                  </xdr:cNvPr>
                  <xdr:cNvSpPr txBox="1"/>
                </xdr:nvSpPr>
                <xdr:spPr>
                  <a:xfrm>
                    <a:off x="207398" y="10554926"/>
                    <a:ext cx="4495632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Véhicules de transport de choses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>
                    <a:extLst>
                      <a:ext uri="{FF2B5EF4-FFF2-40B4-BE49-F238E27FC236}">
                        <a16:creationId xmlns:a16="http://schemas.microsoft.com/office/drawing/2014/main" id="{00000000-0008-0000-0800-000022000000}"/>
                      </a:ext>
                    </a:extLst>
                  </xdr:cNvPr>
                  <xdr:cNvSpPr txBox="1"/>
                </xdr:nvSpPr>
                <xdr:spPr>
                  <a:xfrm>
                    <a:off x="212014" y="13807346"/>
                    <a:ext cx="4521515" cy="277985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Véhicules agricoles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>
                  <a:extLst>
                    <a:ext uri="{FF2B5EF4-FFF2-40B4-BE49-F238E27FC236}">
                      <a16:creationId xmlns:a16="http://schemas.microsoft.com/office/drawing/2014/main" id="{00000000-0008-0000-0800-000018000000}"/>
                    </a:ext>
                  </a:extLst>
                </xdr:cNvPr>
                <xdr:cNvSpPr txBox="1"/>
              </xdr:nvSpPr>
              <xdr:spPr>
                <a:xfrm>
                  <a:off x="109799" y="23489701"/>
                  <a:ext cx="5764414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eaLnBrk="1" fontAlgn="auto" latinLnBrk="0" hangingPunct="1"/>
                  <a:r>
                    <a:rPr lang="de-CH" sz="10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Sources: </a:t>
                  </a:r>
                  <a:r>
                    <a:rPr lang="de-CH" sz="10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r>
                    <a:rPr lang="de-CH" sz="10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OFS, OFROU – Nouvelles mises en circulation de véhicules routiers (IVS);                                                                      </a:t>
                  </a:r>
                  <a:r>
                    <a:rPr lang="de-CH" sz="10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© OFS 20</a:t>
                  </a:r>
                  <a:r>
                    <a:rPr lang="en-US" sz="10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23</a:t>
                  </a:r>
                  <a:endParaRPr lang="en-US" sz="1000"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r>
                    <a:rPr lang="en-US" sz="10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               </a:t>
                  </a:r>
                  <a:r>
                    <a:rPr lang="de-CH" sz="10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OFROU – SIAC-Véhicules, anciennement banque de données MOFIS</a:t>
                  </a:r>
                  <a:r>
                    <a:rPr lang="de-CH" sz="1000" baseline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</xdr:txBody>
            </xdr:sp>
          </xdr:grpSp>
          <xdr:grpSp>
            <xdr:nvGrpSpPr>
              <xdr:cNvPr id="19" name="Gruppieren 12">
                <a:extLst>
                  <a:ext uri="{FF2B5EF4-FFF2-40B4-BE49-F238E27FC236}">
                    <a16:creationId xmlns:a16="http://schemas.microsoft.com/office/drawing/2014/main" id="{00000000-0008-0000-0800-00001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27">
                  <a:hlinkClick xmlns:r="http://schemas.openxmlformats.org/officeDocument/2006/relationships" r:id="rId7"/>
                  <a:extLst>
                    <a:ext uri="{FF2B5EF4-FFF2-40B4-BE49-F238E27FC236}">
                      <a16:creationId xmlns:a16="http://schemas.microsoft.com/office/drawing/2014/main" id="{00000000-0008-0000-0800-000014000000}"/>
                    </a:ext>
                  </a:extLst>
                </xdr:cNvPr>
                <xdr:cNvSpPr txBox="1"/>
              </xdr:nvSpPr>
              <xdr:spPr>
                <a:xfrm>
                  <a:off x="5104751" y="18984"/>
                  <a:ext cx="247575" cy="31324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8">
                  <a:extLst>
                    <a:ext uri="{FF2B5EF4-FFF2-40B4-BE49-F238E27FC236}">
                      <a16:creationId xmlns:a16="http://schemas.microsoft.com/office/drawing/2014/main" id="{00000000-0008-0000-0800-000015000000}"/>
                    </a:ext>
                  </a:extLst>
                </xdr:cNvPr>
                <xdr:cNvSpPr txBox="1"/>
              </xdr:nvSpPr>
              <xdr:spPr>
                <a:xfrm>
                  <a:off x="5570427" y="56953"/>
                  <a:ext cx="1868598" cy="6283829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5216749" y="4072248"/>
              <a:ext cx="259364" cy="2572383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GraphicFramePr>
            <a:graphicFrameLocks/>
          </xdr:cNvGraphicFramePr>
        </xdr:nvGraphicFramePr>
        <xdr:xfrm>
          <a:off x="344665" y="20688300"/>
          <a:ext cx="3884434" cy="3144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35" name="Textfeld 3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18</xdr:col>
      <xdr:colOff>230717</xdr:colOff>
      <xdr:row>152</xdr:row>
      <xdr:rowOff>24342</xdr:rowOff>
    </xdr:from>
    <xdr:to>
      <xdr:col>18</xdr:col>
      <xdr:colOff>477144</xdr:colOff>
      <xdr:row>154</xdr:row>
      <xdr:rowOff>54021</xdr:rowOff>
    </xdr:to>
    <xdr:sp macro="" textlink="">
      <xdr:nvSpPr>
        <xdr:cNvPr id="36" name="Textfeld 3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 bwMode="auto">
        <a:xfrm>
          <a:off x="11163300" y="23773342"/>
          <a:ext cx="246427" cy="32601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37" name="Textfeld 38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8" name="Textfeld 39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9" name="Textfeld 40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40" name="Textfeld 41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41" name="Textfeld 42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2" name="Textfeld 43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3" name="Textfeld 44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3</xdr:col>
      <xdr:colOff>364735</xdr:colOff>
      <xdr:row>5</xdr:row>
      <xdr:rowOff>58807</xdr:rowOff>
    </xdr:from>
    <xdr:ext cx="2079182" cy="295166"/>
    <xdr:sp macro="" textlink="">
      <xdr:nvSpPr>
        <xdr:cNvPr id="44" name="Textfeld 45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2422135" y="773182"/>
          <a:ext cx="2079182" cy="295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5" name="Textfeld 47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6" name="Textfeld 48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47" name="Textfeld 49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8" name="Textfeld 36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9" name="Textfeld 49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50" name="Textfeld 36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51" name="Textfeld 49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2" name="Textfeld 36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3" name="Textfeld 49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4" name="Textfeld 36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5" name="Textfeld 49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6" name="Textfeld 36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7" name="Textfeld 49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8" name="Textfeld 36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9" name="Textfeld 49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0" name="Textfeld 36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1" name="Textfeld 49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2" name="Textfeld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3" name="Textfeld 38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5" name="Textfeld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6" name="Textfeld 39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7" name="Textfeld 40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9" name="Textfeld 42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1" name="Textfeld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2" name="Textfeld 43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3" name="Textfeld 4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5" name="Textfeld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7" name="Textfeld 47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8" name="Textfeld 48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Nouvelle</a:t>
          </a:r>
          <a:r>
            <a:rPr lang="de-CH" sz="1200" b="1" baseline="0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s mises en circulation de véhicules routiers</a:t>
          </a:r>
          <a:endParaRPr lang="de-CH" sz="12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0.01594</cdr:x>
      <cdr:y>0.03074</cdr:y>
    </cdr:from>
    <cdr:to>
      <cdr:x>0.95164</cdr:x>
      <cdr:y>0.05472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87556" y="313778"/>
          <a:ext cx="11010239" cy="244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Données</a:t>
          </a:r>
          <a:r>
            <a:rPr lang="de-CH" sz="1200" baseline="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mensuelles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</a:t>
          </a:r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2023</a:t>
          </a:r>
          <a:r>
            <a:rPr lang="de-CH" sz="1200" b="0" baseline="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–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comparaison avec l'année précédente (Etat: 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03.06.2022/23)</a:t>
          </a:r>
        </a:p>
        <a:p xmlns:a="http://schemas.openxmlformats.org/drawingml/2006/main">
          <a:endParaRPr lang="de-CH" sz="1200">
            <a:solidFill>
              <a:sysClr val="windowText" lastClr="000000"/>
            </a:solidFill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0.01992</cdr:x>
      <cdr:y>0.08288</cdr:y>
    </cdr:from>
    <cdr:to>
      <cdr:x>0.98138</cdr:x>
      <cdr:y>0.08288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E305EB19-F5E2-42DA-AC70-F61BC4DD32CF}"/>
            </a:ext>
          </a:extLst>
        </cdr:cNvPr>
        <cdr:cNvCxnSpPr/>
      </cdr:nvCxnSpPr>
      <cdr:spPr>
        <a:xfrm xmlns:a="http://schemas.openxmlformats.org/drawingml/2006/main">
          <a:off x="107260" y="845149"/>
          <a:ext cx="5177039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0.03055</cdr:x>
      <cdr:y>0.10399</cdr:y>
    </cdr:from>
    <cdr:to>
      <cdr:x>0.40046</cdr:x>
      <cdr:y>0.13378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359833" y="1061476"/>
          <a:ext cx="4357268" cy="3040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</a:t>
          </a:r>
          <a:r>
            <a:rPr lang="de-CH" sz="1000" b="1" baseline="0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 des véhicules à moteur</a:t>
          </a:r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0.66126</cdr:y>
    </cdr:from>
    <cdr:to>
      <cdr:x>0.99608</cdr:x>
      <cdr:y>0.7346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0.03523</cdr:y>
    </cdr:from>
    <cdr:to>
      <cdr:x>0.87203</cdr:x>
      <cdr:y>0.11195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0.66126</cdr:y>
    </cdr:from>
    <cdr:to>
      <cdr:x>0.99608</cdr:x>
      <cdr:y>0.7346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0.03819</cdr:y>
    </cdr:from>
    <cdr:to>
      <cdr:x>0.85824</cdr:x>
      <cdr:y>0.11515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3371"/>
          <a:ext cx="3314699" cy="2470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Véhicules</a:t>
          </a:r>
          <a:r>
            <a:rPr lang="de-CH" sz="1000" b="1" baseline="0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 industri</a:t>
          </a:r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els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0.66294</cdr:y>
    </cdr:from>
    <cdr:to>
      <cdr:x>0.99608</cdr:x>
      <cdr:y>0.73557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0.66294</cdr:y>
    </cdr:from>
    <cdr:to>
      <cdr:x>0.99608</cdr:x>
      <cdr:y>0.73557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0.66223</cdr:y>
    </cdr:from>
    <cdr:to>
      <cdr:x>0.99632</cdr:x>
      <cdr:y>0.73484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0.66223</cdr:y>
    </cdr:from>
    <cdr:to>
      <cdr:x>0.99632</cdr:x>
      <cdr:y>0.73484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0.66174</cdr:y>
    </cdr:from>
    <cdr:to>
      <cdr:x>0.99583</cdr:x>
      <cdr:y>0.73484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0.66174</cdr:y>
    </cdr:from>
    <cdr:to>
      <cdr:x>0.99583</cdr:x>
      <cdr:y>0.73484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0.66198</cdr:y>
    </cdr:from>
    <cdr:to>
      <cdr:x>0.99583</cdr:x>
      <cdr:y>0.73508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0.66198</cdr:y>
    </cdr:from>
    <cdr:to>
      <cdr:x>0.99583</cdr:x>
      <cdr:y>0.73508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0.66173</cdr:y>
    </cdr:from>
    <cdr:to>
      <cdr:x>0.99608</cdr:x>
      <cdr:y>0.73508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0.87228</cdr:x>
      <cdr:y>0.1105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0.66173</cdr:y>
    </cdr:from>
    <cdr:to>
      <cdr:x>0.99608</cdr:x>
      <cdr:y>0.73508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0.85849</cdr:x>
      <cdr:y>0.11394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Motocycles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8"/>
  <sheetViews>
    <sheetView showGridLines="0" tabSelected="1" zoomScaleNormal="100" workbookViewId="0"/>
  </sheetViews>
  <sheetFormatPr baseColWidth="10" defaultColWidth="12" defaultRowHeight="11.25" x14ac:dyDescent="0.2"/>
  <cols>
    <col min="1" max="1" width="4.83203125" style="2" customWidth="1"/>
    <col min="2" max="2" width="50.6640625" style="2" customWidth="1"/>
    <col min="3" max="3" width="34" style="2" customWidth="1"/>
    <col min="4" max="4" width="11.6640625" style="2" customWidth="1"/>
    <col min="5" max="16384" width="12" style="2"/>
  </cols>
  <sheetData>
    <row r="2" spans="1:4" s="3" customFormat="1" ht="36.75" customHeight="1" x14ac:dyDescent="0.2">
      <c r="B2" s="93" t="s">
        <v>4</v>
      </c>
      <c r="C2" s="94"/>
      <c r="D2" s="10"/>
    </row>
    <row r="3" spans="1:4" s="3" customFormat="1" ht="20.25" x14ac:dyDescent="0.2">
      <c r="B3" s="45" t="s">
        <v>122</v>
      </c>
      <c r="C3" s="17"/>
      <c r="D3" s="4"/>
    </row>
    <row r="4" spans="1:4" s="3" customFormat="1" ht="15.75" customHeight="1" x14ac:dyDescent="0.2">
      <c r="B4" s="52" t="s">
        <v>5</v>
      </c>
      <c r="C4" s="17"/>
      <c r="D4" s="4"/>
    </row>
    <row r="5" spans="1:4" s="3" customFormat="1" ht="20.25" x14ac:dyDescent="0.2">
      <c r="B5" s="5"/>
      <c r="C5" s="4"/>
      <c r="D5" s="4"/>
    </row>
    <row r="6" spans="1:4" s="3" customFormat="1" ht="30" customHeight="1" x14ac:dyDescent="0.2">
      <c r="B6" s="9" t="s">
        <v>6</v>
      </c>
      <c r="C6" s="48" t="s">
        <v>11</v>
      </c>
      <c r="D6" s="4"/>
    </row>
    <row r="7" spans="1:4" s="3" customFormat="1" ht="30" customHeight="1" x14ac:dyDescent="0.2">
      <c r="A7" s="56"/>
      <c r="B7" s="74" t="s">
        <v>112</v>
      </c>
      <c r="C7" s="49" t="s">
        <v>134</v>
      </c>
      <c r="D7" s="4"/>
    </row>
    <row r="8" spans="1:4" s="3" customFormat="1" ht="30" customHeight="1" x14ac:dyDescent="0.2">
      <c r="A8" s="56"/>
      <c r="B8" s="73" t="s">
        <v>113</v>
      </c>
      <c r="C8" s="49">
        <v>45080</v>
      </c>
      <c r="D8" s="4"/>
    </row>
    <row r="9" spans="1:4" s="3" customFormat="1" ht="30" customHeight="1" x14ac:dyDescent="0.2">
      <c r="A9" s="56"/>
      <c r="B9" s="55" t="s">
        <v>1</v>
      </c>
      <c r="C9" s="49" t="s">
        <v>134</v>
      </c>
      <c r="D9" s="4"/>
    </row>
    <row r="10" spans="1:4" s="3" customFormat="1" ht="30" customHeight="1" x14ac:dyDescent="0.2">
      <c r="A10" s="56"/>
      <c r="B10" s="70" t="s">
        <v>7</v>
      </c>
      <c r="C10" s="49" t="s">
        <v>131</v>
      </c>
      <c r="D10" s="4"/>
    </row>
    <row r="11" spans="1:4" s="3" customFormat="1" ht="30" customHeight="1" x14ac:dyDescent="0.2">
      <c r="A11" s="56"/>
      <c r="B11" s="70" t="s">
        <v>8</v>
      </c>
      <c r="C11" s="49" t="s">
        <v>126</v>
      </c>
      <c r="D11" s="4"/>
    </row>
    <row r="12" spans="1:4" s="3" customFormat="1" ht="30" customHeight="1" x14ac:dyDescent="0.2">
      <c r="A12" s="56"/>
      <c r="B12" s="70" t="s">
        <v>9</v>
      </c>
      <c r="C12" s="49" t="s">
        <v>123</v>
      </c>
      <c r="D12" s="4"/>
    </row>
    <row r="13" spans="1:4" s="3" customFormat="1" ht="30" customHeight="1" x14ac:dyDescent="0.2">
      <c r="A13" s="56"/>
      <c r="B13" s="70" t="s">
        <v>10</v>
      </c>
      <c r="C13" s="49" t="s">
        <v>119</v>
      </c>
      <c r="D13" s="4"/>
    </row>
    <row r="14" spans="1:4" s="3" customFormat="1" ht="5.25" customHeight="1" x14ac:dyDescent="0.2">
      <c r="B14" s="15"/>
      <c r="C14" s="16"/>
      <c r="D14" s="4"/>
    </row>
    <row r="15" spans="1:4" s="3" customFormat="1" ht="23.25" customHeight="1" x14ac:dyDescent="0.2">
      <c r="B15" s="95" t="s">
        <v>108</v>
      </c>
      <c r="C15" s="96"/>
      <c r="D15" s="4"/>
    </row>
    <row r="16" spans="1:4" s="3" customFormat="1" ht="5.25" customHeight="1" x14ac:dyDescent="0.2">
      <c r="B16" s="11"/>
      <c r="C16" s="12"/>
      <c r="D16" s="4"/>
    </row>
    <row r="17" spans="2:4" s="3" customFormat="1" ht="23.25" customHeight="1" x14ac:dyDescent="0.2">
      <c r="B17" s="95" t="s">
        <v>110</v>
      </c>
      <c r="C17" s="96"/>
      <c r="D17" s="6"/>
    </row>
    <row r="18" spans="2:4" s="3" customFormat="1" ht="5.25" customHeight="1" x14ac:dyDescent="0.2">
      <c r="B18" s="11"/>
      <c r="C18" s="12"/>
      <c r="D18" s="4"/>
    </row>
    <row r="19" spans="2:4" s="3" customFormat="1" ht="14.25" customHeight="1" x14ac:dyDescent="0.2">
      <c r="B19" s="13" t="s">
        <v>82</v>
      </c>
      <c r="C19" s="6"/>
      <c r="D19" s="6"/>
    </row>
    <row r="20" spans="2:4" s="3" customFormat="1" ht="5.25" customHeight="1" x14ac:dyDescent="0.2">
      <c r="B20" s="11"/>
      <c r="C20" s="12"/>
      <c r="D20" s="4"/>
    </row>
    <row r="21" spans="2:4" ht="14.25" customHeight="1" x14ac:dyDescent="0.2">
      <c r="B21" s="14" t="s">
        <v>109</v>
      </c>
      <c r="C21" s="7"/>
      <c r="D21" s="7"/>
    </row>
    <row r="28" spans="2:4" x14ac:dyDescent="0.2">
      <c r="B28" s="8"/>
    </row>
  </sheetData>
  <mergeCells count="3">
    <mergeCell ref="B2:C2"/>
    <mergeCell ref="B15:C15"/>
    <mergeCell ref="B17:C17"/>
  </mergeCells>
  <hyperlinks>
    <hyperlink ref="B9" location="mai!A1" display="Mai" xr:uid="{00000000-0004-0000-0000-000001000000}"/>
    <hyperlink ref="B13" location="jan.!A1" display="Janvier" xr:uid="{00000000-0004-0000-0000-000002000000}"/>
    <hyperlink ref="B10" location="avr.!A1" display="Avril" xr:uid="{00000000-0004-0000-0000-000007000000}"/>
    <hyperlink ref="B11" location="mars!A1" display="Mars" xr:uid="{00000000-0004-0000-0000-000008000000}"/>
    <hyperlink ref="B12" location="fév.!A1" display="Février" xr:uid="{00000000-0004-0000-0000-000009000000}"/>
    <hyperlink ref="B7" location="Graphiques!A1" display="Janvier - avril, graphiques" xr:uid="{00000000-0004-0000-0000-000015000000}"/>
    <hyperlink ref="B8" location="'jan.-mai'!A1" display="Janvier - mai" xr:uid="{00000000-0004-0000-0000-000016000000}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>
    <oddFooter>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9"/>
  <sheetViews>
    <sheetView zoomScale="90" zoomScaleNormal="90" workbookViewId="0"/>
  </sheetViews>
  <sheetFormatPr baseColWidth="10" defaultColWidth="12" defaultRowHeight="11.25" x14ac:dyDescent="0.2"/>
  <cols>
    <col min="1" max="1" width="8.83203125" style="60" customWidth="1"/>
    <col min="2" max="13" width="10.1640625" style="60" customWidth="1"/>
    <col min="14" max="16384" width="12" style="60"/>
  </cols>
  <sheetData>
    <row r="1" spans="1:21" ht="15" x14ac:dyDescent="0.25">
      <c r="A1" s="59" t="s">
        <v>13</v>
      </c>
    </row>
    <row r="2" spans="1:21" ht="15" x14ac:dyDescent="0.25">
      <c r="A2" s="61"/>
      <c r="B2" s="59" t="s">
        <v>71</v>
      </c>
      <c r="C2" s="59" t="s">
        <v>72</v>
      </c>
      <c r="D2" s="59" t="s">
        <v>93</v>
      </c>
      <c r="E2" s="59" t="s">
        <v>73</v>
      </c>
      <c r="F2" s="59" t="s">
        <v>74</v>
      </c>
      <c r="G2" s="59" t="s">
        <v>75</v>
      </c>
      <c r="H2" s="59" t="s">
        <v>76</v>
      </c>
      <c r="I2" s="59" t="s">
        <v>77</v>
      </c>
      <c r="J2" s="59" t="s">
        <v>78</v>
      </c>
      <c r="K2" s="59" t="s">
        <v>79</v>
      </c>
      <c r="L2" s="59" t="s">
        <v>80</v>
      </c>
      <c r="M2" s="59" t="s">
        <v>81</v>
      </c>
    </row>
    <row r="3" spans="1:21" ht="15" x14ac:dyDescent="0.25">
      <c r="A3" s="62">
        <v>2022</v>
      </c>
      <c r="B3" s="64">
        <v>21260</v>
      </c>
      <c r="C3" s="64">
        <v>23139</v>
      </c>
      <c r="D3" s="64">
        <v>33391</v>
      </c>
      <c r="E3" s="64">
        <v>25505</v>
      </c>
      <c r="F3" s="64">
        <v>28639</v>
      </c>
      <c r="G3" s="61"/>
      <c r="H3" s="61"/>
      <c r="I3" s="61"/>
      <c r="J3" s="61"/>
      <c r="K3" s="61"/>
      <c r="L3" s="61"/>
      <c r="M3" s="61"/>
    </row>
    <row r="4" spans="1:21" ht="15" x14ac:dyDescent="0.25">
      <c r="A4" s="59">
        <v>2023</v>
      </c>
      <c r="B4" s="64">
        <v>21431</v>
      </c>
      <c r="C4" s="64">
        <v>23532</v>
      </c>
      <c r="D4" s="64">
        <v>37337</v>
      </c>
      <c r="E4" s="64">
        <v>27276</v>
      </c>
      <c r="F4" s="64">
        <v>31958</v>
      </c>
      <c r="G4" s="61"/>
      <c r="H4" s="61"/>
      <c r="I4" s="61"/>
      <c r="J4" s="61"/>
      <c r="K4" s="61"/>
      <c r="L4" s="61"/>
      <c r="M4" s="61"/>
    </row>
    <row r="6" spans="1:21" ht="15" x14ac:dyDescent="0.25">
      <c r="A6" s="59" t="s">
        <v>24</v>
      </c>
      <c r="U6" s="18"/>
    </row>
    <row r="7" spans="1:21" ht="15" x14ac:dyDescent="0.25">
      <c r="A7" s="61"/>
      <c r="B7" s="59" t="s">
        <v>71</v>
      </c>
      <c r="C7" s="59" t="s">
        <v>72</v>
      </c>
      <c r="D7" s="59" t="s">
        <v>93</v>
      </c>
      <c r="E7" s="59" t="s">
        <v>73</v>
      </c>
      <c r="F7" s="59" t="s">
        <v>74</v>
      </c>
      <c r="G7" s="59" t="s">
        <v>75</v>
      </c>
      <c r="H7" s="59" t="s">
        <v>76</v>
      </c>
      <c r="I7" s="59" t="s">
        <v>77</v>
      </c>
      <c r="J7" s="59" t="s">
        <v>78</v>
      </c>
      <c r="K7" s="59" t="s">
        <v>79</v>
      </c>
      <c r="L7" s="59" t="s">
        <v>80</v>
      </c>
      <c r="M7" s="59" t="s">
        <v>81</v>
      </c>
    </row>
    <row r="8" spans="1:21" ht="15" x14ac:dyDescent="0.25">
      <c r="A8" s="62">
        <v>2022</v>
      </c>
      <c r="B8" s="64">
        <v>16254</v>
      </c>
      <c r="C8" s="64">
        <v>16751</v>
      </c>
      <c r="D8" s="64">
        <v>21702</v>
      </c>
      <c r="E8" s="64">
        <v>15550</v>
      </c>
      <c r="F8" s="64">
        <v>18343</v>
      </c>
      <c r="G8" s="61"/>
      <c r="H8" s="61"/>
      <c r="I8" s="61"/>
      <c r="J8" s="61"/>
      <c r="K8" s="61"/>
      <c r="L8" s="61"/>
      <c r="M8" s="61"/>
    </row>
    <row r="9" spans="1:21" ht="15" x14ac:dyDescent="0.25">
      <c r="A9" s="59">
        <v>2023</v>
      </c>
      <c r="B9" s="64">
        <v>16709</v>
      </c>
      <c r="C9" s="64">
        <v>17278</v>
      </c>
      <c r="D9" s="64">
        <v>25351</v>
      </c>
      <c r="E9" s="64">
        <v>18046</v>
      </c>
      <c r="F9" s="64">
        <v>21389</v>
      </c>
      <c r="G9" s="61"/>
      <c r="H9" s="61"/>
      <c r="I9" s="61"/>
      <c r="J9" s="61"/>
      <c r="K9" s="61"/>
      <c r="L9" s="61"/>
      <c r="M9" s="61"/>
    </row>
    <row r="10" spans="1:21" ht="15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21" ht="15" x14ac:dyDescent="0.25">
      <c r="A11" s="59" t="s">
        <v>67</v>
      </c>
    </row>
    <row r="12" spans="1:21" ht="15" x14ac:dyDescent="0.25">
      <c r="B12" s="59" t="s">
        <v>71</v>
      </c>
      <c r="C12" s="59" t="s">
        <v>72</v>
      </c>
      <c r="D12" s="59" t="s">
        <v>93</v>
      </c>
      <c r="E12" s="59" t="s">
        <v>73</v>
      </c>
      <c r="F12" s="59" t="s">
        <v>74</v>
      </c>
      <c r="G12" s="59" t="s">
        <v>75</v>
      </c>
      <c r="H12" s="59" t="s">
        <v>76</v>
      </c>
      <c r="I12" s="59" t="s">
        <v>77</v>
      </c>
      <c r="J12" s="59" t="s">
        <v>78</v>
      </c>
      <c r="K12" s="59" t="s">
        <v>79</v>
      </c>
      <c r="L12" s="59" t="s">
        <v>80</v>
      </c>
      <c r="M12" s="59" t="s">
        <v>81</v>
      </c>
    </row>
    <row r="13" spans="1:21" ht="15" x14ac:dyDescent="0.25">
      <c r="A13" s="62">
        <v>2022</v>
      </c>
      <c r="B13" s="63">
        <v>693</v>
      </c>
      <c r="C13" s="63">
        <v>627</v>
      </c>
      <c r="D13" s="63">
        <v>1019</v>
      </c>
      <c r="E13" s="63">
        <v>771</v>
      </c>
      <c r="F13" s="63">
        <v>692</v>
      </c>
      <c r="G13" s="63"/>
      <c r="H13" s="61"/>
      <c r="I13" s="61"/>
      <c r="J13" s="61"/>
      <c r="K13" s="63"/>
      <c r="L13" s="61"/>
      <c r="M13" s="61"/>
    </row>
    <row r="14" spans="1:21" ht="15" x14ac:dyDescent="0.25">
      <c r="A14" s="59">
        <v>2023</v>
      </c>
      <c r="B14" s="64">
        <v>437</v>
      </c>
      <c r="C14" s="64">
        <v>561</v>
      </c>
      <c r="D14" s="64">
        <v>961</v>
      </c>
      <c r="E14" s="64">
        <v>766</v>
      </c>
      <c r="F14" s="64">
        <v>832</v>
      </c>
      <c r="G14" s="61"/>
      <c r="H14" s="61"/>
      <c r="I14" s="61"/>
      <c r="J14" s="61"/>
      <c r="K14" s="61"/>
      <c r="L14" s="61"/>
      <c r="M14" s="61"/>
    </row>
    <row r="16" spans="1:21" ht="15" x14ac:dyDescent="0.25">
      <c r="A16" s="59" t="s">
        <v>21</v>
      </c>
    </row>
    <row r="17" spans="1:13" ht="15" x14ac:dyDescent="0.25">
      <c r="B17" s="59" t="s">
        <v>71</v>
      </c>
      <c r="C17" s="59" t="s">
        <v>72</v>
      </c>
      <c r="D17" s="59" t="s">
        <v>93</v>
      </c>
      <c r="E17" s="59" t="s">
        <v>73</v>
      </c>
      <c r="F17" s="59" t="s">
        <v>74</v>
      </c>
      <c r="G17" s="59" t="s">
        <v>75</v>
      </c>
      <c r="H17" s="59" t="s">
        <v>76</v>
      </c>
      <c r="I17" s="59" t="s">
        <v>77</v>
      </c>
      <c r="J17" s="59" t="s">
        <v>78</v>
      </c>
      <c r="K17" s="59" t="s">
        <v>79</v>
      </c>
      <c r="L17" s="59" t="s">
        <v>80</v>
      </c>
      <c r="M17" s="59" t="s">
        <v>81</v>
      </c>
    </row>
    <row r="18" spans="1:13" ht="15" x14ac:dyDescent="0.25">
      <c r="A18" s="62">
        <v>2022</v>
      </c>
      <c r="B18" s="63">
        <v>2281</v>
      </c>
      <c r="C18" s="63">
        <v>2385</v>
      </c>
      <c r="D18" s="63">
        <v>2896</v>
      </c>
      <c r="E18" s="63">
        <v>2284</v>
      </c>
      <c r="F18" s="63">
        <v>2229</v>
      </c>
      <c r="G18" s="63"/>
      <c r="H18" s="61"/>
      <c r="I18" s="61"/>
      <c r="J18" s="61"/>
      <c r="K18" s="63"/>
      <c r="L18" s="61"/>
      <c r="M18" s="61"/>
    </row>
    <row r="19" spans="1:13" ht="15" x14ac:dyDescent="0.25">
      <c r="A19" s="59">
        <v>2023</v>
      </c>
      <c r="B19" s="64">
        <v>2359</v>
      </c>
      <c r="C19" s="64">
        <v>2458</v>
      </c>
      <c r="D19" s="64">
        <v>3411</v>
      </c>
      <c r="E19" s="64">
        <v>2506</v>
      </c>
      <c r="F19" s="64">
        <v>2873</v>
      </c>
      <c r="G19" s="61"/>
      <c r="H19" s="61"/>
      <c r="I19" s="61"/>
      <c r="J19" s="61"/>
      <c r="K19" s="61"/>
      <c r="L19" s="61"/>
      <c r="M19" s="61"/>
    </row>
    <row r="21" spans="1:13" ht="15" x14ac:dyDescent="0.25">
      <c r="A21" s="59" t="s">
        <v>30</v>
      </c>
    </row>
    <row r="22" spans="1:13" ht="15" x14ac:dyDescent="0.25">
      <c r="B22" s="59" t="s">
        <v>71</v>
      </c>
      <c r="C22" s="59" t="s">
        <v>72</v>
      </c>
      <c r="D22" s="59" t="s">
        <v>93</v>
      </c>
      <c r="E22" s="59" t="s">
        <v>73</v>
      </c>
      <c r="F22" s="59" t="s">
        <v>74</v>
      </c>
      <c r="G22" s="59" t="s">
        <v>75</v>
      </c>
      <c r="H22" s="59" t="s">
        <v>76</v>
      </c>
      <c r="I22" s="59" t="s">
        <v>77</v>
      </c>
      <c r="J22" s="59" t="s">
        <v>78</v>
      </c>
      <c r="K22" s="59" t="s">
        <v>79</v>
      </c>
      <c r="L22" s="59" t="s">
        <v>80</v>
      </c>
      <c r="M22" s="59" t="s">
        <v>81</v>
      </c>
    </row>
    <row r="23" spans="1:13" ht="15" x14ac:dyDescent="0.25">
      <c r="A23" s="62">
        <v>2022</v>
      </c>
      <c r="B23" s="63">
        <v>181</v>
      </c>
      <c r="C23" s="63">
        <v>209</v>
      </c>
      <c r="D23" s="63">
        <v>345</v>
      </c>
      <c r="E23" s="63">
        <v>268</v>
      </c>
      <c r="F23" s="63">
        <v>303</v>
      </c>
      <c r="G23" s="63"/>
      <c r="H23" s="61"/>
      <c r="I23" s="61"/>
      <c r="J23" s="61"/>
      <c r="K23" s="63"/>
      <c r="L23" s="61"/>
      <c r="M23" s="61"/>
    </row>
    <row r="24" spans="1:13" ht="15" x14ac:dyDescent="0.25">
      <c r="A24" s="59">
        <v>2023</v>
      </c>
      <c r="B24" s="64">
        <v>218</v>
      </c>
      <c r="C24" s="64">
        <v>230</v>
      </c>
      <c r="D24" s="64">
        <v>337</v>
      </c>
      <c r="E24" s="64">
        <v>261</v>
      </c>
      <c r="F24" s="64">
        <v>338</v>
      </c>
      <c r="G24" s="61"/>
      <c r="H24" s="61"/>
      <c r="I24" s="61"/>
      <c r="J24" s="61"/>
      <c r="K24" s="61"/>
      <c r="L24" s="61"/>
      <c r="M24" s="61"/>
    </row>
    <row r="26" spans="1:13" ht="15" x14ac:dyDescent="0.25">
      <c r="A26" s="59" t="s">
        <v>36</v>
      </c>
    </row>
    <row r="27" spans="1:13" ht="15" x14ac:dyDescent="0.25">
      <c r="B27" s="59" t="s">
        <v>71</v>
      </c>
      <c r="C27" s="59" t="s">
        <v>72</v>
      </c>
      <c r="D27" s="59" t="s">
        <v>93</v>
      </c>
      <c r="E27" s="59" t="s">
        <v>73</v>
      </c>
      <c r="F27" s="59" t="s">
        <v>74</v>
      </c>
      <c r="G27" s="59" t="s">
        <v>75</v>
      </c>
      <c r="H27" s="59" t="s">
        <v>76</v>
      </c>
      <c r="I27" s="59" t="s">
        <v>77</v>
      </c>
      <c r="J27" s="59" t="s">
        <v>78</v>
      </c>
      <c r="K27" s="59" t="s">
        <v>79</v>
      </c>
      <c r="L27" s="59" t="s">
        <v>80</v>
      </c>
      <c r="M27" s="59" t="s">
        <v>81</v>
      </c>
    </row>
    <row r="28" spans="1:13" ht="15" x14ac:dyDescent="0.25">
      <c r="A28" s="62">
        <v>2022</v>
      </c>
      <c r="B28" s="63">
        <v>360</v>
      </c>
      <c r="C28" s="63">
        <v>278</v>
      </c>
      <c r="D28" s="63">
        <v>464</v>
      </c>
      <c r="E28" s="63">
        <v>358</v>
      </c>
      <c r="F28" s="63">
        <v>428</v>
      </c>
      <c r="G28" s="63"/>
      <c r="H28" s="61"/>
      <c r="I28" s="61"/>
      <c r="J28" s="61"/>
      <c r="K28" s="63"/>
      <c r="L28" s="61"/>
      <c r="M28" s="61"/>
    </row>
    <row r="29" spans="1:13" ht="15" x14ac:dyDescent="0.25">
      <c r="A29" s="59">
        <v>2023</v>
      </c>
      <c r="B29" s="64">
        <v>341</v>
      </c>
      <c r="C29" s="64">
        <v>345</v>
      </c>
      <c r="D29" s="64">
        <v>510</v>
      </c>
      <c r="E29" s="64">
        <v>373</v>
      </c>
      <c r="F29" s="64">
        <v>481</v>
      </c>
      <c r="G29" s="61"/>
      <c r="H29" s="61"/>
      <c r="I29" s="61"/>
      <c r="J29" s="61"/>
      <c r="K29" s="61"/>
      <c r="L29" s="61"/>
      <c r="M29" s="61"/>
    </row>
    <row r="31" spans="1:13" ht="15" x14ac:dyDescent="0.25">
      <c r="A31" s="59" t="s">
        <v>42</v>
      </c>
    </row>
    <row r="32" spans="1:13" ht="15" x14ac:dyDescent="0.25">
      <c r="B32" s="59" t="s">
        <v>71</v>
      </c>
      <c r="C32" s="59" t="s">
        <v>72</v>
      </c>
      <c r="D32" s="59" t="s">
        <v>93</v>
      </c>
      <c r="E32" s="59" t="s">
        <v>73</v>
      </c>
      <c r="F32" s="59" t="s">
        <v>74</v>
      </c>
      <c r="G32" s="59" t="s">
        <v>75</v>
      </c>
      <c r="H32" s="59" t="s">
        <v>76</v>
      </c>
      <c r="I32" s="59" t="s">
        <v>77</v>
      </c>
      <c r="J32" s="59" t="s">
        <v>78</v>
      </c>
      <c r="K32" s="59" t="s">
        <v>79</v>
      </c>
      <c r="L32" s="59" t="s">
        <v>80</v>
      </c>
      <c r="M32" s="59" t="s">
        <v>81</v>
      </c>
    </row>
    <row r="33" spans="1:13" ht="15" x14ac:dyDescent="0.25">
      <c r="A33" s="62">
        <v>2022</v>
      </c>
      <c r="B33" s="64">
        <v>1491</v>
      </c>
      <c r="C33" s="64">
        <v>2889</v>
      </c>
      <c r="D33" s="64">
        <v>6965</v>
      </c>
      <c r="E33" s="64">
        <v>6274</v>
      </c>
      <c r="F33" s="64">
        <v>6644</v>
      </c>
      <c r="G33" s="61"/>
      <c r="H33" s="61"/>
      <c r="I33" s="61"/>
      <c r="J33" s="61"/>
      <c r="K33" s="61"/>
      <c r="L33" s="61"/>
      <c r="M33" s="61"/>
    </row>
    <row r="34" spans="1:13" ht="15" x14ac:dyDescent="0.25">
      <c r="A34" s="59">
        <v>2023</v>
      </c>
      <c r="B34" s="64">
        <v>1367</v>
      </c>
      <c r="C34" s="64">
        <v>2660</v>
      </c>
      <c r="D34" s="64">
        <v>6767</v>
      </c>
      <c r="E34" s="64">
        <v>5324</v>
      </c>
      <c r="F34" s="64">
        <v>6045</v>
      </c>
      <c r="G34" s="61"/>
      <c r="H34" s="61"/>
      <c r="I34" s="61"/>
      <c r="J34" s="61"/>
      <c r="K34" s="61"/>
      <c r="L34" s="61"/>
      <c r="M34" s="61"/>
    </row>
    <row r="135" spans="1:1" x14ac:dyDescent="0.2">
      <c r="A135" s="65"/>
    </row>
    <row r="159" spans="13:13" x14ac:dyDescent="0.2">
      <c r="M159" s="51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10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5"/>
  <sheetViews>
    <sheetView zoomScaleNormal="10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2" defaultRowHeight="11.25" x14ac:dyDescent="0.2"/>
  <cols>
    <col min="1" max="1" width="3.83203125" style="36" customWidth="1"/>
    <col min="2" max="2" width="4.6640625" style="36" customWidth="1"/>
    <col min="3" max="3" width="4.5" style="1" customWidth="1"/>
    <col min="4" max="4" width="31.6640625" style="1" customWidth="1"/>
    <col min="5" max="15" width="15.83203125" style="1" customWidth="1"/>
    <col min="16" max="16" width="18.83203125" style="1" customWidth="1"/>
    <col min="17" max="16384" width="12" style="1"/>
  </cols>
  <sheetData>
    <row r="1" spans="1:17" ht="15" customHeight="1" x14ac:dyDescent="0.2">
      <c r="A1" s="49">
        <v>43407</v>
      </c>
      <c r="Q1" s="54" t="s">
        <v>0</v>
      </c>
    </row>
    <row r="2" spans="1:17" s="24" customFormat="1" x14ac:dyDescent="0.2">
      <c r="A2" s="72" t="s">
        <v>87</v>
      </c>
      <c r="B2" s="101" t="s">
        <v>68</v>
      </c>
      <c r="C2" s="102"/>
      <c r="D2" s="103"/>
      <c r="E2" s="21">
        <v>2018</v>
      </c>
      <c r="F2" s="21">
        <v>2018</v>
      </c>
      <c r="G2" s="21">
        <v>2018</v>
      </c>
      <c r="H2" s="21">
        <v>2018</v>
      </c>
      <c r="I2" s="21">
        <v>2018</v>
      </c>
      <c r="J2" s="21">
        <v>2018</v>
      </c>
      <c r="K2" s="21">
        <v>2018</v>
      </c>
      <c r="L2" s="21">
        <v>2018</v>
      </c>
      <c r="M2" s="21">
        <v>2018</v>
      </c>
      <c r="N2" s="21">
        <v>2018</v>
      </c>
      <c r="O2" s="21">
        <v>2018</v>
      </c>
      <c r="P2" s="19">
        <v>2018</v>
      </c>
    </row>
    <row r="3" spans="1:17" s="24" customFormat="1" ht="11.25" customHeight="1" x14ac:dyDescent="0.2">
      <c r="A3" s="39"/>
      <c r="B3" s="39" t="s">
        <v>87</v>
      </c>
      <c r="C3" s="41" t="s">
        <v>69</v>
      </c>
      <c r="D3" s="42"/>
      <c r="E3" s="104" t="s">
        <v>96</v>
      </c>
      <c r="F3" s="106" t="s">
        <v>97</v>
      </c>
      <c r="G3" s="106" t="s">
        <v>98</v>
      </c>
      <c r="H3" s="106" t="s">
        <v>99</v>
      </c>
      <c r="I3" s="106" t="s">
        <v>100</v>
      </c>
      <c r="J3" s="106" t="s">
        <v>101</v>
      </c>
      <c r="K3" s="106" t="s">
        <v>102</v>
      </c>
      <c r="L3" s="106" t="s">
        <v>103</v>
      </c>
      <c r="M3" s="106" t="s">
        <v>104</v>
      </c>
      <c r="N3" s="106" t="s">
        <v>105</v>
      </c>
      <c r="O3" s="106" t="s">
        <v>106</v>
      </c>
      <c r="P3" s="97" t="s">
        <v>107</v>
      </c>
    </row>
    <row r="4" spans="1:17" s="24" customFormat="1" ht="11.25" customHeight="1" x14ac:dyDescent="0.2">
      <c r="A4" s="40"/>
      <c r="B4" s="40"/>
      <c r="D4" s="32"/>
      <c r="E4" s="105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98"/>
    </row>
    <row r="5" spans="1:17" s="22" customFormat="1" ht="15" customHeight="1" x14ac:dyDescent="0.2">
      <c r="A5" s="33" t="s">
        <v>2</v>
      </c>
      <c r="B5" s="99" t="s">
        <v>12</v>
      </c>
      <c r="C5" s="100"/>
      <c r="D5" s="100"/>
      <c r="E5" s="29">
        <v>28135</v>
      </c>
      <c r="F5" s="29">
        <v>29198</v>
      </c>
      <c r="G5" s="29">
        <v>40520</v>
      </c>
      <c r="H5" s="29">
        <v>40072</v>
      </c>
      <c r="I5" s="29">
        <v>41451</v>
      </c>
      <c r="J5" s="29">
        <v>44536</v>
      </c>
      <c r="K5" s="29">
        <v>35897</v>
      </c>
      <c r="L5" s="29">
        <v>31482</v>
      </c>
      <c r="M5" s="29">
        <v>28766</v>
      </c>
      <c r="N5" s="29">
        <v>30475</v>
      </c>
      <c r="O5" s="29">
        <v>31157</v>
      </c>
      <c r="P5" s="29">
        <v>381689</v>
      </c>
    </row>
    <row r="6" spans="1:17" s="22" customFormat="1" ht="15" customHeight="1" x14ac:dyDescent="0.2">
      <c r="A6" s="33" t="s">
        <v>3</v>
      </c>
      <c r="B6" s="71" t="s">
        <v>13</v>
      </c>
      <c r="D6" s="23"/>
      <c r="E6" s="26">
        <v>26869</v>
      </c>
      <c r="F6" s="26">
        <v>27781</v>
      </c>
      <c r="G6" s="26">
        <v>38500</v>
      </c>
      <c r="H6" s="26">
        <v>37772</v>
      </c>
      <c r="I6" s="26">
        <v>39254</v>
      </c>
      <c r="J6" s="26">
        <v>42444</v>
      </c>
      <c r="K6" s="26">
        <v>34131</v>
      </c>
      <c r="L6" s="26">
        <v>29948</v>
      </c>
      <c r="M6" s="26">
        <v>27287</v>
      </c>
      <c r="N6" s="26">
        <v>28900</v>
      </c>
      <c r="O6" s="26">
        <v>29747</v>
      </c>
      <c r="P6" s="26">
        <v>362633</v>
      </c>
    </row>
    <row r="7" spans="1:17" s="24" customFormat="1" ht="15" customHeight="1" x14ac:dyDescent="0.2">
      <c r="A7" s="34">
        <v>1</v>
      </c>
      <c r="B7" s="38" t="s">
        <v>14</v>
      </c>
      <c r="C7" s="25"/>
      <c r="D7" s="25"/>
      <c r="E7" s="27">
        <v>22206</v>
      </c>
      <c r="F7" s="27">
        <v>22491</v>
      </c>
      <c r="G7" s="27">
        <v>28495</v>
      </c>
      <c r="H7" s="27">
        <v>26490</v>
      </c>
      <c r="I7" s="27">
        <v>27852</v>
      </c>
      <c r="J7" s="27">
        <v>31505</v>
      </c>
      <c r="K7" s="27">
        <v>25345</v>
      </c>
      <c r="L7" s="27">
        <v>21602</v>
      </c>
      <c r="M7" s="27">
        <v>20442</v>
      </c>
      <c r="N7" s="27">
        <v>22612</v>
      </c>
      <c r="O7" s="27">
        <v>23861</v>
      </c>
      <c r="P7" s="27">
        <v>272901</v>
      </c>
    </row>
    <row r="8" spans="1:17" s="24" customFormat="1" ht="12.6" customHeight="1" x14ac:dyDescent="0.2">
      <c r="A8" s="35"/>
      <c r="B8" s="35">
        <v>1</v>
      </c>
      <c r="C8" s="20" t="s">
        <v>83</v>
      </c>
      <c r="D8" s="20"/>
      <c r="E8" s="50">
        <v>22201</v>
      </c>
      <c r="F8" s="50">
        <v>22485</v>
      </c>
      <c r="G8" s="50">
        <v>28491</v>
      </c>
      <c r="H8" s="50">
        <v>26486</v>
      </c>
      <c r="I8" s="50">
        <v>27847</v>
      </c>
      <c r="J8" s="50">
        <v>31500</v>
      </c>
      <c r="K8" s="50">
        <v>25341</v>
      </c>
      <c r="L8" s="50">
        <v>21598</v>
      </c>
      <c r="M8" s="50">
        <v>20438</v>
      </c>
      <c r="N8" s="50">
        <v>22608</v>
      </c>
      <c r="O8" s="50">
        <v>23855</v>
      </c>
      <c r="P8" s="50">
        <v>272850</v>
      </c>
    </row>
    <row r="9" spans="1:17" s="24" customFormat="1" ht="12.6" customHeight="1" x14ac:dyDescent="0.2">
      <c r="A9" s="35"/>
      <c r="B9" s="35">
        <v>2</v>
      </c>
      <c r="C9" s="20" t="s">
        <v>84</v>
      </c>
      <c r="D9" s="20"/>
      <c r="E9" s="50">
        <v>5</v>
      </c>
      <c r="F9" s="50">
        <v>6</v>
      </c>
      <c r="G9" s="50">
        <v>4</v>
      </c>
      <c r="H9" s="50">
        <v>4</v>
      </c>
      <c r="I9" s="50">
        <v>5</v>
      </c>
      <c r="J9" s="50">
        <v>5</v>
      </c>
      <c r="K9" s="50">
        <v>4</v>
      </c>
      <c r="L9" s="50">
        <v>4</v>
      </c>
      <c r="M9" s="50">
        <v>4</v>
      </c>
      <c r="N9" s="50">
        <v>4</v>
      </c>
      <c r="O9" s="50">
        <v>6</v>
      </c>
      <c r="P9" s="50">
        <v>51</v>
      </c>
    </row>
    <row r="10" spans="1:17" s="24" customFormat="1" ht="15" customHeight="1" x14ac:dyDescent="0.2">
      <c r="A10" s="34">
        <v>2</v>
      </c>
      <c r="B10" s="25" t="s">
        <v>88</v>
      </c>
      <c r="C10" s="25"/>
      <c r="D10" s="25"/>
      <c r="E10" s="27">
        <v>210</v>
      </c>
      <c r="F10" s="27">
        <v>264</v>
      </c>
      <c r="G10" s="27">
        <v>638</v>
      </c>
      <c r="H10" s="27">
        <v>755</v>
      </c>
      <c r="I10" s="27">
        <v>847</v>
      </c>
      <c r="J10" s="27">
        <v>710</v>
      </c>
      <c r="K10" s="27">
        <v>559</v>
      </c>
      <c r="L10" s="27">
        <v>417</v>
      </c>
      <c r="M10" s="27">
        <v>323</v>
      </c>
      <c r="N10" s="27">
        <v>285</v>
      </c>
      <c r="O10" s="27">
        <v>286</v>
      </c>
      <c r="P10" s="27">
        <v>5294</v>
      </c>
    </row>
    <row r="11" spans="1:17" s="24" customFormat="1" ht="12.6" customHeight="1" x14ac:dyDescent="0.2">
      <c r="A11" s="35"/>
      <c r="B11" s="35">
        <v>10</v>
      </c>
      <c r="C11" s="20" t="s">
        <v>16</v>
      </c>
      <c r="E11" s="50">
        <v>145</v>
      </c>
      <c r="F11" s="50">
        <v>214</v>
      </c>
      <c r="G11" s="50">
        <v>545</v>
      </c>
      <c r="H11" s="50">
        <v>621</v>
      </c>
      <c r="I11" s="50">
        <v>741</v>
      </c>
      <c r="J11" s="50">
        <v>585</v>
      </c>
      <c r="K11" s="50">
        <v>469</v>
      </c>
      <c r="L11" s="50">
        <v>289</v>
      </c>
      <c r="M11" s="50">
        <v>238</v>
      </c>
      <c r="N11" s="50">
        <v>173</v>
      </c>
      <c r="O11" s="50">
        <v>154</v>
      </c>
      <c r="P11" s="50">
        <v>4174</v>
      </c>
    </row>
    <row r="12" spans="1:17" s="24" customFormat="1" ht="12.6" customHeight="1" x14ac:dyDescent="0.2">
      <c r="A12" s="35"/>
      <c r="B12" s="35">
        <v>11</v>
      </c>
      <c r="C12" s="20" t="s">
        <v>17</v>
      </c>
      <c r="E12" s="50">
        <v>21</v>
      </c>
      <c r="F12" s="50">
        <v>24</v>
      </c>
      <c r="G12" s="50">
        <v>46</v>
      </c>
      <c r="H12" s="50">
        <v>53</v>
      </c>
      <c r="I12" s="50">
        <v>38</v>
      </c>
      <c r="J12" s="50">
        <v>48</v>
      </c>
      <c r="K12" s="50">
        <v>39</v>
      </c>
      <c r="L12" s="50">
        <v>28</v>
      </c>
      <c r="M12" s="50">
        <v>31</v>
      </c>
      <c r="N12" s="50">
        <v>28</v>
      </c>
      <c r="O12" s="50">
        <v>21</v>
      </c>
      <c r="P12" s="50">
        <v>377</v>
      </c>
    </row>
    <row r="13" spans="1:17" s="24" customFormat="1" ht="12.6" customHeight="1" x14ac:dyDescent="0.2">
      <c r="A13" s="35"/>
      <c r="B13" s="35">
        <v>20</v>
      </c>
      <c r="C13" s="20" t="s">
        <v>18</v>
      </c>
      <c r="E13" s="50">
        <v>30</v>
      </c>
      <c r="F13" s="50">
        <v>11</v>
      </c>
      <c r="G13" s="50">
        <v>32</v>
      </c>
      <c r="H13" s="50">
        <v>64</v>
      </c>
      <c r="I13" s="50">
        <v>48</v>
      </c>
      <c r="J13" s="50">
        <v>48</v>
      </c>
      <c r="K13" s="50">
        <v>34</v>
      </c>
      <c r="L13" s="50">
        <v>58</v>
      </c>
      <c r="M13" s="50">
        <v>36</v>
      </c>
      <c r="N13" s="50">
        <v>62</v>
      </c>
      <c r="O13" s="50">
        <v>68</v>
      </c>
      <c r="P13" s="50">
        <v>491</v>
      </c>
    </row>
    <row r="14" spans="1:17" s="24" customFormat="1" ht="12.6" customHeight="1" x14ac:dyDescent="0.2">
      <c r="A14" s="35"/>
      <c r="B14" s="35">
        <v>21</v>
      </c>
      <c r="C14" s="20" t="s">
        <v>19</v>
      </c>
      <c r="E14" s="50">
        <v>14</v>
      </c>
      <c r="F14" s="50">
        <v>10</v>
      </c>
      <c r="G14" s="50">
        <v>9</v>
      </c>
      <c r="H14" s="50">
        <v>14</v>
      </c>
      <c r="I14" s="50">
        <v>10</v>
      </c>
      <c r="J14" s="50">
        <v>17</v>
      </c>
      <c r="K14" s="50">
        <v>6</v>
      </c>
      <c r="L14" s="50">
        <v>29</v>
      </c>
      <c r="M14" s="50">
        <v>6</v>
      </c>
      <c r="N14" s="50">
        <v>8</v>
      </c>
      <c r="O14" s="50">
        <v>11</v>
      </c>
      <c r="P14" s="50">
        <v>134</v>
      </c>
    </row>
    <row r="15" spans="1:17" s="24" customFormat="1" ht="12.6" customHeight="1" x14ac:dyDescent="0.2">
      <c r="A15" s="35"/>
      <c r="B15" s="35">
        <v>22</v>
      </c>
      <c r="C15" s="20" t="s">
        <v>20</v>
      </c>
      <c r="E15" s="50">
        <v>0</v>
      </c>
      <c r="F15" s="50">
        <v>5</v>
      </c>
      <c r="G15" s="50">
        <v>6</v>
      </c>
      <c r="H15" s="50">
        <v>3</v>
      </c>
      <c r="I15" s="50">
        <v>10</v>
      </c>
      <c r="J15" s="50">
        <v>12</v>
      </c>
      <c r="K15" s="50">
        <v>11</v>
      </c>
      <c r="L15" s="50">
        <v>13</v>
      </c>
      <c r="M15" s="50">
        <v>12</v>
      </c>
      <c r="N15" s="50">
        <v>14</v>
      </c>
      <c r="O15" s="50">
        <v>32</v>
      </c>
      <c r="P15" s="50">
        <v>118</v>
      </c>
    </row>
    <row r="16" spans="1:17" s="24" customFormat="1" ht="15" customHeight="1" x14ac:dyDescent="0.2">
      <c r="A16" s="34">
        <v>3</v>
      </c>
      <c r="B16" s="25" t="s">
        <v>21</v>
      </c>
      <c r="C16" s="25"/>
      <c r="D16" s="25"/>
      <c r="E16" s="27">
        <v>2758</v>
      </c>
      <c r="F16" s="27">
        <v>2604</v>
      </c>
      <c r="G16" s="27">
        <v>3254</v>
      </c>
      <c r="H16" s="27">
        <v>3106</v>
      </c>
      <c r="I16" s="27">
        <v>3268</v>
      </c>
      <c r="J16" s="27">
        <v>3757</v>
      </c>
      <c r="K16" s="27">
        <v>3003</v>
      </c>
      <c r="L16" s="27">
        <v>3107</v>
      </c>
      <c r="M16" s="27">
        <v>3014</v>
      </c>
      <c r="N16" s="27">
        <v>3090</v>
      </c>
      <c r="O16" s="27">
        <v>3590</v>
      </c>
      <c r="P16" s="27">
        <v>34551</v>
      </c>
    </row>
    <row r="17" spans="1:16" s="24" customFormat="1" ht="12.6" customHeight="1" x14ac:dyDescent="0.2">
      <c r="A17" s="35"/>
      <c r="B17" s="35">
        <v>30</v>
      </c>
      <c r="C17" s="20" t="s">
        <v>22</v>
      </c>
      <c r="E17" s="50">
        <v>2363</v>
      </c>
      <c r="F17" s="50">
        <v>2276</v>
      </c>
      <c r="G17" s="50">
        <v>2832</v>
      </c>
      <c r="H17" s="50">
        <v>2664</v>
      </c>
      <c r="I17" s="50">
        <v>2832</v>
      </c>
      <c r="J17" s="50">
        <v>3308</v>
      </c>
      <c r="K17" s="50">
        <v>2620</v>
      </c>
      <c r="L17" s="50">
        <v>2725</v>
      </c>
      <c r="M17" s="50">
        <v>2648</v>
      </c>
      <c r="N17" s="50">
        <v>2723</v>
      </c>
      <c r="O17" s="50">
        <v>3242</v>
      </c>
      <c r="P17" s="50">
        <v>30233</v>
      </c>
    </row>
    <row r="18" spans="1:16" s="24" customFormat="1" ht="12.6" customHeight="1" x14ac:dyDescent="0.2">
      <c r="A18" s="35"/>
      <c r="B18" s="35">
        <v>35</v>
      </c>
      <c r="C18" s="20" t="s">
        <v>23</v>
      </c>
      <c r="E18" s="50">
        <v>247</v>
      </c>
      <c r="F18" s="50">
        <v>232</v>
      </c>
      <c r="G18" s="50">
        <v>312</v>
      </c>
      <c r="H18" s="50">
        <v>312</v>
      </c>
      <c r="I18" s="50">
        <v>296</v>
      </c>
      <c r="J18" s="50">
        <v>321</v>
      </c>
      <c r="K18" s="50">
        <v>302</v>
      </c>
      <c r="L18" s="50">
        <v>287</v>
      </c>
      <c r="M18" s="50">
        <v>273</v>
      </c>
      <c r="N18" s="50">
        <v>290</v>
      </c>
      <c r="O18" s="50">
        <v>241</v>
      </c>
      <c r="P18" s="50">
        <v>3113</v>
      </c>
    </row>
    <row r="19" spans="1:16" s="24" customFormat="1" ht="12.6" customHeight="1" x14ac:dyDescent="0.2">
      <c r="A19" s="35"/>
      <c r="B19" s="35">
        <v>36</v>
      </c>
      <c r="C19" s="20" t="s">
        <v>25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</row>
    <row r="20" spans="1:16" s="24" customFormat="1" ht="12.6" customHeight="1" x14ac:dyDescent="0.2">
      <c r="A20" s="35"/>
      <c r="B20" s="35">
        <v>37</v>
      </c>
      <c r="C20" s="20" t="s">
        <v>26</v>
      </c>
      <c r="E20" s="50">
        <v>2</v>
      </c>
      <c r="F20" s="50">
        <v>0</v>
      </c>
      <c r="G20" s="50">
        <v>0</v>
      </c>
      <c r="H20" s="50">
        <v>3</v>
      </c>
      <c r="I20" s="50">
        <v>0</v>
      </c>
      <c r="J20" s="50">
        <v>3</v>
      </c>
      <c r="K20" s="50">
        <v>2</v>
      </c>
      <c r="L20" s="50">
        <v>1</v>
      </c>
      <c r="M20" s="50">
        <v>0</v>
      </c>
      <c r="N20" s="50">
        <v>0</v>
      </c>
      <c r="O20" s="50">
        <v>0</v>
      </c>
      <c r="P20" s="50">
        <v>11</v>
      </c>
    </row>
    <row r="21" spans="1:16" s="24" customFormat="1" ht="12.6" customHeight="1" x14ac:dyDescent="0.2">
      <c r="A21" s="35"/>
      <c r="B21" s="35">
        <v>38</v>
      </c>
      <c r="C21" s="20" t="s">
        <v>27</v>
      </c>
      <c r="E21" s="50">
        <v>146</v>
      </c>
      <c r="F21" s="50">
        <v>96</v>
      </c>
      <c r="G21" s="50">
        <v>110</v>
      </c>
      <c r="H21" s="50">
        <v>127</v>
      </c>
      <c r="I21" s="50">
        <v>140</v>
      </c>
      <c r="J21" s="50">
        <v>125</v>
      </c>
      <c r="K21" s="50">
        <v>79</v>
      </c>
      <c r="L21" s="50">
        <v>94</v>
      </c>
      <c r="M21" s="50">
        <v>93</v>
      </c>
      <c r="N21" s="50">
        <v>77</v>
      </c>
      <c r="O21" s="50">
        <v>107</v>
      </c>
      <c r="P21" s="50">
        <v>1194</v>
      </c>
    </row>
    <row r="22" spans="1:16" s="24" customFormat="1" ht="12.6" customHeight="1" x14ac:dyDescent="0.2">
      <c r="A22" s="35"/>
      <c r="B22" s="108">
        <v>38.1</v>
      </c>
      <c r="C22" s="109"/>
      <c r="D22" s="20" t="s">
        <v>28</v>
      </c>
      <c r="E22" s="50">
        <v>5</v>
      </c>
      <c r="F22" s="50">
        <v>7</v>
      </c>
      <c r="G22" s="50">
        <v>5</v>
      </c>
      <c r="H22" s="50">
        <v>9</v>
      </c>
      <c r="I22" s="50">
        <v>8</v>
      </c>
      <c r="J22" s="50">
        <v>12</v>
      </c>
      <c r="K22" s="50">
        <v>13</v>
      </c>
      <c r="L22" s="50">
        <v>7</v>
      </c>
      <c r="M22" s="50">
        <v>11</v>
      </c>
      <c r="N22" s="50">
        <v>8</v>
      </c>
      <c r="O22" s="50">
        <v>8</v>
      </c>
      <c r="P22" s="50">
        <v>93</v>
      </c>
    </row>
    <row r="23" spans="1:16" s="24" customFormat="1" ht="12.6" customHeight="1" x14ac:dyDescent="0.2">
      <c r="A23" s="35"/>
      <c r="B23" s="108">
        <v>38.200000000000003</v>
      </c>
      <c r="C23" s="109"/>
      <c r="D23" s="20" t="s">
        <v>29</v>
      </c>
      <c r="E23" s="50">
        <v>141</v>
      </c>
      <c r="F23" s="50">
        <v>89</v>
      </c>
      <c r="G23" s="50">
        <v>105</v>
      </c>
      <c r="H23" s="50">
        <v>118</v>
      </c>
      <c r="I23" s="50">
        <v>132</v>
      </c>
      <c r="J23" s="50">
        <v>113</v>
      </c>
      <c r="K23" s="50">
        <v>66</v>
      </c>
      <c r="L23" s="50">
        <v>87</v>
      </c>
      <c r="M23" s="50">
        <v>82</v>
      </c>
      <c r="N23" s="50">
        <v>69</v>
      </c>
      <c r="O23" s="50">
        <v>99</v>
      </c>
      <c r="P23" s="50">
        <v>1101</v>
      </c>
    </row>
    <row r="24" spans="1:16" s="24" customFormat="1" ht="15" customHeight="1" x14ac:dyDescent="0.2">
      <c r="A24" s="34">
        <v>4</v>
      </c>
      <c r="B24" s="25" t="s">
        <v>30</v>
      </c>
      <c r="C24" s="25"/>
      <c r="D24" s="25"/>
      <c r="E24" s="27">
        <v>212</v>
      </c>
      <c r="F24" s="27">
        <v>225</v>
      </c>
      <c r="G24" s="27">
        <v>317</v>
      </c>
      <c r="H24" s="27">
        <v>322</v>
      </c>
      <c r="I24" s="27">
        <v>300</v>
      </c>
      <c r="J24" s="27">
        <v>327</v>
      </c>
      <c r="K24" s="27">
        <v>280</v>
      </c>
      <c r="L24" s="27">
        <v>239</v>
      </c>
      <c r="M24" s="27">
        <v>159</v>
      </c>
      <c r="N24" s="27">
        <v>170</v>
      </c>
      <c r="O24" s="27">
        <v>176</v>
      </c>
      <c r="P24" s="27">
        <v>2727</v>
      </c>
    </row>
    <row r="25" spans="1:16" s="24" customFormat="1" ht="12.6" customHeight="1" x14ac:dyDescent="0.2">
      <c r="A25" s="35"/>
      <c r="B25" s="35">
        <v>43</v>
      </c>
      <c r="C25" s="20" t="s">
        <v>31</v>
      </c>
      <c r="E25" s="50">
        <v>152</v>
      </c>
      <c r="F25" s="50">
        <v>187</v>
      </c>
      <c r="G25" s="50">
        <v>263</v>
      </c>
      <c r="H25" s="50">
        <v>256</v>
      </c>
      <c r="I25" s="50">
        <v>235</v>
      </c>
      <c r="J25" s="50">
        <v>241</v>
      </c>
      <c r="K25" s="50">
        <v>230</v>
      </c>
      <c r="L25" s="50">
        <v>179</v>
      </c>
      <c r="M25" s="50">
        <v>124</v>
      </c>
      <c r="N25" s="50">
        <v>130</v>
      </c>
      <c r="O25" s="50">
        <v>131</v>
      </c>
      <c r="P25" s="50">
        <v>2128</v>
      </c>
    </row>
    <row r="26" spans="1:16" s="24" customFormat="1" ht="12.6" customHeight="1" x14ac:dyDescent="0.2">
      <c r="A26" s="35"/>
      <c r="B26" s="35">
        <v>52</v>
      </c>
      <c r="C26" s="20" t="s">
        <v>32</v>
      </c>
      <c r="E26" s="50">
        <v>42</v>
      </c>
      <c r="F26" s="50">
        <v>28</v>
      </c>
      <c r="G26" s="50">
        <v>46</v>
      </c>
      <c r="H26" s="50">
        <v>54</v>
      </c>
      <c r="I26" s="50">
        <v>54</v>
      </c>
      <c r="J26" s="50">
        <v>73</v>
      </c>
      <c r="K26" s="50">
        <v>39</v>
      </c>
      <c r="L26" s="50">
        <v>38</v>
      </c>
      <c r="M26" s="50">
        <v>30</v>
      </c>
      <c r="N26" s="50">
        <v>29</v>
      </c>
      <c r="O26" s="50">
        <v>36</v>
      </c>
      <c r="P26" s="50">
        <v>469</v>
      </c>
    </row>
    <row r="27" spans="1:16" s="24" customFormat="1" ht="12.6" customHeight="1" x14ac:dyDescent="0.2">
      <c r="A27" s="35"/>
      <c r="B27" s="35">
        <v>81</v>
      </c>
      <c r="C27" s="20" t="s">
        <v>33</v>
      </c>
      <c r="E27" s="50">
        <v>13</v>
      </c>
      <c r="F27" s="50">
        <v>6</v>
      </c>
      <c r="G27" s="50">
        <v>6</v>
      </c>
      <c r="H27" s="50">
        <v>9</v>
      </c>
      <c r="I27" s="50">
        <v>5</v>
      </c>
      <c r="J27" s="50">
        <v>9</v>
      </c>
      <c r="K27" s="50">
        <v>8</v>
      </c>
      <c r="L27" s="50">
        <v>13</v>
      </c>
      <c r="M27" s="50">
        <v>4</v>
      </c>
      <c r="N27" s="50">
        <v>9</v>
      </c>
      <c r="O27" s="50">
        <v>5</v>
      </c>
      <c r="P27" s="50">
        <v>87</v>
      </c>
    </row>
    <row r="28" spans="1:16" s="24" customFormat="1" ht="12.6" customHeight="1" x14ac:dyDescent="0.2">
      <c r="A28" s="35"/>
      <c r="B28" s="35">
        <v>83</v>
      </c>
      <c r="C28" s="20" t="s">
        <v>34</v>
      </c>
      <c r="E28" s="50">
        <v>5</v>
      </c>
      <c r="F28" s="50">
        <v>4</v>
      </c>
      <c r="G28" s="50">
        <v>2</v>
      </c>
      <c r="H28" s="50">
        <v>3</v>
      </c>
      <c r="I28" s="50">
        <v>6</v>
      </c>
      <c r="J28" s="50">
        <v>4</v>
      </c>
      <c r="K28" s="50">
        <v>3</v>
      </c>
      <c r="L28" s="50">
        <v>9</v>
      </c>
      <c r="M28" s="50">
        <v>1</v>
      </c>
      <c r="N28" s="50">
        <v>2</v>
      </c>
      <c r="O28" s="50">
        <v>4</v>
      </c>
      <c r="P28" s="50">
        <v>43</v>
      </c>
    </row>
    <row r="29" spans="1:16" s="24" customFormat="1" ht="12.6" customHeight="1" x14ac:dyDescent="0.2">
      <c r="A29" s="35"/>
      <c r="B29" s="35">
        <v>84</v>
      </c>
      <c r="C29" s="20" t="s">
        <v>35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</row>
    <row r="30" spans="1:16" s="24" customFormat="1" ht="15" customHeight="1" x14ac:dyDescent="0.2">
      <c r="A30" s="34">
        <v>5</v>
      </c>
      <c r="B30" s="25" t="s">
        <v>36</v>
      </c>
      <c r="C30" s="25"/>
      <c r="D30" s="25"/>
      <c r="E30" s="27">
        <v>282</v>
      </c>
      <c r="F30" s="27">
        <v>312</v>
      </c>
      <c r="G30" s="27">
        <v>378</v>
      </c>
      <c r="H30" s="27">
        <v>460</v>
      </c>
      <c r="I30" s="27">
        <v>409</v>
      </c>
      <c r="J30" s="27">
        <v>442</v>
      </c>
      <c r="K30" s="27">
        <v>401</v>
      </c>
      <c r="L30" s="27">
        <v>372</v>
      </c>
      <c r="M30" s="27">
        <v>320</v>
      </c>
      <c r="N30" s="27">
        <v>421</v>
      </c>
      <c r="O30" s="27">
        <v>432</v>
      </c>
      <c r="P30" s="27">
        <v>4229</v>
      </c>
    </row>
    <row r="31" spans="1:16" s="24" customFormat="1" ht="12.6" customHeight="1" x14ac:dyDescent="0.2">
      <c r="A31" s="35"/>
      <c r="B31" s="35">
        <v>42</v>
      </c>
      <c r="C31" s="20" t="s">
        <v>37</v>
      </c>
      <c r="E31" s="50">
        <v>31</v>
      </c>
      <c r="F31" s="50">
        <v>31</v>
      </c>
      <c r="G31" s="50">
        <v>37</v>
      </c>
      <c r="H31" s="50">
        <v>44</v>
      </c>
      <c r="I31" s="50">
        <v>48</v>
      </c>
      <c r="J31" s="50">
        <v>50</v>
      </c>
      <c r="K31" s="50">
        <v>54</v>
      </c>
      <c r="L31" s="50">
        <v>47</v>
      </c>
      <c r="M31" s="50">
        <v>45</v>
      </c>
      <c r="N31" s="50">
        <v>51</v>
      </c>
      <c r="O31" s="50">
        <v>53</v>
      </c>
      <c r="P31" s="50">
        <v>491</v>
      </c>
    </row>
    <row r="32" spans="1:16" s="24" customFormat="1" ht="12.6" customHeight="1" x14ac:dyDescent="0.2">
      <c r="A32" s="35"/>
      <c r="B32" s="35">
        <v>50</v>
      </c>
      <c r="C32" s="20" t="s">
        <v>38</v>
      </c>
      <c r="E32" s="50">
        <v>57</v>
      </c>
      <c r="F32" s="50">
        <v>56</v>
      </c>
      <c r="G32" s="50">
        <v>62</v>
      </c>
      <c r="H32" s="50">
        <v>62</v>
      </c>
      <c r="I32" s="50">
        <v>64</v>
      </c>
      <c r="J32" s="50">
        <v>77</v>
      </c>
      <c r="K32" s="50">
        <v>75</v>
      </c>
      <c r="L32" s="50">
        <v>62</v>
      </c>
      <c r="M32" s="50">
        <v>49</v>
      </c>
      <c r="N32" s="50">
        <v>90</v>
      </c>
      <c r="O32" s="50">
        <v>78</v>
      </c>
      <c r="P32" s="50">
        <v>732</v>
      </c>
    </row>
    <row r="33" spans="1:16" s="24" customFormat="1" ht="12.6" customHeight="1" x14ac:dyDescent="0.2">
      <c r="A33" s="35"/>
      <c r="B33" s="35">
        <v>51</v>
      </c>
      <c r="C33" s="20" t="s">
        <v>39</v>
      </c>
      <c r="E33" s="50">
        <v>131</v>
      </c>
      <c r="F33" s="50">
        <v>156</v>
      </c>
      <c r="G33" s="50">
        <v>188</v>
      </c>
      <c r="H33" s="50">
        <v>223</v>
      </c>
      <c r="I33" s="50">
        <v>195</v>
      </c>
      <c r="J33" s="50">
        <v>189</v>
      </c>
      <c r="K33" s="50">
        <v>172</v>
      </c>
      <c r="L33" s="50">
        <v>184</v>
      </c>
      <c r="M33" s="50">
        <v>139</v>
      </c>
      <c r="N33" s="50">
        <v>170</v>
      </c>
      <c r="O33" s="50">
        <v>202</v>
      </c>
      <c r="P33" s="50">
        <v>1949</v>
      </c>
    </row>
    <row r="34" spans="1:16" s="24" customFormat="1" ht="12.6" customHeight="1" x14ac:dyDescent="0.2">
      <c r="A34" s="35"/>
      <c r="B34" s="35">
        <v>80</v>
      </c>
      <c r="C34" s="20" t="s">
        <v>40</v>
      </c>
      <c r="E34" s="50">
        <v>62</v>
      </c>
      <c r="F34" s="50">
        <v>69</v>
      </c>
      <c r="G34" s="50">
        <v>90</v>
      </c>
      <c r="H34" s="50">
        <v>130</v>
      </c>
      <c r="I34" s="50">
        <v>102</v>
      </c>
      <c r="J34" s="50">
        <v>126</v>
      </c>
      <c r="K34" s="50">
        <v>100</v>
      </c>
      <c r="L34" s="50">
        <v>77</v>
      </c>
      <c r="M34" s="50">
        <v>87</v>
      </c>
      <c r="N34" s="50">
        <v>108</v>
      </c>
      <c r="O34" s="50">
        <v>99</v>
      </c>
      <c r="P34" s="50">
        <v>1050</v>
      </c>
    </row>
    <row r="35" spans="1:16" s="24" customFormat="1" ht="12.6" customHeight="1" x14ac:dyDescent="0.2">
      <c r="A35" s="35"/>
      <c r="B35" s="35">
        <v>82</v>
      </c>
      <c r="C35" s="20" t="s">
        <v>41</v>
      </c>
      <c r="E35" s="50">
        <v>1</v>
      </c>
      <c r="F35" s="50">
        <v>0</v>
      </c>
      <c r="G35" s="50">
        <v>1</v>
      </c>
      <c r="H35" s="50">
        <v>1</v>
      </c>
      <c r="I35" s="50">
        <v>0</v>
      </c>
      <c r="J35" s="50">
        <v>0</v>
      </c>
      <c r="K35" s="50">
        <v>0</v>
      </c>
      <c r="L35" s="50">
        <v>2</v>
      </c>
      <c r="M35" s="50">
        <v>0</v>
      </c>
      <c r="N35" s="50">
        <v>2</v>
      </c>
      <c r="O35" s="50">
        <v>0</v>
      </c>
      <c r="P35" s="50">
        <v>7</v>
      </c>
    </row>
    <row r="36" spans="1:16" s="24" customFormat="1" ht="15" customHeight="1" x14ac:dyDescent="0.2">
      <c r="A36" s="34">
        <v>6</v>
      </c>
      <c r="B36" s="25" t="s">
        <v>42</v>
      </c>
      <c r="C36" s="25"/>
      <c r="D36" s="25"/>
      <c r="E36" s="27">
        <v>1201</v>
      </c>
      <c r="F36" s="27">
        <v>1885</v>
      </c>
      <c r="G36" s="27">
        <v>5418</v>
      </c>
      <c r="H36" s="27">
        <v>6639</v>
      </c>
      <c r="I36" s="27">
        <v>6578</v>
      </c>
      <c r="J36" s="27">
        <v>5703</v>
      </c>
      <c r="K36" s="27">
        <v>4543</v>
      </c>
      <c r="L36" s="27">
        <v>4211</v>
      </c>
      <c r="M36" s="27">
        <v>3029</v>
      </c>
      <c r="N36" s="27">
        <v>2322</v>
      </c>
      <c r="O36" s="27">
        <v>1402</v>
      </c>
      <c r="P36" s="27">
        <v>42931</v>
      </c>
    </row>
    <row r="37" spans="1:16" s="24" customFormat="1" ht="12.6" customHeight="1" x14ac:dyDescent="0.2">
      <c r="A37" s="35"/>
      <c r="B37" s="35">
        <v>60</v>
      </c>
      <c r="C37" s="20" t="s">
        <v>43</v>
      </c>
      <c r="E37" s="50">
        <v>1032</v>
      </c>
      <c r="F37" s="50">
        <v>1737</v>
      </c>
      <c r="G37" s="50">
        <v>5118</v>
      </c>
      <c r="H37" s="50">
        <v>6276</v>
      </c>
      <c r="I37" s="50">
        <v>6309</v>
      </c>
      <c r="J37" s="50">
        <v>5423</v>
      </c>
      <c r="K37" s="50">
        <v>4247</v>
      </c>
      <c r="L37" s="50">
        <v>3910</v>
      </c>
      <c r="M37" s="50">
        <v>2822</v>
      </c>
      <c r="N37" s="50">
        <v>2114</v>
      </c>
      <c r="O37" s="50">
        <v>1143</v>
      </c>
      <c r="P37" s="50">
        <v>40131</v>
      </c>
    </row>
    <row r="38" spans="1:16" s="24" customFormat="1" ht="12.6" customHeight="1" x14ac:dyDescent="0.2">
      <c r="A38" s="35"/>
      <c r="B38" s="35">
        <v>61</v>
      </c>
      <c r="C38" s="20" t="s">
        <v>44</v>
      </c>
      <c r="E38" s="50">
        <v>26</v>
      </c>
      <c r="F38" s="50">
        <v>18</v>
      </c>
      <c r="G38" s="50">
        <v>149</v>
      </c>
      <c r="H38" s="50">
        <v>155</v>
      </c>
      <c r="I38" s="50">
        <v>70</v>
      </c>
      <c r="J38" s="50">
        <v>74</v>
      </c>
      <c r="K38" s="50">
        <v>84</v>
      </c>
      <c r="L38" s="50">
        <v>68</v>
      </c>
      <c r="M38" s="50">
        <v>56</v>
      </c>
      <c r="N38" s="50">
        <v>60</v>
      </c>
      <c r="O38" s="50">
        <v>39</v>
      </c>
      <c r="P38" s="50">
        <v>799</v>
      </c>
    </row>
    <row r="39" spans="1:16" s="24" customFormat="1" ht="12.6" customHeight="1" x14ac:dyDescent="0.2">
      <c r="A39" s="35"/>
      <c r="B39" s="35">
        <v>62</v>
      </c>
      <c r="C39" s="20" t="s">
        <v>45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1</v>
      </c>
      <c r="M39" s="50">
        <v>0</v>
      </c>
      <c r="N39" s="50">
        <v>0</v>
      </c>
      <c r="O39" s="50">
        <v>0</v>
      </c>
      <c r="P39" s="50">
        <v>1</v>
      </c>
    </row>
    <row r="40" spans="1:16" s="24" customFormat="1" ht="12.6" customHeight="1" x14ac:dyDescent="0.2">
      <c r="A40" s="35"/>
      <c r="B40" s="35">
        <v>63</v>
      </c>
      <c r="C40" s="20" t="s">
        <v>46</v>
      </c>
      <c r="E40" s="50">
        <v>2</v>
      </c>
      <c r="F40" s="50">
        <v>2</v>
      </c>
      <c r="G40" s="50">
        <v>4</v>
      </c>
      <c r="H40" s="50">
        <v>5</v>
      </c>
      <c r="I40" s="50">
        <v>3</v>
      </c>
      <c r="J40" s="50">
        <v>1</v>
      </c>
      <c r="K40" s="50">
        <v>4</v>
      </c>
      <c r="L40" s="50">
        <v>5</v>
      </c>
      <c r="M40" s="50">
        <v>3</v>
      </c>
      <c r="N40" s="50">
        <v>4</v>
      </c>
      <c r="O40" s="50">
        <v>3</v>
      </c>
      <c r="P40" s="50">
        <v>36</v>
      </c>
    </row>
    <row r="41" spans="1:16" s="24" customFormat="1" ht="12.6" customHeight="1" x14ac:dyDescent="0.2">
      <c r="A41" s="35"/>
      <c r="B41" s="35">
        <v>64</v>
      </c>
      <c r="C41" s="20" t="s">
        <v>47</v>
      </c>
      <c r="E41" s="50">
        <v>28</v>
      </c>
      <c r="F41" s="50">
        <v>27</v>
      </c>
      <c r="G41" s="50">
        <v>17</v>
      </c>
      <c r="H41" s="50">
        <v>18</v>
      </c>
      <c r="I41" s="50">
        <v>9</v>
      </c>
      <c r="J41" s="50">
        <v>10</v>
      </c>
      <c r="K41" s="50">
        <v>23</v>
      </c>
      <c r="L41" s="50">
        <v>71</v>
      </c>
      <c r="M41" s="50">
        <v>36</v>
      </c>
      <c r="N41" s="50">
        <v>37</v>
      </c>
      <c r="O41" s="50">
        <v>114</v>
      </c>
      <c r="P41" s="50">
        <v>390</v>
      </c>
    </row>
    <row r="42" spans="1:16" s="24" customFormat="1" ht="12.6" customHeight="1" x14ac:dyDescent="0.2">
      <c r="A42" s="35"/>
      <c r="B42" s="35">
        <v>65</v>
      </c>
      <c r="C42" s="20" t="s">
        <v>48</v>
      </c>
      <c r="E42" s="50">
        <v>0</v>
      </c>
      <c r="F42" s="50">
        <v>0</v>
      </c>
      <c r="G42" s="50">
        <v>0</v>
      </c>
      <c r="H42" s="50">
        <v>2</v>
      </c>
      <c r="I42" s="50">
        <v>1</v>
      </c>
      <c r="J42" s="50">
        <v>1</v>
      </c>
      <c r="K42" s="50">
        <v>1</v>
      </c>
      <c r="L42" s="50">
        <v>2</v>
      </c>
      <c r="M42" s="50">
        <v>3</v>
      </c>
      <c r="N42" s="50">
        <v>3</v>
      </c>
      <c r="O42" s="50">
        <v>2</v>
      </c>
      <c r="P42" s="50">
        <v>15</v>
      </c>
    </row>
    <row r="43" spans="1:16" s="24" customFormat="1" ht="12.6" customHeight="1" x14ac:dyDescent="0.2">
      <c r="A43" s="35"/>
      <c r="B43" s="35">
        <v>66</v>
      </c>
      <c r="C43" s="20" t="s">
        <v>49</v>
      </c>
      <c r="E43" s="50">
        <v>78</v>
      </c>
      <c r="F43" s="50">
        <v>76</v>
      </c>
      <c r="G43" s="50">
        <v>104</v>
      </c>
      <c r="H43" s="50">
        <v>147</v>
      </c>
      <c r="I43" s="50">
        <v>151</v>
      </c>
      <c r="J43" s="50">
        <v>160</v>
      </c>
      <c r="K43" s="50">
        <v>150</v>
      </c>
      <c r="L43" s="50">
        <v>130</v>
      </c>
      <c r="M43" s="50">
        <v>86</v>
      </c>
      <c r="N43" s="50">
        <v>86</v>
      </c>
      <c r="O43" s="50">
        <v>76</v>
      </c>
      <c r="P43" s="50">
        <v>1244</v>
      </c>
    </row>
    <row r="44" spans="1:16" s="24" customFormat="1" ht="12.6" customHeight="1" x14ac:dyDescent="0.2">
      <c r="A44" s="35"/>
      <c r="B44" s="35">
        <v>67</v>
      </c>
      <c r="C44" s="20" t="s">
        <v>50</v>
      </c>
      <c r="E44" s="50">
        <v>20</v>
      </c>
      <c r="F44" s="50">
        <v>19</v>
      </c>
      <c r="G44" s="50">
        <v>24</v>
      </c>
      <c r="H44" s="50">
        <v>35</v>
      </c>
      <c r="I44" s="50">
        <v>35</v>
      </c>
      <c r="J44" s="50">
        <v>34</v>
      </c>
      <c r="K44" s="50">
        <v>31</v>
      </c>
      <c r="L44" s="50">
        <v>23</v>
      </c>
      <c r="M44" s="50">
        <v>23</v>
      </c>
      <c r="N44" s="50">
        <v>16</v>
      </c>
      <c r="O44" s="50">
        <v>15</v>
      </c>
      <c r="P44" s="50">
        <v>275</v>
      </c>
    </row>
    <row r="45" spans="1:16" s="24" customFormat="1" ht="12.6" customHeight="1" x14ac:dyDescent="0.2">
      <c r="A45" s="35"/>
      <c r="B45" s="35">
        <v>68</v>
      </c>
      <c r="C45" s="20" t="s">
        <v>51</v>
      </c>
      <c r="E45" s="50">
        <v>15</v>
      </c>
      <c r="F45" s="50">
        <v>6</v>
      </c>
      <c r="G45" s="50">
        <v>2</v>
      </c>
      <c r="H45" s="50">
        <v>1</v>
      </c>
      <c r="I45" s="50">
        <v>0</v>
      </c>
      <c r="J45" s="50">
        <v>0</v>
      </c>
      <c r="K45" s="50">
        <v>3</v>
      </c>
      <c r="L45" s="50">
        <v>1</v>
      </c>
      <c r="M45" s="50">
        <v>0</v>
      </c>
      <c r="N45" s="50">
        <v>2</v>
      </c>
      <c r="O45" s="50">
        <v>10</v>
      </c>
      <c r="P45" s="50">
        <v>40</v>
      </c>
    </row>
    <row r="46" spans="1:16" s="24" customFormat="1" ht="15" customHeight="1" x14ac:dyDescent="0.2">
      <c r="A46" s="34">
        <v>7</v>
      </c>
      <c r="B46" s="25" t="s">
        <v>52</v>
      </c>
      <c r="C46" s="25"/>
      <c r="D46" s="25"/>
      <c r="E46" s="27">
        <v>1266</v>
      </c>
      <c r="F46" s="27">
        <v>1417</v>
      </c>
      <c r="G46" s="27">
        <v>2020</v>
      </c>
      <c r="H46" s="27">
        <v>2300</v>
      </c>
      <c r="I46" s="27">
        <v>2197</v>
      </c>
      <c r="J46" s="27">
        <v>2092</v>
      </c>
      <c r="K46" s="27">
        <v>1766</v>
      </c>
      <c r="L46" s="27">
        <v>1534</v>
      </c>
      <c r="M46" s="27">
        <v>1479</v>
      </c>
      <c r="N46" s="27">
        <v>1575</v>
      </c>
      <c r="O46" s="27">
        <v>1410</v>
      </c>
      <c r="P46" s="27">
        <v>19056</v>
      </c>
    </row>
    <row r="47" spans="1:16" s="24" customFormat="1" ht="12.6" customHeight="1" x14ac:dyDescent="0.2">
      <c r="A47" s="35"/>
      <c r="B47" s="35">
        <v>85</v>
      </c>
      <c r="C47" s="20" t="s">
        <v>53</v>
      </c>
      <c r="E47" s="50">
        <v>46</v>
      </c>
      <c r="F47" s="50">
        <v>45</v>
      </c>
      <c r="G47" s="50">
        <v>61</v>
      </c>
      <c r="H47" s="50">
        <v>112</v>
      </c>
      <c r="I47" s="50">
        <v>103</v>
      </c>
      <c r="J47" s="50">
        <v>110</v>
      </c>
      <c r="K47" s="50">
        <v>104</v>
      </c>
      <c r="L47" s="50">
        <v>76</v>
      </c>
      <c r="M47" s="50">
        <v>53</v>
      </c>
      <c r="N47" s="50">
        <v>63</v>
      </c>
      <c r="O47" s="50">
        <v>47</v>
      </c>
      <c r="P47" s="50">
        <v>820</v>
      </c>
    </row>
    <row r="48" spans="1:16" s="24" customFormat="1" ht="12.6" customHeight="1" x14ac:dyDescent="0.2">
      <c r="A48" s="35"/>
      <c r="B48" s="35">
        <v>86</v>
      </c>
      <c r="C48" s="20" t="s">
        <v>54</v>
      </c>
      <c r="E48" s="50">
        <v>26</v>
      </c>
      <c r="F48" s="50">
        <v>25</v>
      </c>
      <c r="G48" s="50">
        <v>10</v>
      </c>
      <c r="H48" s="50">
        <v>9</v>
      </c>
      <c r="I48" s="50">
        <v>0</v>
      </c>
      <c r="J48" s="50">
        <v>4</v>
      </c>
      <c r="K48" s="50">
        <v>4</v>
      </c>
      <c r="L48" s="50">
        <v>2</v>
      </c>
      <c r="M48" s="50">
        <v>1</v>
      </c>
      <c r="N48" s="50">
        <v>2</v>
      </c>
      <c r="O48" s="50">
        <v>6</v>
      </c>
      <c r="P48" s="50">
        <v>89</v>
      </c>
    </row>
    <row r="49" spans="1:16" s="24" customFormat="1" ht="12.6" customHeight="1" x14ac:dyDescent="0.2">
      <c r="A49" s="35"/>
      <c r="B49" s="35">
        <v>87</v>
      </c>
      <c r="C49" s="20" t="s">
        <v>55</v>
      </c>
      <c r="E49" s="50">
        <v>21</v>
      </c>
      <c r="F49" s="50">
        <v>21</v>
      </c>
      <c r="G49" s="50">
        <v>50</v>
      </c>
      <c r="H49" s="50">
        <v>152</v>
      </c>
      <c r="I49" s="50">
        <v>155</v>
      </c>
      <c r="J49" s="50">
        <v>128</v>
      </c>
      <c r="K49" s="50">
        <v>60</v>
      </c>
      <c r="L49" s="50">
        <v>30</v>
      </c>
      <c r="M49" s="50">
        <v>21</v>
      </c>
      <c r="N49" s="50">
        <v>17</v>
      </c>
      <c r="O49" s="50">
        <v>4</v>
      </c>
      <c r="P49" s="50">
        <v>659</v>
      </c>
    </row>
    <row r="50" spans="1:16" s="24" customFormat="1" ht="12.6" customHeight="1" x14ac:dyDescent="0.2">
      <c r="A50" s="35"/>
      <c r="B50" s="35">
        <v>88</v>
      </c>
      <c r="C50" s="20" t="s">
        <v>56</v>
      </c>
      <c r="E50" s="50">
        <v>0</v>
      </c>
      <c r="F50" s="50">
        <v>0</v>
      </c>
      <c r="G50" s="50">
        <v>1</v>
      </c>
      <c r="H50" s="50">
        <v>0</v>
      </c>
      <c r="I50" s="50">
        <v>0</v>
      </c>
      <c r="J50" s="50">
        <v>1</v>
      </c>
      <c r="K50" s="50">
        <v>1</v>
      </c>
      <c r="L50" s="50">
        <v>1</v>
      </c>
      <c r="M50" s="50">
        <v>0</v>
      </c>
      <c r="N50" s="50">
        <v>1</v>
      </c>
      <c r="O50" s="50">
        <v>0</v>
      </c>
      <c r="P50" s="50">
        <v>5</v>
      </c>
    </row>
    <row r="51" spans="1:16" s="24" customFormat="1" ht="12.6" customHeight="1" x14ac:dyDescent="0.2">
      <c r="A51" s="35"/>
      <c r="B51" s="35">
        <v>89</v>
      </c>
      <c r="C51" s="20" t="s">
        <v>57</v>
      </c>
      <c r="E51" s="50">
        <v>1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1</v>
      </c>
      <c r="O51" s="50">
        <v>0</v>
      </c>
      <c r="P51" s="50">
        <v>2</v>
      </c>
    </row>
    <row r="52" spans="1:16" s="24" customFormat="1" ht="12.6" customHeight="1" x14ac:dyDescent="0.2">
      <c r="A52" s="35"/>
      <c r="B52" s="35">
        <v>90</v>
      </c>
      <c r="C52" s="20" t="s">
        <v>58</v>
      </c>
      <c r="E52" s="50">
        <v>853</v>
      </c>
      <c r="F52" s="50">
        <v>993</v>
      </c>
      <c r="G52" s="50">
        <v>1291</v>
      </c>
      <c r="H52" s="50">
        <v>1456</v>
      </c>
      <c r="I52" s="50">
        <v>1383</v>
      </c>
      <c r="J52" s="50">
        <v>1307</v>
      </c>
      <c r="K52" s="50">
        <v>1121</v>
      </c>
      <c r="L52" s="50">
        <v>1040</v>
      </c>
      <c r="M52" s="50">
        <v>1060</v>
      </c>
      <c r="N52" s="50">
        <v>1073</v>
      </c>
      <c r="O52" s="50">
        <v>950</v>
      </c>
      <c r="P52" s="50">
        <v>12527</v>
      </c>
    </row>
    <row r="53" spans="1:16" s="24" customFormat="1" ht="12.6" customHeight="1" x14ac:dyDescent="0.2">
      <c r="A53" s="35"/>
      <c r="B53" s="35">
        <v>91</v>
      </c>
      <c r="C53" s="20" t="s">
        <v>59</v>
      </c>
      <c r="E53" s="50">
        <v>0</v>
      </c>
      <c r="F53" s="50">
        <v>0</v>
      </c>
      <c r="G53" s="50">
        <v>0</v>
      </c>
      <c r="H53" s="50">
        <v>1</v>
      </c>
      <c r="I53" s="50">
        <v>0</v>
      </c>
      <c r="J53" s="50">
        <v>0</v>
      </c>
      <c r="K53" s="50">
        <v>3</v>
      </c>
      <c r="L53" s="50">
        <v>0</v>
      </c>
      <c r="M53" s="50">
        <v>0</v>
      </c>
      <c r="N53" s="50">
        <v>0</v>
      </c>
      <c r="O53" s="50">
        <v>2</v>
      </c>
      <c r="P53" s="50">
        <v>6</v>
      </c>
    </row>
    <row r="54" spans="1:16" s="24" customFormat="1" ht="12.6" customHeight="1" x14ac:dyDescent="0.2">
      <c r="A54" s="35"/>
      <c r="B54" s="35">
        <v>92</v>
      </c>
      <c r="C54" s="20" t="s">
        <v>60</v>
      </c>
      <c r="E54" s="50">
        <v>46</v>
      </c>
      <c r="F54" s="50">
        <v>93</v>
      </c>
      <c r="G54" s="50">
        <v>252</v>
      </c>
      <c r="H54" s="50">
        <v>249</v>
      </c>
      <c r="I54" s="50">
        <v>212</v>
      </c>
      <c r="J54" s="50">
        <v>194</v>
      </c>
      <c r="K54" s="50">
        <v>178</v>
      </c>
      <c r="L54" s="50">
        <v>129</v>
      </c>
      <c r="M54" s="50">
        <v>94</v>
      </c>
      <c r="N54" s="50">
        <v>77</v>
      </c>
      <c r="O54" s="50">
        <v>66</v>
      </c>
      <c r="P54" s="50">
        <v>1590</v>
      </c>
    </row>
    <row r="55" spans="1:16" s="24" customFormat="1" ht="12.6" customHeight="1" x14ac:dyDescent="0.2">
      <c r="A55" s="35"/>
      <c r="B55" s="35">
        <v>93</v>
      </c>
      <c r="C55" s="20" t="s">
        <v>61</v>
      </c>
      <c r="E55" s="50">
        <v>30</v>
      </c>
      <c r="F55" s="50">
        <v>48</v>
      </c>
      <c r="G55" s="50">
        <v>90</v>
      </c>
      <c r="H55" s="50">
        <v>86</v>
      </c>
      <c r="I55" s="50">
        <v>78</v>
      </c>
      <c r="J55" s="50">
        <v>79</v>
      </c>
      <c r="K55" s="50">
        <v>91</v>
      </c>
      <c r="L55" s="50">
        <v>58</v>
      </c>
      <c r="M55" s="50">
        <v>64</v>
      </c>
      <c r="N55" s="50">
        <v>125</v>
      </c>
      <c r="O55" s="50">
        <v>101</v>
      </c>
      <c r="P55" s="50">
        <v>850</v>
      </c>
    </row>
    <row r="56" spans="1:16" s="24" customFormat="1" ht="12.6" customHeight="1" x14ac:dyDescent="0.2">
      <c r="A56" s="35"/>
      <c r="B56" s="35">
        <v>94</v>
      </c>
      <c r="C56" s="20" t="s">
        <v>62</v>
      </c>
      <c r="E56" s="50">
        <v>94</v>
      </c>
      <c r="F56" s="50">
        <v>69</v>
      </c>
      <c r="G56" s="50">
        <v>148</v>
      </c>
      <c r="H56" s="50">
        <v>83</v>
      </c>
      <c r="I56" s="50">
        <v>108</v>
      </c>
      <c r="J56" s="50">
        <v>110</v>
      </c>
      <c r="K56" s="50">
        <v>60</v>
      </c>
      <c r="L56" s="50">
        <v>68</v>
      </c>
      <c r="M56" s="50">
        <v>50</v>
      </c>
      <c r="N56" s="50">
        <v>78</v>
      </c>
      <c r="O56" s="50">
        <v>59</v>
      </c>
      <c r="P56" s="50">
        <v>927</v>
      </c>
    </row>
    <row r="57" spans="1:16" s="24" customFormat="1" ht="12.6" customHeight="1" x14ac:dyDescent="0.2">
      <c r="A57" s="35"/>
      <c r="B57" s="35">
        <v>95</v>
      </c>
      <c r="C57" s="20" t="s">
        <v>63</v>
      </c>
      <c r="E57" s="50">
        <v>122</v>
      </c>
      <c r="F57" s="50">
        <v>86</v>
      </c>
      <c r="G57" s="50">
        <v>80</v>
      </c>
      <c r="H57" s="50">
        <v>109</v>
      </c>
      <c r="I57" s="50">
        <v>107</v>
      </c>
      <c r="J57" s="50">
        <v>103</v>
      </c>
      <c r="K57" s="50">
        <v>107</v>
      </c>
      <c r="L57" s="50">
        <v>100</v>
      </c>
      <c r="M57" s="50">
        <v>106</v>
      </c>
      <c r="N57" s="50">
        <v>107</v>
      </c>
      <c r="O57" s="50">
        <v>123</v>
      </c>
      <c r="P57" s="50">
        <v>1150</v>
      </c>
    </row>
    <row r="58" spans="1:16" s="24" customFormat="1" ht="12.6" customHeight="1" x14ac:dyDescent="0.2">
      <c r="A58" s="35"/>
      <c r="B58" s="35">
        <v>97</v>
      </c>
      <c r="C58" s="20" t="s">
        <v>64</v>
      </c>
      <c r="E58" s="50">
        <v>0</v>
      </c>
      <c r="F58" s="50">
        <v>0</v>
      </c>
      <c r="G58" s="50">
        <v>0</v>
      </c>
      <c r="H58" s="50">
        <v>1</v>
      </c>
      <c r="I58" s="50">
        <v>1</v>
      </c>
      <c r="J58" s="50">
        <v>1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3</v>
      </c>
    </row>
    <row r="59" spans="1:16" s="24" customFormat="1" ht="12.6" customHeight="1" x14ac:dyDescent="0.2">
      <c r="A59" s="35"/>
      <c r="B59" s="35">
        <v>98</v>
      </c>
      <c r="C59" s="20" t="s">
        <v>65</v>
      </c>
      <c r="E59" s="50">
        <v>3</v>
      </c>
      <c r="F59" s="50">
        <v>2</v>
      </c>
      <c r="G59" s="50">
        <v>1</v>
      </c>
      <c r="H59" s="50">
        <v>2</v>
      </c>
      <c r="I59" s="50">
        <v>2</v>
      </c>
      <c r="J59" s="50">
        <v>2</v>
      </c>
      <c r="K59" s="50">
        <v>0</v>
      </c>
      <c r="L59" s="50">
        <v>1</v>
      </c>
      <c r="M59" s="50">
        <v>5</v>
      </c>
      <c r="N59" s="50">
        <v>0</v>
      </c>
      <c r="O59" s="50">
        <v>1</v>
      </c>
      <c r="P59" s="50">
        <v>19</v>
      </c>
    </row>
    <row r="60" spans="1:16" s="24" customFormat="1" ht="12.6" customHeight="1" x14ac:dyDescent="0.2">
      <c r="A60" s="35"/>
      <c r="B60" s="35">
        <v>99</v>
      </c>
      <c r="C60" s="20" t="s">
        <v>66</v>
      </c>
      <c r="E60" s="50">
        <v>24</v>
      </c>
      <c r="F60" s="50">
        <v>35</v>
      </c>
      <c r="G60" s="50">
        <v>36</v>
      </c>
      <c r="H60" s="50">
        <v>40</v>
      </c>
      <c r="I60" s="50">
        <v>48</v>
      </c>
      <c r="J60" s="50">
        <v>53</v>
      </c>
      <c r="K60" s="50">
        <v>37</v>
      </c>
      <c r="L60" s="50">
        <v>29</v>
      </c>
      <c r="M60" s="50">
        <v>25</v>
      </c>
      <c r="N60" s="50">
        <v>31</v>
      </c>
      <c r="O60" s="50">
        <v>51</v>
      </c>
      <c r="P60" s="50">
        <v>409</v>
      </c>
    </row>
    <row r="61" spans="1:16" ht="12.6" customHeight="1" x14ac:dyDescent="0.2">
      <c r="A61" s="43" t="s">
        <v>89</v>
      </c>
      <c r="B61" s="37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ht="3" customHeight="1" x14ac:dyDescent="0.2">
      <c r="A62" s="44"/>
    </row>
    <row r="63" spans="1:16" x14ac:dyDescent="0.2">
      <c r="A63" s="57" t="s">
        <v>86</v>
      </c>
      <c r="B63" s="58"/>
    </row>
    <row r="64" spans="1:16" ht="12.6" customHeight="1" x14ac:dyDescent="0.2">
      <c r="A64" s="31" t="s">
        <v>94</v>
      </c>
    </row>
    <row r="65" spans="1:1" ht="12.6" customHeight="1" x14ac:dyDescent="0.2">
      <c r="A65" s="31" t="s">
        <v>85</v>
      </c>
    </row>
  </sheetData>
  <mergeCells count="16">
    <mergeCell ref="B22:C22"/>
    <mergeCell ref="B23:C23"/>
    <mergeCell ref="K3:K4"/>
    <mergeCell ref="O3:O4"/>
    <mergeCell ref="G3:G4"/>
    <mergeCell ref="H3:H4"/>
    <mergeCell ref="M3:M4"/>
    <mergeCell ref="N3:N4"/>
    <mergeCell ref="P3:P4"/>
    <mergeCell ref="B5:D5"/>
    <mergeCell ref="B2:D2"/>
    <mergeCell ref="E3:E4"/>
    <mergeCell ref="F3:F4"/>
    <mergeCell ref="I3:I4"/>
    <mergeCell ref="J3:J4"/>
    <mergeCell ref="L3:L4"/>
  </mergeCells>
  <hyperlinks>
    <hyperlink ref="Q1" location="Contenu!A1" display="◄" xr:uid="{00000000-0004-0000-0D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65"/>
  <sheetViews>
    <sheetView zoomScaleNormal="10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2" defaultRowHeight="11.25" x14ac:dyDescent="0.2"/>
  <cols>
    <col min="1" max="1" width="3.83203125" style="36" customWidth="1"/>
    <col min="2" max="2" width="4.6640625" style="36" customWidth="1"/>
    <col min="3" max="3" width="4.5" style="1" customWidth="1"/>
    <col min="4" max="4" width="31.6640625" style="1" customWidth="1"/>
    <col min="5" max="9" width="15.83203125" style="1" customWidth="1"/>
    <col min="10" max="10" width="18.83203125" style="1" customWidth="1"/>
    <col min="11" max="16384" width="12" style="1"/>
  </cols>
  <sheetData>
    <row r="1" spans="1:11" ht="15" customHeight="1" x14ac:dyDescent="0.2">
      <c r="A1" s="53" t="s">
        <v>15</v>
      </c>
      <c r="K1" s="77" t="s">
        <v>0</v>
      </c>
    </row>
    <row r="2" spans="1:11" s="24" customFormat="1" x14ac:dyDescent="0.2">
      <c r="A2" s="76" t="s">
        <v>87</v>
      </c>
      <c r="B2" s="101" t="s">
        <v>68</v>
      </c>
      <c r="C2" s="102"/>
      <c r="D2" s="103"/>
      <c r="E2" s="21">
        <v>2023</v>
      </c>
      <c r="F2" s="21">
        <v>2023</v>
      </c>
      <c r="G2" s="21">
        <v>2023</v>
      </c>
      <c r="H2" s="21">
        <v>2023</v>
      </c>
      <c r="I2" s="21">
        <v>2023</v>
      </c>
      <c r="J2" s="19">
        <v>2023</v>
      </c>
    </row>
    <row r="3" spans="1:11" s="24" customFormat="1" ht="11.25" customHeight="1" x14ac:dyDescent="0.2">
      <c r="A3" s="39"/>
      <c r="B3" s="39" t="s">
        <v>87</v>
      </c>
      <c r="C3" s="41" t="s">
        <v>69</v>
      </c>
      <c r="D3" s="42"/>
      <c r="E3" s="104" t="s">
        <v>135</v>
      </c>
      <c r="F3" s="106" t="s">
        <v>136</v>
      </c>
      <c r="G3" s="106" t="s">
        <v>137</v>
      </c>
      <c r="H3" s="106" t="s">
        <v>138</v>
      </c>
      <c r="I3" s="106" t="s">
        <v>139</v>
      </c>
      <c r="J3" s="97" t="s">
        <v>140</v>
      </c>
    </row>
    <row r="4" spans="1:11" s="24" customFormat="1" ht="11.25" customHeight="1" x14ac:dyDescent="0.2">
      <c r="A4" s="40"/>
      <c r="B4" s="40"/>
      <c r="D4" s="32"/>
      <c r="E4" s="105"/>
      <c r="F4" s="107"/>
      <c r="G4" s="107"/>
      <c r="H4" s="107"/>
      <c r="I4" s="107"/>
      <c r="J4" s="98"/>
    </row>
    <row r="5" spans="1:11" s="22" customFormat="1" ht="15" customHeight="1" x14ac:dyDescent="0.2">
      <c r="A5" s="33" t="s">
        <v>2</v>
      </c>
      <c r="B5" s="99" t="s">
        <v>12</v>
      </c>
      <c r="C5" s="100"/>
      <c r="D5" s="100"/>
      <c r="E5" s="29">
        <v>22707</v>
      </c>
      <c r="F5" s="29">
        <v>25000</v>
      </c>
      <c r="G5" s="29">
        <v>39475</v>
      </c>
      <c r="H5" s="29">
        <v>29012</v>
      </c>
      <c r="I5" s="29">
        <v>33980</v>
      </c>
      <c r="J5" s="29">
        <v>150174</v>
      </c>
    </row>
    <row r="6" spans="1:11" s="22" customFormat="1" ht="15" customHeight="1" x14ac:dyDescent="0.2">
      <c r="A6" s="33" t="s">
        <v>3</v>
      </c>
      <c r="B6" s="75" t="s">
        <v>13</v>
      </c>
      <c r="D6" s="23"/>
      <c r="E6" s="26">
        <v>21431</v>
      </c>
      <c r="F6" s="26">
        <v>23532</v>
      </c>
      <c r="G6" s="26">
        <v>37337</v>
      </c>
      <c r="H6" s="26">
        <v>27276</v>
      </c>
      <c r="I6" s="26">
        <v>31958</v>
      </c>
      <c r="J6" s="26">
        <v>141534</v>
      </c>
    </row>
    <row r="7" spans="1:11" s="24" customFormat="1" ht="15" customHeight="1" x14ac:dyDescent="0.2">
      <c r="A7" s="34">
        <v>1</v>
      </c>
      <c r="B7" s="38" t="s">
        <v>14</v>
      </c>
      <c r="C7" s="25"/>
      <c r="D7" s="25"/>
      <c r="E7" s="27">
        <v>16709</v>
      </c>
      <c r="F7" s="27">
        <v>17278</v>
      </c>
      <c r="G7" s="27">
        <v>25351</v>
      </c>
      <c r="H7" s="27">
        <v>18046</v>
      </c>
      <c r="I7" s="27">
        <v>21389</v>
      </c>
      <c r="J7" s="27">
        <v>98773</v>
      </c>
    </row>
    <row r="8" spans="1:11" s="24" customFormat="1" ht="12.6" customHeight="1" x14ac:dyDescent="0.2">
      <c r="A8" s="35"/>
      <c r="B8" s="35">
        <v>1</v>
      </c>
      <c r="C8" s="20" t="s">
        <v>83</v>
      </c>
      <c r="D8" s="20"/>
      <c r="E8" s="50">
        <v>16706</v>
      </c>
      <c r="F8" s="50">
        <v>17270</v>
      </c>
      <c r="G8" s="50">
        <v>25348</v>
      </c>
      <c r="H8" s="50">
        <v>18038</v>
      </c>
      <c r="I8" s="50">
        <v>21383</v>
      </c>
      <c r="J8" s="50">
        <v>98745</v>
      </c>
    </row>
    <row r="9" spans="1:11" s="24" customFormat="1" ht="12.6" customHeight="1" x14ac:dyDescent="0.2">
      <c r="A9" s="35"/>
      <c r="B9" s="35">
        <v>2</v>
      </c>
      <c r="C9" s="20" t="s">
        <v>84</v>
      </c>
      <c r="D9" s="20"/>
      <c r="E9" s="50">
        <v>3</v>
      </c>
      <c r="F9" s="50">
        <v>8</v>
      </c>
      <c r="G9" s="50">
        <v>3</v>
      </c>
      <c r="H9" s="50">
        <v>8</v>
      </c>
      <c r="I9" s="50">
        <v>6</v>
      </c>
      <c r="J9" s="50">
        <v>28</v>
      </c>
    </row>
    <row r="10" spans="1:11" s="24" customFormat="1" ht="15" customHeight="1" x14ac:dyDescent="0.2">
      <c r="A10" s="34">
        <v>2</v>
      </c>
      <c r="B10" s="25" t="s">
        <v>88</v>
      </c>
      <c r="C10" s="25"/>
      <c r="D10" s="25"/>
      <c r="E10" s="27">
        <v>437</v>
      </c>
      <c r="F10" s="27">
        <v>561</v>
      </c>
      <c r="G10" s="27">
        <v>961</v>
      </c>
      <c r="H10" s="27">
        <v>766</v>
      </c>
      <c r="I10" s="27">
        <v>832</v>
      </c>
      <c r="J10" s="27">
        <v>3557</v>
      </c>
    </row>
    <row r="11" spans="1:11" s="24" customFormat="1" ht="12.6" customHeight="1" x14ac:dyDescent="0.2">
      <c r="A11" s="35"/>
      <c r="B11" s="35">
        <v>10</v>
      </c>
      <c r="C11" s="20" t="s">
        <v>16</v>
      </c>
      <c r="E11" s="50">
        <v>363</v>
      </c>
      <c r="F11" s="50">
        <v>465</v>
      </c>
      <c r="G11" s="50">
        <v>835</v>
      </c>
      <c r="H11" s="50">
        <v>673</v>
      </c>
      <c r="I11" s="50">
        <v>739</v>
      </c>
      <c r="J11" s="50">
        <v>3075</v>
      </c>
    </row>
    <row r="12" spans="1:11" s="24" customFormat="1" ht="12.6" customHeight="1" x14ac:dyDescent="0.2">
      <c r="A12" s="35"/>
      <c r="B12" s="35">
        <v>11</v>
      </c>
      <c r="C12" s="20" t="s">
        <v>17</v>
      </c>
      <c r="E12" s="50">
        <v>20</v>
      </c>
      <c r="F12" s="50">
        <v>32</v>
      </c>
      <c r="G12" s="50">
        <v>59</v>
      </c>
      <c r="H12" s="50">
        <v>24</v>
      </c>
      <c r="I12" s="50">
        <v>41</v>
      </c>
      <c r="J12" s="50">
        <v>176</v>
      </c>
    </row>
    <row r="13" spans="1:11" s="24" customFormat="1" ht="12.6" customHeight="1" x14ac:dyDescent="0.2">
      <c r="A13" s="35"/>
      <c r="B13" s="35">
        <v>20</v>
      </c>
      <c r="C13" s="20" t="s">
        <v>18</v>
      </c>
      <c r="E13" s="50">
        <v>34</v>
      </c>
      <c r="F13" s="50">
        <v>43</v>
      </c>
      <c r="G13" s="50">
        <v>41</v>
      </c>
      <c r="H13" s="50">
        <v>42</v>
      </c>
      <c r="I13" s="50">
        <v>17</v>
      </c>
      <c r="J13" s="50">
        <v>177</v>
      </c>
    </row>
    <row r="14" spans="1:11" s="24" customFormat="1" ht="12.6" customHeight="1" x14ac:dyDescent="0.2">
      <c r="A14" s="35"/>
      <c r="B14" s="35">
        <v>21</v>
      </c>
      <c r="C14" s="20" t="s">
        <v>19</v>
      </c>
      <c r="E14" s="50">
        <v>13</v>
      </c>
      <c r="F14" s="50">
        <v>12</v>
      </c>
      <c r="G14" s="50">
        <v>18</v>
      </c>
      <c r="H14" s="50">
        <v>20</v>
      </c>
      <c r="I14" s="50">
        <v>25</v>
      </c>
      <c r="J14" s="50">
        <v>88</v>
      </c>
    </row>
    <row r="15" spans="1:11" s="24" customFormat="1" ht="12.6" customHeight="1" x14ac:dyDescent="0.2">
      <c r="A15" s="35"/>
      <c r="B15" s="35">
        <v>22</v>
      </c>
      <c r="C15" s="20" t="s">
        <v>20</v>
      </c>
      <c r="E15" s="50">
        <v>7</v>
      </c>
      <c r="F15" s="50">
        <v>9</v>
      </c>
      <c r="G15" s="50">
        <v>8</v>
      </c>
      <c r="H15" s="50">
        <v>7</v>
      </c>
      <c r="I15" s="50">
        <v>10</v>
      </c>
      <c r="J15" s="50">
        <v>41</v>
      </c>
    </row>
    <row r="16" spans="1:11" s="24" customFormat="1" ht="15" customHeight="1" x14ac:dyDescent="0.2">
      <c r="A16" s="34">
        <v>3</v>
      </c>
      <c r="B16" s="25" t="s">
        <v>21</v>
      </c>
      <c r="C16" s="25"/>
      <c r="D16" s="25"/>
      <c r="E16" s="27">
        <v>2359</v>
      </c>
      <c r="F16" s="27">
        <v>2458</v>
      </c>
      <c r="G16" s="27">
        <v>3411</v>
      </c>
      <c r="H16" s="27">
        <v>2506</v>
      </c>
      <c r="I16" s="27">
        <v>2873</v>
      </c>
      <c r="J16" s="27">
        <v>13607</v>
      </c>
    </row>
    <row r="17" spans="1:10" s="24" customFormat="1" ht="12.6" customHeight="1" x14ac:dyDescent="0.2">
      <c r="A17" s="35"/>
      <c r="B17" s="35">
        <v>30</v>
      </c>
      <c r="C17" s="20" t="s">
        <v>22</v>
      </c>
      <c r="E17" s="50">
        <v>2000</v>
      </c>
      <c r="F17" s="50">
        <v>2124</v>
      </c>
      <c r="G17" s="50">
        <v>2971</v>
      </c>
      <c r="H17" s="50">
        <v>2155</v>
      </c>
      <c r="I17" s="50">
        <v>2474</v>
      </c>
      <c r="J17" s="50">
        <v>11724</v>
      </c>
    </row>
    <row r="18" spans="1:10" s="24" customFormat="1" ht="12.6" customHeight="1" x14ac:dyDescent="0.2">
      <c r="A18" s="35"/>
      <c r="B18" s="35">
        <v>35</v>
      </c>
      <c r="C18" s="20" t="s">
        <v>23</v>
      </c>
      <c r="E18" s="50">
        <v>247</v>
      </c>
      <c r="F18" s="50">
        <v>187</v>
      </c>
      <c r="G18" s="50">
        <v>298</v>
      </c>
      <c r="H18" s="50">
        <v>253</v>
      </c>
      <c r="I18" s="50">
        <v>296</v>
      </c>
      <c r="J18" s="50">
        <v>1281</v>
      </c>
    </row>
    <row r="19" spans="1:10" s="24" customFormat="1" ht="12.6" customHeight="1" x14ac:dyDescent="0.2">
      <c r="A19" s="35"/>
      <c r="B19" s="35">
        <v>36</v>
      </c>
      <c r="C19" s="20" t="s">
        <v>25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</row>
    <row r="20" spans="1:10" s="24" customFormat="1" ht="12.6" customHeight="1" x14ac:dyDescent="0.2">
      <c r="A20" s="35"/>
      <c r="B20" s="35">
        <v>37</v>
      </c>
      <c r="C20" s="20" t="s">
        <v>26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s="24" customFormat="1" ht="12.6" customHeight="1" x14ac:dyDescent="0.2">
      <c r="A21" s="35"/>
      <c r="B21" s="35">
        <v>38</v>
      </c>
      <c r="C21" s="20" t="s">
        <v>27</v>
      </c>
      <c r="E21" s="50">
        <v>112</v>
      </c>
      <c r="F21" s="50">
        <v>147</v>
      </c>
      <c r="G21" s="50">
        <v>142</v>
      </c>
      <c r="H21" s="50">
        <v>98</v>
      </c>
      <c r="I21" s="50">
        <v>103</v>
      </c>
      <c r="J21" s="50">
        <v>602</v>
      </c>
    </row>
    <row r="22" spans="1:10" s="24" customFormat="1" ht="12.6" customHeight="1" x14ac:dyDescent="0.2">
      <c r="A22" s="35"/>
      <c r="B22" s="108">
        <v>38.1</v>
      </c>
      <c r="C22" s="109"/>
      <c r="D22" s="20" t="s">
        <v>28</v>
      </c>
      <c r="E22" s="50">
        <v>2</v>
      </c>
      <c r="F22" s="50">
        <v>2</v>
      </c>
      <c r="G22" s="50">
        <v>2</v>
      </c>
      <c r="H22" s="50">
        <v>1</v>
      </c>
      <c r="I22" s="50">
        <v>3</v>
      </c>
      <c r="J22" s="50">
        <v>10</v>
      </c>
    </row>
    <row r="23" spans="1:10" s="24" customFormat="1" ht="12.6" customHeight="1" x14ac:dyDescent="0.2">
      <c r="A23" s="35"/>
      <c r="B23" s="108">
        <v>38.200000000000003</v>
      </c>
      <c r="C23" s="109"/>
      <c r="D23" s="20" t="s">
        <v>29</v>
      </c>
      <c r="E23" s="50">
        <v>110</v>
      </c>
      <c r="F23" s="50">
        <v>145</v>
      </c>
      <c r="G23" s="50">
        <v>140</v>
      </c>
      <c r="H23" s="50">
        <v>97</v>
      </c>
      <c r="I23" s="50">
        <v>100</v>
      </c>
      <c r="J23" s="50">
        <v>592</v>
      </c>
    </row>
    <row r="24" spans="1:10" s="24" customFormat="1" ht="15" customHeight="1" x14ac:dyDescent="0.2">
      <c r="A24" s="34">
        <v>4</v>
      </c>
      <c r="B24" s="25" t="s">
        <v>30</v>
      </c>
      <c r="C24" s="25"/>
      <c r="D24" s="25"/>
      <c r="E24" s="27">
        <v>218</v>
      </c>
      <c r="F24" s="27">
        <v>230</v>
      </c>
      <c r="G24" s="27">
        <v>337</v>
      </c>
      <c r="H24" s="27">
        <v>261</v>
      </c>
      <c r="I24" s="27">
        <v>338</v>
      </c>
      <c r="J24" s="27">
        <v>1384</v>
      </c>
    </row>
    <row r="25" spans="1:10" s="24" customFormat="1" ht="12.6" customHeight="1" x14ac:dyDescent="0.2">
      <c r="A25" s="35"/>
      <c r="B25" s="35">
        <v>43</v>
      </c>
      <c r="C25" s="20" t="s">
        <v>31</v>
      </c>
      <c r="E25" s="50">
        <v>172</v>
      </c>
      <c r="F25" s="50">
        <v>188</v>
      </c>
      <c r="G25" s="50">
        <v>281</v>
      </c>
      <c r="H25" s="50">
        <v>215</v>
      </c>
      <c r="I25" s="50">
        <v>282</v>
      </c>
      <c r="J25" s="50">
        <v>1138</v>
      </c>
    </row>
    <row r="26" spans="1:10" s="24" customFormat="1" ht="12.6" customHeight="1" x14ac:dyDescent="0.2">
      <c r="A26" s="35"/>
      <c r="B26" s="35">
        <v>52</v>
      </c>
      <c r="C26" s="20" t="s">
        <v>32</v>
      </c>
      <c r="E26" s="50">
        <v>38</v>
      </c>
      <c r="F26" s="50">
        <v>36</v>
      </c>
      <c r="G26" s="50">
        <v>46</v>
      </c>
      <c r="H26" s="50">
        <v>36</v>
      </c>
      <c r="I26" s="50">
        <v>44</v>
      </c>
      <c r="J26" s="50">
        <v>200</v>
      </c>
    </row>
    <row r="27" spans="1:10" s="24" customFormat="1" ht="12.6" customHeight="1" x14ac:dyDescent="0.2">
      <c r="A27" s="35"/>
      <c r="B27" s="35">
        <v>81</v>
      </c>
      <c r="C27" s="20" t="s">
        <v>33</v>
      </c>
      <c r="E27" s="50">
        <v>5</v>
      </c>
      <c r="F27" s="50">
        <v>4</v>
      </c>
      <c r="G27" s="50">
        <v>10</v>
      </c>
      <c r="H27" s="50">
        <v>6</v>
      </c>
      <c r="I27" s="50">
        <v>9</v>
      </c>
      <c r="J27" s="50">
        <v>34</v>
      </c>
    </row>
    <row r="28" spans="1:10" s="24" customFormat="1" ht="12.6" customHeight="1" x14ac:dyDescent="0.2">
      <c r="A28" s="35"/>
      <c r="B28" s="35">
        <v>83</v>
      </c>
      <c r="C28" s="20" t="s">
        <v>34</v>
      </c>
      <c r="E28" s="50">
        <v>3</v>
      </c>
      <c r="F28" s="50">
        <v>2</v>
      </c>
      <c r="G28" s="50">
        <v>0</v>
      </c>
      <c r="H28" s="50">
        <v>4</v>
      </c>
      <c r="I28" s="50">
        <v>3</v>
      </c>
      <c r="J28" s="50">
        <v>12</v>
      </c>
    </row>
    <row r="29" spans="1:10" s="24" customFormat="1" ht="12.6" customHeight="1" x14ac:dyDescent="0.2">
      <c r="A29" s="35"/>
      <c r="B29" s="35">
        <v>84</v>
      </c>
      <c r="C29" s="20" t="s">
        <v>35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</row>
    <row r="30" spans="1:10" s="24" customFormat="1" ht="15" customHeight="1" x14ac:dyDescent="0.2">
      <c r="A30" s="34">
        <v>5</v>
      </c>
      <c r="B30" s="25" t="s">
        <v>36</v>
      </c>
      <c r="C30" s="25"/>
      <c r="D30" s="25"/>
      <c r="E30" s="27">
        <v>341</v>
      </c>
      <c r="F30" s="27">
        <v>345</v>
      </c>
      <c r="G30" s="27">
        <v>510</v>
      </c>
      <c r="H30" s="27">
        <v>373</v>
      </c>
      <c r="I30" s="27">
        <v>481</v>
      </c>
      <c r="J30" s="27">
        <v>2050</v>
      </c>
    </row>
    <row r="31" spans="1:10" s="24" customFormat="1" ht="12.6" customHeight="1" x14ac:dyDescent="0.2">
      <c r="A31" s="35"/>
      <c r="B31" s="35">
        <v>42</v>
      </c>
      <c r="C31" s="20" t="s">
        <v>37</v>
      </c>
      <c r="E31" s="50">
        <v>52</v>
      </c>
      <c r="F31" s="50">
        <v>46</v>
      </c>
      <c r="G31" s="50">
        <v>55</v>
      </c>
      <c r="H31" s="50">
        <v>42</v>
      </c>
      <c r="I31" s="50">
        <v>58</v>
      </c>
      <c r="J31" s="50">
        <v>253</v>
      </c>
    </row>
    <row r="32" spans="1:10" s="24" customFormat="1" ht="12.6" customHeight="1" x14ac:dyDescent="0.2">
      <c r="A32" s="35"/>
      <c r="B32" s="35">
        <v>50</v>
      </c>
      <c r="C32" s="20" t="s">
        <v>38</v>
      </c>
      <c r="E32" s="50">
        <v>53</v>
      </c>
      <c r="F32" s="50">
        <v>55</v>
      </c>
      <c r="G32" s="50">
        <v>119</v>
      </c>
      <c r="H32" s="50">
        <v>69</v>
      </c>
      <c r="I32" s="50">
        <v>78</v>
      </c>
      <c r="J32" s="50">
        <v>374</v>
      </c>
    </row>
    <row r="33" spans="1:10" s="24" customFormat="1" ht="12.6" customHeight="1" x14ac:dyDescent="0.2">
      <c r="A33" s="35"/>
      <c r="B33" s="35">
        <v>51</v>
      </c>
      <c r="C33" s="20" t="s">
        <v>39</v>
      </c>
      <c r="E33" s="50">
        <v>166</v>
      </c>
      <c r="F33" s="50">
        <v>172</v>
      </c>
      <c r="G33" s="50">
        <v>211</v>
      </c>
      <c r="H33" s="50">
        <v>146</v>
      </c>
      <c r="I33" s="50">
        <v>244</v>
      </c>
      <c r="J33" s="50">
        <v>939</v>
      </c>
    </row>
    <row r="34" spans="1:10" s="24" customFormat="1" ht="12.6" customHeight="1" x14ac:dyDescent="0.2">
      <c r="A34" s="35"/>
      <c r="B34" s="35">
        <v>80</v>
      </c>
      <c r="C34" s="20" t="s">
        <v>40</v>
      </c>
      <c r="E34" s="50">
        <v>69</v>
      </c>
      <c r="F34" s="50">
        <v>72</v>
      </c>
      <c r="G34" s="50">
        <v>125</v>
      </c>
      <c r="H34" s="50">
        <v>116</v>
      </c>
      <c r="I34" s="50">
        <v>100</v>
      </c>
      <c r="J34" s="50">
        <v>482</v>
      </c>
    </row>
    <row r="35" spans="1:10" s="24" customFormat="1" ht="12.6" customHeight="1" x14ac:dyDescent="0.2">
      <c r="A35" s="35"/>
      <c r="B35" s="35">
        <v>82</v>
      </c>
      <c r="C35" s="20" t="s">
        <v>41</v>
      </c>
      <c r="E35" s="50">
        <v>1</v>
      </c>
      <c r="F35" s="50">
        <v>0</v>
      </c>
      <c r="G35" s="50">
        <v>0</v>
      </c>
      <c r="H35" s="50">
        <v>0</v>
      </c>
      <c r="I35" s="50">
        <v>1</v>
      </c>
      <c r="J35" s="50">
        <v>2</v>
      </c>
    </row>
    <row r="36" spans="1:10" s="24" customFormat="1" ht="15" customHeight="1" x14ac:dyDescent="0.2">
      <c r="A36" s="34">
        <v>6</v>
      </c>
      <c r="B36" s="25" t="s">
        <v>42</v>
      </c>
      <c r="C36" s="25"/>
      <c r="D36" s="25"/>
      <c r="E36" s="27">
        <v>1367</v>
      </c>
      <c r="F36" s="27">
        <v>2660</v>
      </c>
      <c r="G36" s="27">
        <v>6767</v>
      </c>
      <c r="H36" s="27">
        <v>5324</v>
      </c>
      <c r="I36" s="27">
        <v>6045</v>
      </c>
      <c r="J36" s="27">
        <v>22163</v>
      </c>
    </row>
    <row r="37" spans="1:10" s="24" customFormat="1" ht="12.6" customHeight="1" x14ac:dyDescent="0.2">
      <c r="A37" s="35"/>
      <c r="B37" s="35">
        <v>60</v>
      </c>
      <c r="C37" s="20" t="s">
        <v>43</v>
      </c>
      <c r="E37" s="50">
        <v>1114</v>
      </c>
      <c r="F37" s="50">
        <v>2338</v>
      </c>
      <c r="G37" s="50">
        <v>6195</v>
      </c>
      <c r="H37" s="50">
        <v>4943</v>
      </c>
      <c r="I37" s="50">
        <v>5620</v>
      </c>
      <c r="J37" s="50">
        <v>20210</v>
      </c>
    </row>
    <row r="38" spans="1:10" s="24" customFormat="1" ht="12.6" customHeight="1" x14ac:dyDescent="0.2">
      <c r="A38" s="35"/>
      <c r="B38" s="35">
        <v>61</v>
      </c>
      <c r="C38" s="20" t="s">
        <v>44</v>
      </c>
      <c r="E38" s="50">
        <v>40</v>
      </c>
      <c r="F38" s="50">
        <v>77</v>
      </c>
      <c r="G38" s="50">
        <v>175</v>
      </c>
      <c r="H38" s="50">
        <v>112</v>
      </c>
      <c r="I38" s="50">
        <v>127</v>
      </c>
      <c r="J38" s="50">
        <v>531</v>
      </c>
    </row>
    <row r="39" spans="1:10" s="24" customFormat="1" ht="12.6" customHeight="1" x14ac:dyDescent="0.2">
      <c r="A39" s="35"/>
      <c r="B39" s="35">
        <v>62</v>
      </c>
      <c r="C39" s="20" t="s">
        <v>45</v>
      </c>
      <c r="E39" s="50">
        <v>0</v>
      </c>
      <c r="F39" s="50">
        <v>0</v>
      </c>
      <c r="G39" s="50">
        <v>0</v>
      </c>
      <c r="H39" s="50">
        <v>1</v>
      </c>
      <c r="I39" s="50">
        <v>0</v>
      </c>
      <c r="J39" s="50">
        <v>1</v>
      </c>
    </row>
    <row r="40" spans="1:10" s="24" customFormat="1" ht="12.6" customHeight="1" x14ac:dyDescent="0.2">
      <c r="A40" s="35"/>
      <c r="B40" s="35">
        <v>63</v>
      </c>
      <c r="C40" s="20" t="s">
        <v>46</v>
      </c>
      <c r="E40" s="50">
        <v>1</v>
      </c>
      <c r="F40" s="50">
        <v>0</v>
      </c>
      <c r="G40" s="50">
        <v>5</v>
      </c>
      <c r="H40" s="50">
        <v>0</v>
      </c>
      <c r="I40" s="50">
        <v>6</v>
      </c>
      <c r="J40" s="50">
        <v>12</v>
      </c>
    </row>
    <row r="41" spans="1:10" s="24" customFormat="1" ht="12.6" customHeight="1" x14ac:dyDescent="0.2">
      <c r="A41" s="35"/>
      <c r="B41" s="35">
        <v>64</v>
      </c>
      <c r="C41" s="20" t="s">
        <v>47</v>
      </c>
      <c r="E41" s="50">
        <v>107</v>
      </c>
      <c r="F41" s="50">
        <v>83</v>
      </c>
      <c r="G41" s="50">
        <v>166</v>
      </c>
      <c r="H41" s="50">
        <v>129</v>
      </c>
      <c r="I41" s="50">
        <v>112</v>
      </c>
      <c r="J41" s="50">
        <v>597</v>
      </c>
    </row>
    <row r="42" spans="1:10" s="24" customFormat="1" ht="12.6" customHeight="1" x14ac:dyDescent="0.2">
      <c r="A42" s="35"/>
      <c r="B42" s="35">
        <v>65</v>
      </c>
      <c r="C42" s="20" t="s">
        <v>48</v>
      </c>
      <c r="E42" s="50">
        <v>2</v>
      </c>
      <c r="F42" s="50">
        <v>7</v>
      </c>
      <c r="G42" s="50">
        <v>7</v>
      </c>
      <c r="H42" s="50">
        <v>7</v>
      </c>
      <c r="I42" s="50">
        <v>9</v>
      </c>
      <c r="J42" s="50">
        <v>32</v>
      </c>
    </row>
    <row r="43" spans="1:10" s="24" customFormat="1" ht="12.6" customHeight="1" x14ac:dyDescent="0.2">
      <c r="A43" s="35"/>
      <c r="B43" s="35">
        <v>66</v>
      </c>
      <c r="C43" s="20" t="s">
        <v>49</v>
      </c>
      <c r="E43" s="50">
        <v>88</v>
      </c>
      <c r="F43" s="50">
        <v>139</v>
      </c>
      <c r="G43" s="50">
        <v>176</v>
      </c>
      <c r="H43" s="50">
        <v>99</v>
      </c>
      <c r="I43" s="50">
        <v>137</v>
      </c>
      <c r="J43" s="50">
        <v>639</v>
      </c>
    </row>
    <row r="44" spans="1:10" s="24" customFormat="1" ht="12.6" customHeight="1" x14ac:dyDescent="0.2">
      <c r="A44" s="35"/>
      <c r="B44" s="35">
        <v>67</v>
      </c>
      <c r="C44" s="20" t="s">
        <v>50</v>
      </c>
      <c r="E44" s="50">
        <v>6</v>
      </c>
      <c r="F44" s="50">
        <v>8</v>
      </c>
      <c r="G44" s="50">
        <v>39</v>
      </c>
      <c r="H44" s="50">
        <v>33</v>
      </c>
      <c r="I44" s="50">
        <v>34</v>
      </c>
      <c r="J44" s="50">
        <v>120</v>
      </c>
    </row>
    <row r="45" spans="1:10" s="24" customFormat="1" ht="12.6" customHeight="1" x14ac:dyDescent="0.2">
      <c r="A45" s="35"/>
      <c r="B45" s="35">
        <v>68</v>
      </c>
      <c r="C45" s="20" t="s">
        <v>51</v>
      </c>
      <c r="E45" s="50">
        <v>9</v>
      </c>
      <c r="F45" s="50">
        <v>8</v>
      </c>
      <c r="G45" s="50">
        <v>4</v>
      </c>
      <c r="H45" s="50">
        <v>0</v>
      </c>
      <c r="I45" s="50">
        <v>0</v>
      </c>
      <c r="J45" s="50">
        <v>21</v>
      </c>
    </row>
    <row r="46" spans="1:10" s="24" customFormat="1" ht="15" customHeight="1" x14ac:dyDescent="0.2">
      <c r="A46" s="34">
        <v>7</v>
      </c>
      <c r="B46" s="25" t="s">
        <v>52</v>
      </c>
      <c r="C46" s="25"/>
      <c r="D46" s="25"/>
      <c r="E46" s="27">
        <v>1276</v>
      </c>
      <c r="F46" s="27">
        <v>1468</v>
      </c>
      <c r="G46" s="27">
        <v>2138</v>
      </c>
      <c r="H46" s="27">
        <v>1736</v>
      </c>
      <c r="I46" s="27">
        <v>2022</v>
      </c>
      <c r="J46" s="27">
        <v>8640</v>
      </c>
    </row>
    <row r="47" spans="1:10" s="24" customFormat="1" ht="12.6" customHeight="1" x14ac:dyDescent="0.2">
      <c r="A47" s="35"/>
      <c r="B47" s="35">
        <v>85</v>
      </c>
      <c r="C47" s="20" t="s">
        <v>53</v>
      </c>
      <c r="E47" s="50">
        <v>55</v>
      </c>
      <c r="F47" s="50">
        <v>84</v>
      </c>
      <c r="G47" s="50">
        <v>100</v>
      </c>
      <c r="H47" s="50">
        <v>100</v>
      </c>
      <c r="I47" s="50">
        <v>110</v>
      </c>
      <c r="J47" s="50">
        <v>449</v>
      </c>
    </row>
    <row r="48" spans="1:10" s="24" customFormat="1" ht="12.6" customHeight="1" x14ac:dyDescent="0.2">
      <c r="A48" s="35"/>
      <c r="B48" s="35">
        <v>86</v>
      </c>
      <c r="C48" s="20" t="s">
        <v>54</v>
      </c>
      <c r="E48" s="50">
        <v>21</v>
      </c>
      <c r="F48" s="50">
        <v>10</v>
      </c>
      <c r="G48" s="50">
        <v>14</v>
      </c>
      <c r="H48" s="50">
        <v>19</v>
      </c>
      <c r="I48" s="50">
        <v>54</v>
      </c>
      <c r="J48" s="50">
        <v>118</v>
      </c>
    </row>
    <row r="49" spans="1:10" s="24" customFormat="1" ht="12.6" customHeight="1" x14ac:dyDescent="0.2">
      <c r="A49" s="35"/>
      <c r="B49" s="35">
        <v>87</v>
      </c>
      <c r="C49" s="20" t="s">
        <v>55</v>
      </c>
      <c r="E49" s="50">
        <v>21</v>
      </c>
      <c r="F49" s="50">
        <v>30</v>
      </c>
      <c r="G49" s="50">
        <v>56</v>
      </c>
      <c r="H49" s="50">
        <v>107</v>
      </c>
      <c r="I49" s="50">
        <v>113</v>
      </c>
      <c r="J49" s="50">
        <v>327</v>
      </c>
    </row>
    <row r="50" spans="1:10" s="24" customFormat="1" ht="12.6" customHeight="1" x14ac:dyDescent="0.2">
      <c r="A50" s="35"/>
      <c r="B50" s="35">
        <v>88</v>
      </c>
      <c r="C50" s="20" t="s">
        <v>56</v>
      </c>
      <c r="E50" s="50">
        <v>1</v>
      </c>
      <c r="F50" s="50">
        <v>0</v>
      </c>
      <c r="G50" s="50">
        <v>2</v>
      </c>
      <c r="H50" s="50">
        <v>1</v>
      </c>
      <c r="I50" s="50">
        <v>0</v>
      </c>
      <c r="J50" s="50">
        <v>4</v>
      </c>
    </row>
    <row r="51" spans="1:10" s="24" customFormat="1" ht="12.6" customHeight="1" x14ac:dyDescent="0.2">
      <c r="A51" s="35"/>
      <c r="B51" s="35">
        <v>89</v>
      </c>
      <c r="C51" s="20" t="s">
        <v>57</v>
      </c>
      <c r="E51" s="50">
        <v>1</v>
      </c>
      <c r="F51" s="50">
        <v>0</v>
      </c>
      <c r="G51" s="50">
        <v>0</v>
      </c>
      <c r="H51" s="50">
        <v>0</v>
      </c>
      <c r="I51" s="50">
        <v>0</v>
      </c>
      <c r="J51" s="50">
        <v>1</v>
      </c>
    </row>
    <row r="52" spans="1:10" s="24" customFormat="1" ht="12.6" customHeight="1" x14ac:dyDescent="0.2">
      <c r="A52" s="35"/>
      <c r="B52" s="35">
        <v>90</v>
      </c>
      <c r="C52" s="20" t="s">
        <v>58</v>
      </c>
      <c r="E52" s="50">
        <v>873</v>
      </c>
      <c r="F52" s="50">
        <v>998</v>
      </c>
      <c r="G52" s="50">
        <v>1362</v>
      </c>
      <c r="H52" s="50">
        <v>1093</v>
      </c>
      <c r="I52" s="50">
        <v>1235</v>
      </c>
      <c r="J52" s="50">
        <v>5561</v>
      </c>
    </row>
    <row r="53" spans="1:10" s="24" customFormat="1" ht="12.6" customHeight="1" x14ac:dyDescent="0.2">
      <c r="A53" s="35"/>
      <c r="B53" s="35">
        <v>91</v>
      </c>
      <c r="C53" s="20" t="s">
        <v>59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</row>
    <row r="54" spans="1:10" s="24" customFormat="1" ht="12.6" customHeight="1" x14ac:dyDescent="0.2">
      <c r="A54" s="35"/>
      <c r="B54" s="35">
        <v>92</v>
      </c>
      <c r="C54" s="20" t="s">
        <v>60</v>
      </c>
      <c r="E54" s="50">
        <v>66</v>
      </c>
      <c r="F54" s="50">
        <v>106</v>
      </c>
      <c r="G54" s="50">
        <v>232</v>
      </c>
      <c r="H54" s="50">
        <v>154</v>
      </c>
      <c r="I54" s="50">
        <v>181</v>
      </c>
      <c r="J54" s="50">
        <v>739</v>
      </c>
    </row>
    <row r="55" spans="1:10" s="24" customFormat="1" ht="12.6" customHeight="1" x14ac:dyDescent="0.2">
      <c r="A55" s="35"/>
      <c r="B55" s="35">
        <v>93</v>
      </c>
      <c r="C55" s="20" t="s">
        <v>61</v>
      </c>
      <c r="E55" s="50">
        <v>40</v>
      </c>
      <c r="F55" s="50">
        <v>38</v>
      </c>
      <c r="G55" s="50">
        <v>79</v>
      </c>
      <c r="H55" s="50">
        <v>71</v>
      </c>
      <c r="I55" s="50">
        <v>68</v>
      </c>
      <c r="J55" s="50">
        <v>296</v>
      </c>
    </row>
    <row r="56" spans="1:10" s="24" customFormat="1" ht="12.6" customHeight="1" x14ac:dyDescent="0.2">
      <c r="A56" s="35"/>
      <c r="B56" s="35">
        <v>94</v>
      </c>
      <c r="C56" s="20" t="s">
        <v>62</v>
      </c>
      <c r="E56" s="50">
        <v>58</v>
      </c>
      <c r="F56" s="50">
        <v>62</v>
      </c>
      <c r="G56" s="50">
        <v>110</v>
      </c>
      <c r="H56" s="50">
        <v>73</v>
      </c>
      <c r="I56" s="50">
        <v>89</v>
      </c>
      <c r="J56" s="50">
        <v>392</v>
      </c>
    </row>
    <row r="57" spans="1:10" s="24" customFormat="1" ht="12.6" customHeight="1" x14ac:dyDescent="0.2">
      <c r="A57" s="35"/>
      <c r="B57" s="35">
        <v>95</v>
      </c>
      <c r="C57" s="20" t="s">
        <v>63</v>
      </c>
      <c r="E57" s="50">
        <v>116</v>
      </c>
      <c r="F57" s="50">
        <v>88</v>
      </c>
      <c r="G57" s="50">
        <v>116</v>
      </c>
      <c r="H57" s="50">
        <v>79</v>
      </c>
      <c r="I57" s="50">
        <v>126</v>
      </c>
      <c r="J57" s="50">
        <v>525</v>
      </c>
    </row>
    <row r="58" spans="1:10" s="24" customFormat="1" ht="12.6" customHeight="1" x14ac:dyDescent="0.2">
      <c r="A58" s="35"/>
      <c r="B58" s="35">
        <v>97</v>
      </c>
      <c r="C58" s="20" t="s">
        <v>64</v>
      </c>
      <c r="E58" s="50">
        <v>0</v>
      </c>
      <c r="F58" s="50">
        <v>0</v>
      </c>
      <c r="G58" s="50">
        <v>1</v>
      </c>
      <c r="H58" s="50">
        <v>0</v>
      </c>
      <c r="I58" s="50">
        <v>0</v>
      </c>
      <c r="J58" s="50">
        <v>1</v>
      </c>
    </row>
    <row r="59" spans="1:10" s="24" customFormat="1" ht="12.6" customHeight="1" x14ac:dyDescent="0.2">
      <c r="A59" s="35"/>
      <c r="B59" s="35">
        <v>98</v>
      </c>
      <c r="C59" s="20" t="s">
        <v>65</v>
      </c>
      <c r="E59" s="50">
        <v>0</v>
      </c>
      <c r="F59" s="50">
        <v>0</v>
      </c>
      <c r="G59" s="50">
        <v>3</v>
      </c>
      <c r="H59" s="50">
        <v>1</v>
      </c>
      <c r="I59" s="50">
        <v>2</v>
      </c>
      <c r="J59" s="50">
        <v>6</v>
      </c>
    </row>
    <row r="60" spans="1:10" s="24" customFormat="1" ht="12.6" customHeight="1" x14ac:dyDescent="0.2">
      <c r="A60" s="35"/>
      <c r="B60" s="35">
        <v>99</v>
      </c>
      <c r="C60" s="20" t="s">
        <v>66</v>
      </c>
      <c r="E60" s="50">
        <v>24</v>
      </c>
      <c r="F60" s="50">
        <v>52</v>
      </c>
      <c r="G60" s="50">
        <v>63</v>
      </c>
      <c r="H60" s="50">
        <v>38</v>
      </c>
      <c r="I60" s="50">
        <v>44</v>
      </c>
      <c r="J60" s="50">
        <v>221</v>
      </c>
    </row>
    <row r="61" spans="1:10" ht="12.6" customHeight="1" x14ac:dyDescent="0.2">
      <c r="A61" s="43" t="s">
        <v>89</v>
      </c>
      <c r="B61" s="37"/>
      <c r="C61" s="30"/>
      <c r="D61" s="30"/>
      <c r="E61" s="30"/>
      <c r="F61" s="30"/>
      <c r="G61" s="30"/>
      <c r="H61" s="30"/>
      <c r="I61" s="30"/>
      <c r="J61" s="30"/>
    </row>
    <row r="62" spans="1:10" ht="3" customHeight="1" x14ac:dyDescent="0.2">
      <c r="A62" s="44"/>
    </row>
    <row r="63" spans="1:10" x14ac:dyDescent="0.2">
      <c r="A63" s="57" t="s">
        <v>111</v>
      </c>
      <c r="B63" s="58"/>
    </row>
    <row r="64" spans="1:10" ht="12.6" customHeight="1" x14ac:dyDescent="0.2">
      <c r="A64" s="31" t="s">
        <v>109</v>
      </c>
    </row>
    <row r="65" spans="1:1" ht="12.6" customHeight="1" x14ac:dyDescent="0.2">
      <c r="A65" s="31" t="s">
        <v>85</v>
      </c>
    </row>
  </sheetData>
  <mergeCells count="10">
    <mergeCell ref="B22:C22"/>
    <mergeCell ref="B23:C23"/>
    <mergeCell ref="J3:J4"/>
    <mergeCell ref="B5:D5"/>
    <mergeCell ref="B2:D2"/>
    <mergeCell ref="E3:E4"/>
    <mergeCell ref="I3:I4"/>
    <mergeCell ref="F3:F4"/>
    <mergeCell ref="G3:G4"/>
    <mergeCell ref="H3:H4"/>
  </mergeCells>
  <hyperlinks>
    <hyperlink ref="K1" location="Contenu!A1" display="◄" xr:uid="{00000000-0004-0000-15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36" customWidth="1"/>
    <col min="2" max="2" width="4.6640625" style="36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53" t="s">
        <v>15</v>
      </c>
      <c r="K1" s="77" t="s">
        <v>0</v>
      </c>
    </row>
    <row r="2" spans="1:11" s="24" customFormat="1" ht="11.25" customHeight="1" x14ac:dyDescent="0.2">
      <c r="A2" s="67" t="s">
        <v>87</v>
      </c>
      <c r="B2" s="101" t="s">
        <v>68</v>
      </c>
      <c r="C2" s="102"/>
      <c r="D2" s="103"/>
      <c r="E2" s="21">
        <v>2022</v>
      </c>
      <c r="F2" s="19">
        <v>2023</v>
      </c>
      <c r="G2" s="110" t="s">
        <v>70</v>
      </c>
      <c r="H2" s="21">
        <v>2022</v>
      </c>
      <c r="I2" s="19">
        <v>2023</v>
      </c>
      <c r="J2" s="110" t="s">
        <v>70</v>
      </c>
    </row>
    <row r="3" spans="1:11" s="24" customFormat="1" ht="11.25" customHeight="1" x14ac:dyDescent="0.2">
      <c r="A3" s="39"/>
      <c r="B3" s="39" t="s">
        <v>87</v>
      </c>
      <c r="C3" s="41" t="s">
        <v>69</v>
      </c>
      <c r="D3" s="42"/>
      <c r="E3" s="104" t="s">
        <v>118</v>
      </c>
      <c r="F3" s="106" t="s">
        <v>141</v>
      </c>
      <c r="G3" s="111"/>
      <c r="H3" s="106" t="s">
        <v>142</v>
      </c>
      <c r="I3" s="106" t="s">
        <v>143</v>
      </c>
      <c r="J3" s="111"/>
    </row>
    <row r="4" spans="1:11" s="24" customFormat="1" ht="11.25" customHeight="1" x14ac:dyDescent="0.2">
      <c r="A4" s="40"/>
      <c r="B4" s="40"/>
      <c r="D4" s="32"/>
      <c r="E4" s="105"/>
      <c r="F4" s="107"/>
      <c r="G4" s="112"/>
      <c r="H4" s="107"/>
      <c r="I4" s="107"/>
      <c r="J4" s="112"/>
    </row>
    <row r="5" spans="1:11" s="22" customFormat="1" ht="15" customHeight="1" x14ac:dyDescent="0.2">
      <c r="A5" s="33" t="s">
        <v>2</v>
      </c>
      <c r="B5" s="99" t="s">
        <v>12</v>
      </c>
      <c r="C5" s="100"/>
      <c r="D5" s="100"/>
      <c r="E5" s="78">
        <v>30778</v>
      </c>
      <c r="F5" s="78">
        <v>33980</v>
      </c>
      <c r="G5" s="79">
        <v>10.403534992527129</v>
      </c>
      <c r="H5" s="80">
        <v>140968</v>
      </c>
      <c r="I5" s="78">
        <v>150174</v>
      </c>
      <c r="J5" s="79">
        <v>6.5305601271210492</v>
      </c>
    </row>
    <row r="6" spans="1:11" s="22" customFormat="1" ht="15" customHeight="1" x14ac:dyDescent="0.2">
      <c r="A6" s="33" t="s">
        <v>3</v>
      </c>
      <c r="B6" s="66" t="s">
        <v>13</v>
      </c>
      <c r="D6" s="23"/>
      <c r="E6" s="81">
        <v>28639</v>
      </c>
      <c r="F6" s="81">
        <v>31958</v>
      </c>
      <c r="G6" s="82">
        <v>11.589091797897972</v>
      </c>
      <c r="H6" s="83">
        <v>131934</v>
      </c>
      <c r="I6" s="81">
        <v>141534</v>
      </c>
      <c r="J6" s="82">
        <v>7.2763654554550001</v>
      </c>
    </row>
    <row r="7" spans="1:11" s="24" customFormat="1" ht="15" customHeight="1" x14ac:dyDescent="0.2">
      <c r="A7" s="34">
        <v>1</v>
      </c>
      <c r="B7" s="38" t="s">
        <v>14</v>
      </c>
      <c r="C7" s="25"/>
      <c r="D7" s="25"/>
      <c r="E7" s="84">
        <v>18343</v>
      </c>
      <c r="F7" s="84">
        <v>21389</v>
      </c>
      <c r="G7" s="85">
        <v>16.605789674535245</v>
      </c>
      <c r="H7" s="86">
        <v>88600</v>
      </c>
      <c r="I7" s="84">
        <v>98773</v>
      </c>
      <c r="J7" s="85">
        <v>11.481941309255079</v>
      </c>
    </row>
    <row r="8" spans="1:11" s="24" customFormat="1" ht="12.6" customHeight="1" x14ac:dyDescent="0.2">
      <c r="A8" s="35"/>
      <c r="B8" s="35">
        <v>1</v>
      </c>
      <c r="C8" s="20" t="s">
        <v>83</v>
      </c>
      <c r="D8" s="20"/>
      <c r="E8" s="87">
        <v>18339</v>
      </c>
      <c r="F8" s="87">
        <v>21383</v>
      </c>
      <c r="G8" s="88">
        <v>16.598505916353126</v>
      </c>
      <c r="H8" s="89">
        <v>88584</v>
      </c>
      <c r="I8" s="87">
        <v>98745</v>
      </c>
      <c r="J8" s="88">
        <v>11.470468707667299</v>
      </c>
    </row>
    <row r="9" spans="1:11" s="24" customFormat="1" ht="12.6" customHeight="1" x14ac:dyDescent="0.2">
      <c r="A9" s="35"/>
      <c r="B9" s="35">
        <v>2</v>
      </c>
      <c r="C9" s="20" t="s">
        <v>84</v>
      </c>
      <c r="D9" s="20"/>
      <c r="E9" s="87">
        <v>4</v>
      </c>
      <c r="F9" s="87">
        <v>6</v>
      </c>
      <c r="G9" s="88">
        <v>50</v>
      </c>
      <c r="H9" s="89">
        <v>16</v>
      </c>
      <c r="I9" s="87">
        <v>28</v>
      </c>
      <c r="J9" s="88">
        <v>75</v>
      </c>
    </row>
    <row r="10" spans="1:11" s="24" customFormat="1" ht="15" customHeight="1" x14ac:dyDescent="0.2">
      <c r="A10" s="34">
        <v>2</v>
      </c>
      <c r="B10" s="25" t="s">
        <v>88</v>
      </c>
      <c r="C10" s="25"/>
      <c r="D10" s="25"/>
      <c r="E10" s="84">
        <v>692</v>
      </c>
      <c r="F10" s="84">
        <v>832</v>
      </c>
      <c r="G10" s="85">
        <v>20.23121387283237</v>
      </c>
      <c r="H10" s="86">
        <v>3802</v>
      </c>
      <c r="I10" s="84">
        <v>3557</v>
      </c>
      <c r="J10" s="85">
        <v>-6.4439768542872171</v>
      </c>
    </row>
    <row r="11" spans="1:11" s="24" customFormat="1" ht="12.6" customHeight="1" x14ac:dyDescent="0.2">
      <c r="A11" s="35"/>
      <c r="B11" s="35">
        <v>10</v>
      </c>
      <c r="C11" s="20" t="s">
        <v>16</v>
      </c>
      <c r="E11" s="87">
        <v>616</v>
      </c>
      <c r="F11" s="87">
        <v>739</v>
      </c>
      <c r="G11" s="88">
        <v>19.967532467532468</v>
      </c>
      <c r="H11" s="89">
        <v>3455</v>
      </c>
      <c r="I11" s="87">
        <v>3075</v>
      </c>
      <c r="J11" s="88">
        <v>-10.998552821997105</v>
      </c>
    </row>
    <row r="12" spans="1:11" s="24" customFormat="1" ht="12.6" customHeight="1" x14ac:dyDescent="0.2">
      <c r="A12" s="35"/>
      <c r="B12" s="35">
        <v>11</v>
      </c>
      <c r="C12" s="20" t="s">
        <v>17</v>
      </c>
      <c r="E12" s="87">
        <v>20</v>
      </c>
      <c r="F12" s="87">
        <v>41</v>
      </c>
      <c r="G12" s="88">
        <v>105</v>
      </c>
      <c r="H12" s="89">
        <v>144</v>
      </c>
      <c r="I12" s="87">
        <v>176</v>
      </c>
      <c r="J12" s="88">
        <v>22.222222222222221</v>
      </c>
    </row>
    <row r="13" spans="1:11" s="24" customFormat="1" ht="12.6" customHeight="1" x14ac:dyDescent="0.2">
      <c r="A13" s="35"/>
      <c r="B13" s="35">
        <v>20</v>
      </c>
      <c r="C13" s="20" t="s">
        <v>18</v>
      </c>
      <c r="E13" s="87">
        <v>45</v>
      </c>
      <c r="F13" s="87">
        <v>17</v>
      </c>
      <c r="G13" s="88">
        <v>-62.222222222222221</v>
      </c>
      <c r="H13" s="89">
        <v>132</v>
      </c>
      <c r="I13" s="87">
        <v>177</v>
      </c>
      <c r="J13" s="88">
        <v>34.090909090909093</v>
      </c>
    </row>
    <row r="14" spans="1:11" s="24" customFormat="1" ht="12.6" customHeight="1" x14ac:dyDescent="0.2">
      <c r="A14" s="35"/>
      <c r="B14" s="35">
        <v>21</v>
      </c>
      <c r="C14" s="20" t="s">
        <v>19</v>
      </c>
      <c r="E14" s="87">
        <v>3</v>
      </c>
      <c r="F14" s="87">
        <v>25</v>
      </c>
      <c r="G14" s="88">
        <v>733.33333333333337</v>
      </c>
      <c r="H14" s="89">
        <v>42</v>
      </c>
      <c r="I14" s="87">
        <v>88</v>
      </c>
      <c r="J14" s="88">
        <v>109.52380952380952</v>
      </c>
    </row>
    <row r="15" spans="1:11" s="24" customFormat="1" ht="12.6" customHeight="1" x14ac:dyDescent="0.2">
      <c r="A15" s="35"/>
      <c r="B15" s="35">
        <v>22</v>
      </c>
      <c r="C15" s="20" t="s">
        <v>20</v>
      </c>
      <c r="E15" s="87">
        <v>8</v>
      </c>
      <c r="F15" s="87">
        <v>10</v>
      </c>
      <c r="G15" s="88">
        <v>25</v>
      </c>
      <c r="H15" s="89">
        <v>29</v>
      </c>
      <c r="I15" s="87">
        <v>41</v>
      </c>
      <c r="J15" s="88">
        <v>41.379310344827587</v>
      </c>
    </row>
    <row r="16" spans="1:11" s="24" customFormat="1" ht="15" customHeight="1" x14ac:dyDescent="0.2">
      <c r="A16" s="34">
        <v>3</v>
      </c>
      <c r="B16" s="25" t="s">
        <v>21</v>
      </c>
      <c r="C16" s="25"/>
      <c r="D16" s="25"/>
      <c r="E16" s="84">
        <v>2229</v>
      </c>
      <c r="F16" s="84">
        <v>2873</v>
      </c>
      <c r="G16" s="85">
        <v>28.891879766711529</v>
      </c>
      <c r="H16" s="86">
        <v>12075</v>
      </c>
      <c r="I16" s="84">
        <v>13607</v>
      </c>
      <c r="J16" s="85">
        <v>12.687370600414079</v>
      </c>
    </row>
    <row r="17" spans="1:10" s="24" customFormat="1" ht="12.6" customHeight="1" x14ac:dyDescent="0.2">
      <c r="A17" s="35"/>
      <c r="B17" s="35">
        <v>30</v>
      </c>
      <c r="C17" s="20" t="s">
        <v>22</v>
      </c>
      <c r="E17" s="87">
        <v>1869</v>
      </c>
      <c r="F17" s="87">
        <v>2474</v>
      </c>
      <c r="G17" s="88">
        <v>32.37025147137507</v>
      </c>
      <c r="H17" s="89">
        <v>10511</v>
      </c>
      <c r="I17" s="87">
        <v>11724</v>
      </c>
      <c r="J17" s="88">
        <v>11.540291123584815</v>
      </c>
    </row>
    <row r="18" spans="1:10" s="24" customFormat="1" ht="12.6" customHeight="1" x14ac:dyDescent="0.2">
      <c r="A18" s="35"/>
      <c r="B18" s="35">
        <v>35</v>
      </c>
      <c r="C18" s="20" t="s">
        <v>23</v>
      </c>
      <c r="E18" s="87">
        <v>241</v>
      </c>
      <c r="F18" s="87">
        <v>296</v>
      </c>
      <c r="G18" s="88">
        <v>22.821576763485478</v>
      </c>
      <c r="H18" s="89">
        <v>1112</v>
      </c>
      <c r="I18" s="87">
        <v>1281</v>
      </c>
      <c r="J18" s="88">
        <v>15.197841726618705</v>
      </c>
    </row>
    <row r="19" spans="1:10" s="24" customFormat="1" ht="12.6" customHeight="1" x14ac:dyDescent="0.2">
      <c r="A19" s="35"/>
      <c r="B19" s="35">
        <v>36</v>
      </c>
      <c r="C19" s="20" t="s">
        <v>25</v>
      </c>
      <c r="E19" s="87">
        <v>0</v>
      </c>
      <c r="F19" s="87">
        <v>0</v>
      </c>
      <c r="G19" s="88">
        <v>0</v>
      </c>
      <c r="H19" s="89">
        <v>0</v>
      </c>
      <c r="I19" s="87">
        <v>0</v>
      </c>
      <c r="J19" s="88">
        <v>0</v>
      </c>
    </row>
    <row r="20" spans="1:10" s="24" customFormat="1" ht="12.6" customHeight="1" x14ac:dyDescent="0.2">
      <c r="A20" s="35"/>
      <c r="B20" s="35">
        <v>37</v>
      </c>
      <c r="C20" s="20" t="s">
        <v>26</v>
      </c>
      <c r="E20" s="87">
        <v>4</v>
      </c>
      <c r="F20" s="87">
        <v>0</v>
      </c>
      <c r="G20" s="88">
        <v>-100</v>
      </c>
      <c r="H20" s="89">
        <v>4</v>
      </c>
      <c r="I20" s="87">
        <v>0</v>
      </c>
      <c r="J20" s="88">
        <v>-100</v>
      </c>
    </row>
    <row r="21" spans="1:10" s="24" customFormat="1" ht="12.6" customHeight="1" x14ac:dyDescent="0.2">
      <c r="A21" s="35"/>
      <c r="B21" s="35">
        <v>38</v>
      </c>
      <c r="C21" s="20" t="s">
        <v>27</v>
      </c>
      <c r="E21" s="87">
        <v>115</v>
      </c>
      <c r="F21" s="87">
        <v>103</v>
      </c>
      <c r="G21" s="88">
        <v>-10.434782608695652</v>
      </c>
      <c r="H21" s="89">
        <v>448</v>
      </c>
      <c r="I21" s="87">
        <v>602</v>
      </c>
      <c r="J21" s="88">
        <v>34.375</v>
      </c>
    </row>
    <row r="22" spans="1:10" s="24" customFormat="1" ht="12.6" customHeight="1" x14ac:dyDescent="0.2">
      <c r="A22" s="35"/>
      <c r="B22" s="108">
        <v>38.1</v>
      </c>
      <c r="C22" s="109"/>
      <c r="D22" s="20" t="s">
        <v>28</v>
      </c>
      <c r="E22" s="87">
        <v>5</v>
      </c>
      <c r="F22" s="87">
        <v>3</v>
      </c>
      <c r="G22" s="88">
        <v>-40</v>
      </c>
      <c r="H22" s="89">
        <v>28</v>
      </c>
      <c r="I22" s="87">
        <v>10</v>
      </c>
      <c r="J22" s="88">
        <v>-64.285714285714292</v>
      </c>
    </row>
    <row r="23" spans="1:10" s="24" customFormat="1" ht="12.6" customHeight="1" x14ac:dyDescent="0.2">
      <c r="A23" s="35"/>
      <c r="B23" s="108">
        <v>38.200000000000003</v>
      </c>
      <c r="C23" s="109"/>
      <c r="D23" s="20" t="s">
        <v>29</v>
      </c>
      <c r="E23" s="87">
        <v>110</v>
      </c>
      <c r="F23" s="87">
        <v>100</v>
      </c>
      <c r="G23" s="88">
        <v>-9.0909090909090917</v>
      </c>
      <c r="H23" s="89">
        <v>420</v>
      </c>
      <c r="I23" s="87">
        <v>592</v>
      </c>
      <c r="J23" s="88">
        <v>40.952380952380949</v>
      </c>
    </row>
    <row r="24" spans="1:10" s="24" customFormat="1" ht="15" customHeight="1" x14ac:dyDescent="0.2">
      <c r="A24" s="34">
        <v>4</v>
      </c>
      <c r="B24" s="25" t="s">
        <v>30</v>
      </c>
      <c r="C24" s="25"/>
      <c r="D24" s="25"/>
      <c r="E24" s="84">
        <v>303</v>
      </c>
      <c r="F24" s="84">
        <v>338</v>
      </c>
      <c r="G24" s="85">
        <v>11.551155115511552</v>
      </c>
      <c r="H24" s="86">
        <v>1306</v>
      </c>
      <c r="I24" s="84">
        <v>1384</v>
      </c>
      <c r="J24" s="85">
        <v>5.9724349157733538</v>
      </c>
    </row>
    <row r="25" spans="1:10" s="24" customFormat="1" ht="12.6" customHeight="1" x14ac:dyDescent="0.2">
      <c r="A25" s="35"/>
      <c r="B25" s="35">
        <v>43</v>
      </c>
      <c r="C25" s="20" t="s">
        <v>31</v>
      </c>
      <c r="E25" s="87">
        <v>251</v>
      </c>
      <c r="F25" s="87">
        <v>282</v>
      </c>
      <c r="G25" s="88">
        <v>12.350597609561753</v>
      </c>
      <c r="H25" s="89">
        <v>1069</v>
      </c>
      <c r="I25" s="87">
        <v>1138</v>
      </c>
      <c r="J25" s="88">
        <v>6.4546304957904583</v>
      </c>
    </row>
    <row r="26" spans="1:10" s="24" customFormat="1" ht="12.6" customHeight="1" x14ac:dyDescent="0.2">
      <c r="A26" s="35"/>
      <c r="B26" s="35">
        <v>52</v>
      </c>
      <c r="C26" s="20" t="s">
        <v>32</v>
      </c>
      <c r="E26" s="87">
        <v>36</v>
      </c>
      <c r="F26" s="87">
        <v>44</v>
      </c>
      <c r="G26" s="88">
        <v>22.222222222222221</v>
      </c>
      <c r="H26" s="89">
        <v>173</v>
      </c>
      <c r="I26" s="87">
        <v>200</v>
      </c>
      <c r="J26" s="88">
        <v>15.606936416184972</v>
      </c>
    </row>
    <row r="27" spans="1:10" s="24" customFormat="1" ht="12.6" customHeight="1" x14ac:dyDescent="0.2">
      <c r="A27" s="35"/>
      <c r="B27" s="35">
        <v>81</v>
      </c>
      <c r="C27" s="20" t="s">
        <v>33</v>
      </c>
      <c r="E27" s="87">
        <v>13</v>
      </c>
      <c r="F27" s="87">
        <v>9</v>
      </c>
      <c r="G27" s="88">
        <v>-30.76923076923077</v>
      </c>
      <c r="H27" s="89">
        <v>48</v>
      </c>
      <c r="I27" s="87">
        <v>34</v>
      </c>
      <c r="J27" s="88">
        <v>-29.166666666666668</v>
      </c>
    </row>
    <row r="28" spans="1:10" s="24" customFormat="1" ht="12.6" customHeight="1" x14ac:dyDescent="0.2">
      <c r="A28" s="35"/>
      <c r="B28" s="35">
        <v>83</v>
      </c>
      <c r="C28" s="20" t="s">
        <v>34</v>
      </c>
      <c r="E28" s="87">
        <v>3</v>
      </c>
      <c r="F28" s="87">
        <v>3</v>
      </c>
      <c r="G28" s="88">
        <v>0</v>
      </c>
      <c r="H28" s="89">
        <v>16</v>
      </c>
      <c r="I28" s="87">
        <v>12</v>
      </c>
      <c r="J28" s="88">
        <v>-25</v>
      </c>
    </row>
    <row r="29" spans="1:10" s="24" customFormat="1" ht="12.6" customHeight="1" x14ac:dyDescent="0.2">
      <c r="A29" s="35"/>
      <c r="B29" s="35">
        <v>84</v>
      </c>
      <c r="C29" s="20" t="s">
        <v>35</v>
      </c>
      <c r="E29" s="87">
        <v>0</v>
      </c>
      <c r="F29" s="87">
        <v>0</v>
      </c>
      <c r="G29" s="88">
        <v>0</v>
      </c>
      <c r="H29" s="89">
        <v>0</v>
      </c>
      <c r="I29" s="87">
        <v>0</v>
      </c>
      <c r="J29" s="88">
        <v>0</v>
      </c>
    </row>
    <row r="30" spans="1:10" s="24" customFormat="1" ht="15" customHeight="1" x14ac:dyDescent="0.2">
      <c r="A30" s="34">
        <v>5</v>
      </c>
      <c r="B30" s="25" t="s">
        <v>36</v>
      </c>
      <c r="C30" s="25"/>
      <c r="D30" s="25"/>
      <c r="E30" s="84">
        <v>428</v>
      </c>
      <c r="F30" s="84">
        <v>481</v>
      </c>
      <c r="G30" s="85">
        <v>12.383177570093459</v>
      </c>
      <c r="H30" s="86">
        <v>1888</v>
      </c>
      <c r="I30" s="84">
        <v>2050</v>
      </c>
      <c r="J30" s="85">
        <v>8.5805084745762716</v>
      </c>
    </row>
    <row r="31" spans="1:10" s="24" customFormat="1" ht="12.6" customHeight="1" x14ac:dyDescent="0.2">
      <c r="A31" s="35"/>
      <c r="B31" s="35">
        <v>42</v>
      </c>
      <c r="C31" s="20" t="s">
        <v>37</v>
      </c>
      <c r="E31" s="87">
        <v>64</v>
      </c>
      <c r="F31" s="87">
        <v>58</v>
      </c>
      <c r="G31" s="88">
        <v>-9.375</v>
      </c>
      <c r="H31" s="89">
        <v>272</v>
      </c>
      <c r="I31" s="87">
        <v>253</v>
      </c>
      <c r="J31" s="88">
        <v>-6.9852941176470589</v>
      </c>
    </row>
    <row r="32" spans="1:10" s="24" customFormat="1" ht="12.6" customHeight="1" x14ac:dyDescent="0.2">
      <c r="A32" s="35"/>
      <c r="B32" s="35">
        <v>50</v>
      </c>
      <c r="C32" s="20" t="s">
        <v>38</v>
      </c>
      <c r="E32" s="87">
        <v>64</v>
      </c>
      <c r="F32" s="87">
        <v>78</v>
      </c>
      <c r="G32" s="88">
        <v>21.875</v>
      </c>
      <c r="H32" s="89">
        <v>312</v>
      </c>
      <c r="I32" s="87">
        <v>374</v>
      </c>
      <c r="J32" s="88">
        <v>19.871794871794872</v>
      </c>
    </row>
    <row r="33" spans="1:10" s="24" customFormat="1" ht="12.6" customHeight="1" x14ac:dyDescent="0.2">
      <c r="A33" s="35"/>
      <c r="B33" s="35">
        <v>51</v>
      </c>
      <c r="C33" s="20" t="s">
        <v>39</v>
      </c>
      <c r="E33" s="87">
        <v>181</v>
      </c>
      <c r="F33" s="87">
        <v>244</v>
      </c>
      <c r="G33" s="88">
        <v>34.806629834254146</v>
      </c>
      <c r="H33" s="89">
        <v>868</v>
      </c>
      <c r="I33" s="87">
        <v>939</v>
      </c>
      <c r="J33" s="88">
        <v>8.1797235023041477</v>
      </c>
    </row>
    <row r="34" spans="1:10" s="24" customFormat="1" ht="12.6" customHeight="1" x14ac:dyDescent="0.2">
      <c r="A34" s="35"/>
      <c r="B34" s="35">
        <v>80</v>
      </c>
      <c r="C34" s="20" t="s">
        <v>40</v>
      </c>
      <c r="E34" s="87">
        <v>119</v>
      </c>
      <c r="F34" s="87">
        <v>100</v>
      </c>
      <c r="G34" s="88">
        <v>-15.966386554621849</v>
      </c>
      <c r="H34" s="89">
        <v>434</v>
      </c>
      <c r="I34" s="87">
        <v>482</v>
      </c>
      <c r="J34" s="88">
        <v>11.059907834101383</v>
      </c>
    </row>
    <row r="35" spans="1:10" s="24" customFormat="1" ht="12.6" customHeight="1" x14ac:dyDescent="0.2">
      <c r="A35" s="35"/>
      <c r="B35" s="35">
        <v>82</v>
      </c>
      <c r="C35" s="20" t="s">
        <v>41</v>
      </c>
      <c r="E35" s="87">
        <v>0</v>
      </c>
      <c r="F35" s="87">
        <v>1</v>
      </c>
      <c r="G35" s="91" t="s">
        <v>92</v>
      </c>
      <c r="H35" s="89">
        <v>2</v>
      </c>
      <c r="I35" s="87">
        <v>2</v>
      </c>
      <c r="J35" s="88">
        <v>0</v>
      </c>
    </row>
    <row r="36" spans="1:10" s="24" customFormat="1" ht="15" customHeight="1" x14ac:dyDescent="0.2">
      <c r="A36" s="34">
        <v>6</v>
      </c>
      <c r="B36" s="25" t="s">
        <v>42</v>
      </c>
      <c r="C36" s="25"/>
      <c r="D36" s="25"/>
      <c r="E36" s="84">
        <v>6644</v>
      </c>
      <c r="F36" s="84">
        <v>6045</v>
      </c>
      <c r="G36" s="85">
        <v>-9.0156532209512346</v>
      </c>
      <c r="H36" s="86">
        <v>24263</v>
      </c>
      <c r="I36" s="84">
        <v>22163</v>
      </c>
      <c r="J36" s="85">
        <v>-8.655153938095042</v>
      </c>
    </row>
    <row r="37" spans="1:10" s="24" customFormat="1" ht="12.6" customHeight="1" x14ac:dyDescent="0.2">
      <c r="A37" s="35"/>
      <c r="B37" s="35">
        <v>60</v>
      </c>
      <c r="C37" s="20" t="s">
        <v>43</v>
      </c>
      <c r="E37" s="87">
        <v>6085</v>
      </c>
      <c r="F37" s="87">
        <v>5620</v>
      </c>
      <c r="G37" s="88">
        <v>-7.6417419884963023</v>
      </c>
      <c r="H37" s="89">
        <v>22415</v>
      </c>
      <c r="I37" s="87">
        <v>20210</v>
      </c>
      <c r="J37" s="88">
        <v>-9.8371626143207678</v>
      </c>
    </row>
    <row r="38" spans="1:10" s="24" customFormat="1" ht="12.6" customHeight="1" x14ac:dyDescent="0.2">
      <c r="A38" s="35"/>
      <c r="B38" s="35">
        <v>61</v>
      </c>
      <c r="C38" s="20" t="s">
        <v>44</v>
      </c>
      <c r="E38" s="87">
        <v>278</v>
      </c>
      <c r="F38" s="87">
        <v>127</v>
      </c>
      <c r="G38" s="88">
        <v>-54.31654676258993</v>
      </c>
      <c r="H38" s="89">
        <v>700</v>
      </c>
      <c r="I38" s="87">
        <v>531</v>
      </c>
      <c r="J38" s="88">
        <v>-24.142857142857142</v>
      </c>
    </row>
    <row r="39" spans="1:10" s="24" customFormat="1" ht="12.6" customHeight="1" x14ac:dyDescent="0.2">
      <c r="A39" s="35"/>
      <c r="B39" s="35">
        <v>62</v>
      </c>
      <c r="C39" s="20" t="s">
        <v>45</v>
      </c>
      <c r="E39" s="87">
        <v>0</v>
      </c>
      <c r="F39" s="87">
        <v>0</v>
      </c>
      <c r="G39" s="88">
        <v>0</v>
      </c>
      <c r="H39" s="89">
        <v>0</v>
      </c>
      <c r="I39" s="87">
        <v>1</v>
      </c>
      <c r="J39" s="91" t="s">
        <v>92</v>
      </c>
    </row>
    <row r="40" spans="1:10" s="24" customFormat="1" ht="12.6" customHeight="1" x14ac:dyDescent="0.2">
      <c r="A40" s="35"/>
      <c r="B40" s="35">
        <v>63</v>
      </c>
      <c r="C40" s="20" t="s">
        <v>46</v>
      </c>
      <c r="E40" s="87">
        <v>8</v>
      </c>
      <c r="F40" s="87">
        <v>6</v>
      </c>
      <c r="G40" s="88">
        <v>-25</v>
      </c>
      <c r="H40" s="89">
        <v>39</v>
      </c>
      <c r="I40" s="87">
        <v>12</v>
      </c>
      <c r="J40" s="88">
        <v>-69.230769230769226</v>
      </c>
    </row>
    <row r="41" spans="1:10" s="24" customFormat="1" ht="12.6" customHeight="1" x14ac:dyDescent="0.2">
      <c r="A41" s="35"/>
      <c r="B41" s="35">
        <v>64</v>
      </c>
      <c r="C41" s="20" t="s">
        <v>47</v>
      </c>
      <c r="E41" s="87">
        <v>112</v>
      </c>
      <c r="F41" s="87">
        <v>112</v>
      </c>
      <c r="G41" s="88">
        <v>0</v>
      </c>
      <c r="H41" s="89">
        <v>469</v>
      </c>
      <c r="I41" s="87">
        <v>597</v>
      </c>
      <c r="J41" s="88">
        <v>27.292110874200425</v>
      </c>
    </row>
    <row r="42" spans="1:10" s="24" customFormat="1" ht="12.6" customHeight="1" x14ac:dyDescent="0.2">
      <c r="A42" s="35"/>
      <c r="B42" s="35">
        <v>65</v>
      </c>
      <c r="C42" s="20" t="s">
        <v>48</v>
      </c>
      <c r="E42" s="87">
        <v>9</v>
      </c>
      <c r="F42" s="87">
        <v>9</v>
      </c>
      <c r="G42" s="88">
        <v>0</v>
      </c>
      <c r="H42" s="89">
        <v>39</v>
      </c>
      <c r="I42" s="87">
        <v>32</v>
      </c>
      <c r="J42" s="88">
        <v>-17.948717948717949</v>
      </c>
    </row>
    <row r="43" spans="1:10" s="24" customFormat="1" ht="12.6" customHeight="1" x14ac:dyDescent="0.2">
      <c r="A43" s="35"/>
      <c r="B43" s="35">
        <v>66</v>
      </c>
      <c r="C43" s="20" t="s">
        <v>49</v>
      </c>
      <c r="E43" s="87">
        <v>119</v>
      </c>
      <c r="F43" s="87">
        <v>137</v>
      </c>
      <c r="G43" s="88">
        <v>15.126050420168067</v>
      </c>
      <c r="H43" s="89">
        <v>448</v>
      </c>
      <c r="I43" s="87">
        <v>639</v>
      </c>
      <c r="J43" s="88">
        <v>42.633928571428569</v>
      </c>
    </row>
    <row r="44" spans="1:10" s="24" customFormat="1" ht="12.6" customHeight="1" x14ac:dyDescent="0.2">
      <c r="A44" s="35"/>
      <c r="B44" s="35">
        <v>67</v>
      </c>
      <c r="C44" s="20" t="s">
        <v>50</v>
      </c>
      <c r="E44" s="87">
        <v>33</v>
      </c>
      <c r="F44" s="87">
        <v>34</v>
      </c>
      <c r="G44" s="88">
        <v>3.0303030303030303</v>
      </c>
      <c r="H44" s="89">
        <v>134</v>
      </c>
      <c r="I44" s="87">
        <v>120</v>
      </c>
      <c r="J44" s="88">
        <v>-10.447761194029852</v>
      </c>
    </row>
    <row r="45" spans="1:10" s="24" customFormat="1" ht="12.6" customHeight="1" x14ac:dyDescent="0.2">
      <c r="A45" s="35"/>
      <c r="B45" s="35">
        <v>68</v>
      </c>
      <c r="C45" s="20" t="s">
        <v>51</v>
      </c>
      <c r="E45" s="87">
        <v>0</v>
      </c>
      <c r="F45" s="87">
        <v>0</v>
      </c>
      <c r="G45" s="88">
        <v>0</v>
      </c>
      <c r="H45" s="89">
        <v>19</v>
      </c>
      <c r="I45" s="87">
        <v>21</v>
      </c>
      <c r="J45" s="88">
        <v>10.526315789473685</v>
      </c>
    </row>
    <row r="46" spans="1:10" s="24" customFormat="1" ht="15" customHeight="1" x14ac:dyDescent="0.2">
      <c r="A46" s="34">
        <v>7</v>
      </c>
      <c r="B46" s="25" t="s">
        <v>52</v>
      </c>
      <c r="C46" s="25"/>
      <c r="D46" s="25"/>
      <c r="E46" s="84">
        <v>2139</v>
      </c>
      <c r="F46" s="84">
        <v>2022</v>
      </c>
      <c r="G46" s="85">
        <v>-5.46984572230014</v>
      </c>
      <c r="H46" s="86">
        <v>9034</v>
      </c>
      <c r="I46" s="84">
        <v>8640</v>
      </c>
      <c r="J46" s="85">
        <v>-4.3613017489484172</v>
      </c>
    </row>
    <row r="47" spans="1:10" s="24" customFormat="1" ht="12.6" customHeight="1" x14ac:dyDescent="0.2">
      <c r="A47" s="35"/>
      <c r="B47" s="35">
        <v>85</v>
      </c>
      <c r="C47" s="20" t="s">
        <v>53</v>
      </c>
      <c r="E47" s="87">
        <v>109</v>
      </c>
      <c r="F47" s="87">
        <v>110</v>
      </c>
      <c r="G47" s="88">
        <v>0.91743119266055051</v>
      </c>
      <c r="H47" s="89">
        <v>430</v>
      </c>
      <c r="I47" s="87">
        <v>449</v>
      </c>
      <c r="J47" s="88">
        <v>4.4186046511627906</v>
      </c>
    </row>
    <row r="48" spans="1:10" s="24" customFormat="1" ht="12.6" customHeight="1" x14ac:dyDescent="0.2">
      <c r="A48" s="35"/>
      <c r="B48" s="35">
        <v>86</v>
      </c>
      <c r="C48" s="20" t="s">
        <v>54</v>
      </c>
      <c r="E48" s="87">
        <v>38</v>
      </c>
      <c r="F48" s="87">
        <v>54</v>
      </c>
      <c r="G48" s="88">
        <v>42.10526315789474</v>
      </c>
      <c r="H48" s="89">
        <v>234</v>
      </c>
      <c r="I48" s="87">
        <v>118</v>
      </c>
      <c r="J48" s="88">
        <v>-49.572649572649574</v>
      </c>
    </row>
    <row r="49" spans="1:10" s="24" customFormat="1" ht="12.6" customHeight="1" x14ac:dyDescent="0.2">
      <c r="A49" s="35"/>
      <c r="B49" s="35">
        <v>87</v>
      </c>
      <c r="C49" s="20" t="s">
        <v>55</v>
      </c>
      <c r="E49" s="87">
        <v>110</v>
      </c>
      <c r="F49" s="87">
        <v>113</v>
      </c>
      <c r="G49" s="88">
        <v>2.7272727272727271</v>
      </c>
      <c r="H49" s="89">
        <v>336</v>
      </c>
      <c r="I49" s="87">
        <v>327</v>
      </c>
      <c r="J49" s="88">
        <v>-2.6785714285714284</v>
      </c>
    </row>
    <row r="50" spans="1:10" s="24" customFormat="1" ht="12.6" customHeight="1" x14ac:dyDescent="0.2">
      <c r="A50" s="35"/>
      <c r="B50" s="35">
        <v>88</v>
      </c>
      <c r="C50" s="20" t="s">
        <v>56</v>
      </c>
      <c r="E50" s="87">
        <v>0</v>
      </c>
      <c r="F50" s="87">
        <v>0</v>
      </c>
      <c r="G50" s="88">
        <v>0</v>
      </c>
      <c r="H50" s="89">
        <v>2</v>
      </c>
      <c r="I50" s="87">
        <v>4</v>
      </c>
      <c r="J50" s="88">
        <v>100</v>
      </c>
    </row>
    <row r="51" spans="1:10" s="24" customFormat="1" ht="12.6" customHeight="1" x14ac:dyDescent="0.2">
      <c r="A51" s="35"/>
      <c r="B51" s="35">
        <v>89</v>
      </c>
      <c r="C51" s="20" t="s">
        <v>57</v>
      </c>
      <c r="E51" s="87">
        <v>0</v>
      </c>
      <c r="F51" s="87">
        <v>0</v>
      </c>
      <c r="G51" s="88">
        <v>0</v>
      </c>
      <c r="H51" s="89">
        <v>0</v>
      </c>
      <c r="I51" s="87">
        <v>1</v>
      </c>
      <c r="J51" s="91" t="s">
        <v>92</v>
      </c>
    </row>
    <row r="52" spans="1:10" s="24" customFormat="1" ht="12.6" customHeight="1" x14ac:dyDescent="0.2">
      <c r="A52" s="35"/>
      <c r="B52" s="35">
        <v>90</v>
      </c>
      <c r="C52" s="20" t="s">
        <v>58</v>
      </c>
      <c r="E52" s="87">
        <v>1352</v>
      </c>
      <c r="F52" s="87">
        <v>1235</v>
      </c>
      <c r="G52" s="88">
        <v>-8.6538461538461533</v>
      </c>
      <c r="H52" s="89">
        <v>5752</v>
      </c>
      <c r="I52" s="87">
        <v>5561</v>
      </c>
      <c r="J52" s="88">
        <v>-3.3205841446453408</v>
      </c>
    </row>
    <row r="53" spans="1:10" s="24" customFormat="1" ht="12.6" customHeight="1" x14ac:dyDescent="0.2">
      <c r="A53" s="35"/>
      <c r="B53" s="35">
        <v>91</v>
      </c>
      <c r="C53" s="20" t="s">
        <v>59</v>
      </c>
      <c r="E53" s="87">
        <v>2</v>
      </c>
      <c r="F53" s="87">
        <v>0</v>
      </c>
      <c r="G53" s="88">
        <v>-100</v>
      </c>
      <c r="H53" s="89">
        <v>3</v>
      </c>
      <c r="I53" s="87">
        <v>0</v>
      </c>
      <c r="J53" s="91">
        <v>-100</v>
      </c>
    </row>
    <row r="54" spans="1:10" s="24" customFormat="1" ht="12.6" customHeight="1" x14ac:dyDescent="0.2">
      <c r="A54" s="35"/>
      <c r="B54" s="35">
        <v>92</v>
      </c>
      <c r="C54" s="20" t="s">
        <v>60</v>
      </c>
      <c r="E54" s="87">
        <v>247</v>
      </c>
      <c r="F54" s="87">
        <v>181</v>
      </c>
      <c r="G54" s="88">
        <v>-26.720647773279353</v>
      </c>
      <c r="H54" s="89">
        <v>993</v>
      </c>
      <c r="I54" s="87">
        <v>739</v>
      </c>
      <c r="J54" s="88">
        <v>-25.579053373615306</v>
      </c>
    </row>
    <row r="55" spans="1:10" s="24" customFormat="1" ht="12.6" customHeight="1" x14ac:dyDescent="0.2">
      <c r="A55" s="35"/>
      <c r="B55" s="35">
        <v>93</v>
      </c>
      <c r="C55" s="20" t="s">
        <v>61</v>
      </c>
      <c r="E55" s="87">
        <v>104</v>
      </c>
      <c r="F55" s="87">
        <v>68</v>
      </c>
      <c r="G55" s="88">
        <v>-34.615384615384613</v>
      </c>
      <c r="H55" s="89">
        <v>344</v>
      </c>
      <c r="I55" s="87">
        <v>296</v>
      </c>
      <c r="J55" s="88">
        <v>-13.953488372093023</v>
      </c>
    </row>
    <row r="56" spans="1:10" s="24" customFormat="1" ht="12.6" customHeight="1" x14ac:dyDescent="0.2">
      <c r="A56" s="35"/>
      <c r="B56" s="35">
        <v>94</v>
      </c>
      <c r="C56" s="20" t="s">
        <v>62</v>
      </c>
      <c r="E56" s="87">
        <v>56</v>
      </c>
      <c r="F56" s="87">
        <v>89</v>
      </c>
      <c r="G56" s="88">
        <v>58.928571428571431</v>
      </c>
      <c r="H56" s="89">
        <v>309</v>
      </c>
      <c r="I56" s="87">
        <v>392</v>
      </c>
      <c r="J56" s="88">
        <v>26.860841423948219</v>
      </c>
    </row>
    <row r="57" spans="1:10" s="24" customFormat="1" ht="12.6" customHeight="1" x14ac:dyDescent="0.2">
      <c r="A57" s="35"/>
      <c r="B57" s="35">
        <v>95</v>
      </c>
      <c r="C57" s="20" t="s">
        <v>63</v>
      </c>
      <c r="E57" s="87">
        <v>70</v>
      </c>
      <c r="F57" s="87">
        <v>126</v>
      </c>
      <c r="G57" s="88">
        <v>80</v>
      </c>
      <c r="H57" s="89">
        <v>406</v>
      </c>
      <c r="I57" s="87">
        <v>525</v>
      </c>
      <c r="J57" s="88">
        <v>29.310344827586206</v>
      </c>
    </row>
    <row r="58" spans="1:10" s="24" customFormat="1" ht="12.6" customHeight="1" x14ac:dyDescent="0.2">
      <c r="A58" s="35"/>
      <c r="B58" s="35">
        <v>97</v>
      </c>
      <c r="C58" s="20" t="s">
        <v>64</v>
      </c>
      <c r="E58" s="87">
        <v>0</v>
      </c>
      <c r="F58" s="87">
        <v>0</v>
      </c>
      <c r="G58" s="88">
        <v>0</v>
      </c>
      <c r="H58" s="89">
        <v>0</v>
      </c>
      <c r="I58" s="87">
        <v>1</v>
      </c>
      <c r="J58" s="91" t="s">
        <v>92</v>
      </c>
    </row>
    <row r="59" spans="1:10" s="24" customFormat="1" ht="12.6" customHeight="1" x14ac:dyDescent="0.2">
      <c r="A59" s="35"/>
      <c r="B59" s="35">
        <v>98</v>
      </c>
      <c r="C59" s="20" t="s">
        <v>65</v>
      </c>
      <c r="E59" s="87">
        <v>0</v>
      </c>
      <c r="F59" s="87">
        <v>2</v>
      </c>
      <c r="G59" s="91" t="s">
        <v>92</v>
      </c>
      <c r="H59" s="89">
        <v>4</v>
      </c>
      <c r="I59" s="87">
        <v>6</v>
      </c>
      <c r="J59" s="88">
        <v>50</v>
      </c>
    </row>
    <row r="60" spans="1:10" s="24" customFormat="1" ht="12.6" customHeight="1" x14ac:dyDescent="0.2">
      <c r="A60" s="35"/>
      <c r="B60" s="35">
        <v>99</v>
      </c>
      <c r="C60" s="20" t="s">
        <v>66</v>
      </c>
      <c r="E60" s="87">
        <v>51</v>
      </c>
      <c r="F60" s="87">
        <v>44</v>
      </c>
      <c r="G60" s="88">
        <v>-13.725490196078431</v>
      </c>
      <c r="H60" s="90">
        <v>221</v>
      </c>
      <c r="I60" s="87">
        <v>221</v>
      </c>
      <c r="J60" s="88">
        <v>0</v>
      </c>
    </row>
    <row r="61" spans="1:10" ht="12.6" customHeight="1" x14ac:dyDescent="0.2">
      <c r="A61" s="43" t="s">
        <v>90</v>
      </c>
      <c r="B61" s="37"/>
      <c r="C61" s="30"/>
      <c r="D61" s="30"/>
      <c r="E61" s="30"/>
      <c r="F61" s="30"/>
      <c r="G61" s="30"/>
      <c r="H61" s="30"/>
      <c r="I61" s="30"/>
      <c r="J61" s="30"/>
    </row>
    <row r="62" spans="1:10" ht="12.6" customHeight="1" x14ac:dyDescent="0.2">
      <c r="A62" s="28" t="s">
        <v>95</v>
      </c>
      <c r="B62" s="46"/>
      <c r="C62" s="47"/>
      <c r="D62" s="47"/>
      <c r="E62" s="47"/>
      <c r="F62" s="47"/>
      <c r="G62" s="47"/>
      <c r="H62" s="47"/>
      <c r="I62" s="47"/>
      <c r="J62" s="47"/>
    </row>
    <row r="63" spans="1:10" ht="3" customHeight="1" x14ac:dyDescent="0.2">
      <c r="A63" s="44"/>
    </row>
    <row r="64" spans="1:10" ht="12.6" customHeight="1" x14ac:dyDescent="0.2">
      <c r="A64" s="57" t="s">
        <v>111</v>
      </c>
    </row>
    <row r="65" spans="1:11" ht="12.6" customHeight="1" x14ac:dyDescent="0.2">
      <c r="A65" s="31" t="s">
        <v>109</v>
      </c>
    </row>
    <row r="66" spans="1:11" s="36" customFormat="1" ht="12.6" customHeight="1" x14ac:dyDescent="0.2">
      <c r="A66" s="31" t="s">
        <v>91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!A1" display="◄" xr:uid="{00000000-0004-0000-20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36" customWidth="1"/>
    <col min="2" max="2" width="4.6640625" style="36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53" t="s">
        <v>15</v>
      </c>
      <c r="K1" s="77" t="s">
        <v>0</v>
      </c>
    </row>
    <row r="2" spans="1:11" s="24" customFormat="1" ht="11.25" customHeight="1" x14ac:dyDescent="0.2">
      <c r="A2" s="69" t="s">
        <v>87</v>
      </c>
      <c r="B2" s="101" t="s">
        <v>68</v>
      </c>
      <c r="C2" s="102"/>
      <c r="D2" s="103"/>
      <c r="E2" s="21">
        <v>2022</v>
      </c>
      <c r="F2" s="19">
        <v>2023</v>
      </c>
      <c r="G2" s="110" t="s">
        <v>70</v>
      </c>
      <c r="H2" s="21">
        <v>2022</v>
      </c>
      <c r="I2" s="19">
        <v>2023</v>
      </c>
      <c r="J2" s="110" t="s">
        <v>70</v>
      </c>
    </row>
    <row r="3" spans="1:11" s="24" customFormat="1" ht="11.25" customHeight="1" x14ac:dyDescent="0.2">
      <c r="A3" s="39"/>
      <c r="B3" s="39" t="s">
        <v>87</v>
      </c>
      <c r="C3" s="41" t="s">
        <v>69</v>
      </c>
      <c r="D3" s="42"/>
      <c r="E3" s="104" t="s">
        <v>116</v>
      </c>
      <c r="F3" s="106" t="s">
        <v>132</v>
      </c>
      <c r="G3" s="111"/>
      <c r="H3" s="106" t="s">
        <v>117</v>
      </c>
      <c r="I3" s="106" t="s">
        <v>133</v>
      </c>
      <c r="J3" s="111"/>
    </row>
    <row r="4" spans="1:11" s="24" customFormat="1" ht="11.25" customHeight="1" x14ac:dyDescent="0.2">
      <c r="A4" s="40"/>
      <c r="B4" s="40"/>
      <c r="D4" s="32"/>
      <c r="E4" s="105"/>
      <c r="F4" s="107"/>
      <c r="G4" s="112"/>
      <c r="H4" s="107"/>
      <c r="I4" s="107"/>
      <c r="J4" s="112"/>
    </row>
    <row r="5" spans="1:11" s="22" customFormat="1" ht="15" customHeight="1" x14ac:dyDescent="0.2">
      <c r="A5" s="33" t="s">
        <v>2</v>
      </c>
      <c r="B5" s="99" t="s">
        <v>12</v>
      </c>
      <c r="C5" s="100"/>
      <c r="D5" s="100"/>
      <c r="E5" s="78">
        <v>27298</v>
      </c>
      <c r="F5" s="78">
        <v>28817</v>
      </c>
      <c r="G5" s="79">
        <v>5.5645102205289767</v>
      </c>
      <c r="H5" s="80">
        <v>109766</v>
      </c>
      <c r="I5" s="78">
        <v>115709</v>
      </c>
      <c r="J5" s="79">
        <v>5.4142448481314798</v>
      </c>
    </row>
    <row r="6" spans="1:11" s="22" customFormat="1" ht="15" customHeight="1" x14ac:dyDescent="0.2">
      <c r="A6" s="33" t="s">
        <v>3</v>
      </c>
      <c r="B6" s="68" t="s">
        <v>13</v>
      </c>
      <c r="D6" s="23"/>
      <c r="E6" s="81">
        <v>25348</v>
      </c>
      <c r="F6" s="81">
        <v>27108</v>
      </c>
      <c r="G6" s="82">
        <v>6.9433485876597762</v>
      </c>
      <c r="H6" s="83">
        <v>102899</v>
      </c>
      <c r="I6" s="81">
        <v>109134</v>
      </c>
      <c r="J6" s="82">
        <v>6.0593397409109908</v>
      </c>
    </row>
    <row r="7" spans="1:11" s="24" customFormat="1" ht="15" customHeight="1" x14ac:dyDescent="0.2">
      <c r="A7" s="34">
        <v>1</v>
      </c>
      <c r="B7" s="38" t="s">
        <v>14</v>
      </c>
      <c r="C7" s="25"/>
      <c r="D7" s="25"/>
      <c r="E7" s="84">
        <v>15463</v>
      </c>
      <c r="F7" s="84">
        <v>17938</v>
      </c>
      <c r="G7" s="85">
        <v>16.005949686348057</v>
      </c>
      <c r="H7" s="86">
        <v>70004</v>
      </c>
      <c r="I7" s="84">
        <v>77050</v>
      </c>
      <c r="J7" s="85">
        <v>10.065139134906577</v>
      </c>
    </row>
    <row r="8" spans="1:11" s="24" customFormat="1" ht="12.6" customHeight="1" x14ac:dyDescent="0.2">
      <c r="A8" s="35"/>
      <c r="B8" s="35">
        <v>1</v>
      </c>
      <c r="C8" s="20" t="s">
        <v>83</v>
      </c>
      <c r="D8" s="20"/>
      <c r="E8" s="87">
        <v>15460</v>
      </c>
      <c r="F8" s="87">
        <v>17930</v>
      </c>
      <c r="G8" s="88">
        <v>15.976714100905562</v>
      </c>
      <c r="H8" s="89">
        <v>69992</v>
      </c>
      <c r="I8" s="87">
        <v>77028</v>
      </c>
      <c r="J8" s="88">
        <v>10.052577437421419</v>
      </c>
    </row>
    <row r="9" spans="1:11" s="24" customFormat="1" ht="12.6" customHeight="1" x14ac:dyDescent="0.2">
      <c r="A9" s="35"/>
      <c r="B9" s="35">
        <v>2</v>
      </c>
      <c r="C9" s="20" t="s">
        <v>84</v>
      </c>
      <c r="D9" s="20"/>
      <c r="E9" s="87">
        <v>3</v>
      </c>
      <c r="F9" s="87">
        <v>8</v>
      </c>
      <c r="G9" s="88">
        <v>166.66666666666666</v>
      </c>
      <c r="H9" s="89">
        <v>12</v>
      </c>
      <c r="I9" s="87">
        <v>22</v>
      </c>
      <c r="J9" s="88">
        <v>83.333333333333329</v>
      </c>
    </row>
    <row r="10" spans="1:11" s="24" customFormat="1" ht="15" customHeight="1" x14ac:dyDescent="0.2">
      <c r="A10" s="34">
        <v>2</v>
      </c>
      <c r="B10" s="25" t="s">
        <v>88</v>
      </c>
      <c r="C10" s="25"/>
      <c r="D10" s="25"/>
      <c r="E10" s="84">
        <v>739</v>
      </c>
      <c r="F10" s="84">
        <v>738</v>
      </c>
      <c r="G10" s="85">
        <v>-0.13531799729364005</v>
      </c>
      <c r="H10" s="86">
        <v>3045</v>
      </c>
      <c r="I10" s="84">
        <v>2673</v>
      </c>
      <c r="J10" s="85">
        <v>-12.216748768472906</v>
      </c>
    </row>
    <row r="11" spans="1:11" s="24" customFormat="1" ht="12.6" customHeight="1" x14ac:dyDescent="0.2">
      <c r="A11" s="35"/>
      <c r="B11" s="35">
        <v>10</v>
      </c>
      <c r="C11" s="20" t="s">
        <v>16</v>
      </c>
      <c r="E11" s="87">
        <v>695</v>
      </c>
      <c r="F11" s="87">
        <v>650</v>
      </c>
      <c r="G11" s="88">
        <v>-6.4748201438848918</v>
      </c>
      <c r="H11" s="89">
        <v>2792</v>
      </c>
      <c r="I11" s="87">
        <v>2293</v>
      </c>
      <c r="J11" s="88">
        <v>-17.872492836676219</v>
      </c>
    </row>
    <row r="12" spans="1:11" s="24" customFormat="1" ht="12.6" customHeight="1" x14ac:dyDescent="0.2">
      <c r="A12" s="35"/>
      <c r="B12" s="35">
        <v>11</v>
      </c>
      <c r="C12" s="20" t="s">
        <v>17</v>
      </c>
      <c r="E12" s="87">
        <v>22</v>
      </c>
      <c r="F12" s="87">
        <v>19</v>
      </c>
      <c r="G12" s="88">
        <v>-13.636363636363637</v>
      </c>
      <c r="H12" s="89">
        <v>110</v>
      </c>
      <c r="I12" s="87">
        <v>126</v>
      </c>
      <c r="J12" s="88">
        <v>14.545454545454545</v>
      </c>
    </row>
    <row r="13" spans="1:11" s="24" customFormat="1" ht="12.6" customHeight="1" x14ac:dyDescent="0.2">
      <c r="A13" s="35"/>
      <c r="B13" s="35">
        <v>20</v>
      </c>
      <c r="C13" s="20" t="s">
        <v>18</v>
      </c>
      <c r="E13" s="87">
        <v>19</v>
      </c>
      <c r="F13" s="87">
        <v>42</v>
      </c>
      <c r="G13" s="88">
        <v>121.05263157894737</v>
      </c>
      <c r="H13" s="89">
        <v>88</v>
      </c>
      <c r="I13" s="87">
        <v>160</v>
      </c>
      <c r="J13" s="88">
        <v>81.818181818181813</v>
      </c>
    </row>
    <row r="14" spans="1:11" s="24" customFormat="1" ht="12.6" customHeight="1" x14ac:dyDescent="0.2">
      <c r="A14" s="35"/>
      <c r="B14" s="35">
        <v>21</v>
      </c>
      <c r="C14" s="20" t="s">
        <v>19</v>
      </c>
      <c r="E14" s="87">
        <v>3</v>
      </c>
      <c r="F14" s="87">
        <v>20</v>
      </c>
      <c r="G14" s="88">
        <v>566.66666666666663</v>
      </c>
      <c r="H14" s="89">
        <v>34</v>
      </c>
      <c r="I14" s="87">
        <v>63</v>
      </c>
      <c r="J14" s="88">
        <v>85.294117647058826</v>
      </c>
    </row>
    <row r="15" spans="1:11" s="24" customFormat="1" ht="12.6" customHeight="1" x14ac:dyDescent="0.2">
      <c r="A15" s="35"/>
      <c r="B15" s="35">
        <v>22</v>
      </c>
      <c r="C15" s="20" t="s">
        <v>20</v>
      </c>
      <c r="E15" s="87">
        <v>0</v>
      </c>
      <c r="F15" s="87">
        <v>7</v>
      </c>
      <c r="G15" s="91" t="s">
        <v>92</v>
      </c>
      <c r="H15" s="89">
        <v>21</v>
      </c>
      <c r="I15" s="87">
        <v>31</v>
      </c>
      <c r="J15" s="88">
        <v>47.61904761904762</v>
      </c>
    </row>
    <row r="16" spans="1:11" s="24" customFormat="1" ht="15" customHeight="1" x14ac:dyDescent="0.2">
      <c r="A16" s="34">
        <v>3</v>
      </c>
      <c r="B16" s="25" t="s">
        <v>21</v>
      </c>
      <c r="C16" s="25"/>
      <c r="D16" s="25"/>
      <c r="E16" s="84">
        <v>2262</v>
      </c>
      <c r="F16" s="84">
        <v>2492</v>
      </c>
      <c r="G16" s="85">
        <v>10.167992926613616</v>
      </c>
      <c r="H16" s="86">
        <v>9790</v>
      </c>
      <c r="I16" s="84">
        <v>10706</v>
      </c>
      <c r="J16" s="85">
        <v>9.3564862104187938</v>
      </c>
    </row>
    <row r="17" spans="1:10" s="24" customFormat="1" ht="12.6" customHeight="1" x14ac:dyDescent="0.2">
      <c r="A17" s="35"/>
      <c r="B17" s="35">
        <v>30</v>
      </c>
      <c r="C17" s="20" t="s">
        <v>22</v>
      </c>
      <c r="E17" s="87">
        <v>1978</v>
      </c>
      <c r="F17" s="87">
        <v>2143</v>
      </c>
      <c r="G17" s="88">
        <v>8.3417593528816987</v>
      </c>
      <c r="H17" s="89">
        <v>8613</v>
      </c>
      <c r="I17" s="87">
        <v>9225</v>
      </c>
      <c r="J17" s="88">
        <v>7.105538140020899</v>
      </c>
    </row>
    <row r="18" spans="1:10" s="24" customFormat="1" ht="12.6" customHeight="1" x14ac:dyDescent="0.2">
      <c r="A18" s="35"/>
      <c r="B18" s="35">
        <v>35</v>
      </c>
      <c r="C18" s="20" t="s">
        <v>23</v>
      </c>
      <c r="E18" s="87">
        <v>214</v>
      </c>
      <c r="F18" s="87">
        <v>253</v>
      </c>
      <c r="G18" s="88">
        <v>18.22429906542056</v>
      </c>
      <c r="H18" s="89">
        <v>862</v>
      </c>
      <c r="I18" s="87">
        <v>984</v>
      </c>
      <c r="J18" s="88">
        <v>14.153132250580047</v>
      </c>
    </row>
    <row r="19" spans="1:10" s="24" customFormat="1" ht="12.6" customHeight="1" x14ac:dyDescent="0.2">
      <c r="A19" s="35"/>
      <c r="B19" s="35">
        <v>36</v>
      </c>
      <c r="C19" s="20" t="s">
        <v>25</v>
      </c>
      <c r="E19" s="87">
        <v>0</v>
      </c>
      <c r="F19" s="87">
        <v>0</v>
      </c>
      <c r="G19" s="88">
        <v>0</v>
      </c>
      <c r="H19" s="89">
        <v>0</v>
      </c>
      <c r="I19" s="87">
        <v>0</v>
      </c>
      <c r="J19" s="88">
        <v>0</v>
      </c>
    </row>
    <row r="20" spans="1:10" s="24" customFormat="1" ht="12.6" customHeight="1" x14ac:dyDescent="0.2">
      <c r="A20" s="35"/>
      <c r="B20" s="35">
        <v>37</v>
      </c>
      <c r="C20" s="20" t="s">
        <v>26</v>
      </c>
      <c r="E20" s="87">
        <v>0</v>
      </c>
      <c r="F20" s="87">
        <v>0</v>
      </c>
      <c r="G20" s="88">
        <v>0</v>
      </c>
      <c r="H20" s="89">
        <v>0</v>
      </c>
      <c r="I20" s="87">
        <v>0</v>
      </c>
      <c r="J20" s="88">
        <v>0</v>
      </c>
    </row>
    <row r="21" spans="1:10" s="24" customFormat="1" ht="12.6" customHeight="1" x14ac:dyDescent="0.2">
      <c r="A21" s="35"/>
      <c r="B21" s="35">
        <v>38</v>
      </c>
      <c r="C21" s="20" t="s">
        <v>27</v>
      </c>
      <c r="E21" s="87">
        <v>70</v>
      </c>
      <c r="F21" s="87">
        <v>96</v>
      </c>
      <c r="G21" s="88">
        <v>37.142857142857146</v>
      </c>
      <c r="H21" s="89">
        <v>315</v>
      </c>
      <c r="I21" s="87">
        <v>497</v>
      </c>
      <c r="J21" s="88">
        <v>57.777777777777779</v>
      </c>
    </row>
    <row r="22" spans="1:10" s="24" customFormat="1" ht="12.6" customHeight="1" x14ac:dyDescent="0.2">
      <c r="A22" s="35"/>
      <c r="B22" s="108">
        <v>38.1</v>
      </c>
      <c r="C22" s="109"/>
      <c r="D22" s="20" t="s">
        <v>28</v>
      </c>
      <c r="E22" s="87">
        <v>4</v>
      </c>
      <c r="F22" s="87">
        <v>1</v>
      </c>
      <c r="G22" s="88">
        <v>-75</v>
      </c>
      <c r="H22" s="89">
        <v>23</v>
      </c>
      <c r="I22" s="87">
        <v>7</v>
      </c>
      <c r="J22" s="88">
        <v>-69.565217391304344</v>
      </c>
    </row>
    <row r="23" spans="1:10" s="24" customFormat="1" ht="12.6" customHeight="1" x14ac:dyDescent="0.2">
      <c r="A23" s="35"/>
      <c r="B23" s="108">
        <v>38.200000000000003</v>
      </c>
      <c r="C23" s="109"/>
      <c r="D23" s="20" t="s">
        <v>29</v>
      </c>
      <c r="E23" s="87">
        <v>66</v>
      </c>
      <c r="F23" s="87">
        <v>95</v>
      </c>
      <c r="G23" s="88">
        <v>43.939393939393938</v>
      </c>
      <c r="H23" s="89">
        <v>292</v>
      </c>
      <c r="I23" s="87">
        <v>490</v>
      </c>
      <c r="J23" s="88">
        <v>67.808219178082197</v>
      </c>
    </row>
    <row r="24" spans="1:10" s="24" customFormat="1" ht="15" customHeight="1" x14ac:dyDescent="0.2">
      <c r="A24" s="34">
        <v>4</v>
      </c>
      <c r="B24" s="25" t="s">
        <v>30</v>
      </c>
      <c r="C24" s="25"/>
      <c r="D24" s="25"/>
      <c r="E24" s="84">
        <v>261</v>
      </c>
      <c r="F24" s="84">
        <v>259</v>
      </c>
      <c r="G24" s="85">
        <v>-0.76628352490421459</v>
      </c>
      <c r="H24" s="86">
        <v>989</v>
      </c>
      <c r="I24" s="84">
        <v>1037</v>
      </c>
      <c r="J24" s="85">
        <v>4.8533872598584429</v>
      </c>
    </row>
    <row r="25" spans="1:10" s="24" customFormat="1" ht="12.6" customHeight="1" x14ac:dyDescent="0.2">
      <c r="A25" s="35"/>
      <c r="B25" s="35">
        <v>43</v>
      </c>
      <c r="C25" s="20" t="s">
        <v>31</v>
      </c>
      <c r="E25" s="87">
        <v>208</v>
      </c>
      <c r="F25" s="87">
        <v>214</v>
      </c>
      <c r="G25" s="88">
        <v>2.8846153846153846</v>
      </c>
      <c r="H25" s="89">
        <v>806</v>
      </c>
      <c r="I25" s="87">
        <v>850</v>
      </c>
      <c r="J25" s="88">
        <v>5.4590570719602978</v>
      </c>
    </row>
    <row r="26" spans="1:10" s="24" customFormat="1" ht="12.6" customHeight="1" x14ac:dyDescent="0.2">
      <c r="A26" s="35"/>
      <c r="B26" s="35">
        <v>52</v>
      </c>
      <c r="C26" s="20" t="s">
        <v>32</v>
      </c>
      <c r="E26" s="87">
        <v>37</v>
      </c>
      <c r="F26" s="87">
        <v>35</v>
      </c>
      <c r="G26" s="88">
        <v>-5.4054054054054053</v>
      </c>
      <c r="H26" s="89">
        <v>136</v>
      </c>
      <c r="I26" s="87">
        <v>154</v>
      </c>
      <c r="J26" s="88">
        <v>13.235294117647058</v>
      </c>
    </row>
    <row r="27" spans="1:10" s="24" customFormat="1" ht="12.6" customHeight="1" x14ac:dyDescent="0.2">
      <c r="A27" s="35"/>
      <c r="B27" s="35">
        <v>81</v>
      </c>
      <c r="C27" s="20" t="s">
        <v>33</v>
      </c>
      <c r="E27" s="87">
        <v>10</v>
      </c>
      <c r="F27" s="87">
        <v>6</v>
      </c>
      <c r="G27" s="88">
        <v>-40</v>
      </c>
      <c r="H27" s="89">
        <v>34</v>
      </c>
      <c r="I27" s="87">
        <v>24</v>
      </c>
      <c r="J27" s="88">
        <v>-29.411764705882351</v>
      </c>
    </row>
    <row r="28" spans="1:10" s="24" customFormat="1" ht="12.6" customHeight="1" x14ac:dyDescent="0.2">
      <c r="A28" s="35"/>
      <c r="B28" s="35">
        <v>83</v>
      </c>
      <c r="C28" s="20" t="s">
        <v>34</v>
      </c>
      <c r="E28" s="87">
        <v>6</v>
      </c>
      <c r="F28" s="87">
        <v>4</v>
      </c>
      <c r="G28" s="88">
        <v>-33.333333333333336</v>
      </c>
      <c r="H28" s="89">
        <v>13</v>
      </c>
      <c r="I28" s="87">
        <v>9</v>
      </c>
      <c r="J28" s="88">
        <v>-30.76923076923077</v>
      </c>
    </row>
    <row r="29" spans="1:10" s="24" customFormat="1" ht="12.6" customHeight="1" x14ac:dyDescent="0.2">
      <c r="A29" s="35"/>
      <c r="B29" s="35">
        <v>84</v>
      </c>
      <c r="C29" s="20" t="s">
        <v>35</v>
      </c>
      <c r="E29" s="87">
        <v>0</v>
      </c>
      <c r="F29" s="87">
        <v>0</v>
      </c>
      <c r="G29" s="88">
        <v>0</v>
      </c>
      <c r="H29" s="89">
        <v>0</v>
      </c>
      <c r="I29" s="87">
        <v>0</v>
      </c>
      <c r="J29" s="88">
        <v>0</v>
      </c>
    </row>
    <row r="30" spans="1:10" s="24" customFormat="1" ht="15" customHeight="1" x14ac:dyDescent="0.2">
      <c r="A30" s="34">
        <v>5</v>
      </c>
      <c r="B30" s="25" t="s">
        <v>36</v>
      </c>
      <c r="C30" s="25"/>
      <c r="D30" s="25"/>
      <c r="E30" s="84">
        <v>358</v>
      </c>
      <c r="F30" s="84">
        <v>371</v>
      </c>
      <c r="G30" s="85">
        <v>3.6312849162011172</v>
      </c>
      <c r="H30" s="86">
        <v>1461</v>
      </c>
      <c r="I30" s="84">
        <v>1568</v>
      </c>
      <c r="J30" s="85">
        <v>7.3237508555783712</v>
      </c>
    </row>
    <row r="31" spans="1:10" s="24" customFormat="1" ht="12.6" customHeight="1" x14ac:dyDescent="0.2">
      <c r="A31" s="35"/>
      <c r="B31" s="35">
        <v>42</v>
      </c>
      <c r="C31" s="20" t="s">
        <v>37</v>
      </c>
      <c r="E31" s="87">
        <v>66</v>
      </c>
      <c r="F31" s="87">
        <v>42</v>
      </c>
      <c r="G31" s="88">
        <v>-36.363636363636367</v>
      </c>
      <c r="H31" s="89">
        <v>208</v>
      </c>
      <c r="I31" s="87">
        <v>195</v>
      </c>
      <c r="J31" s="88">
        <v>-6.25</v>
      </c>
    </row>
    <row r="32" spans="1:10" s="24" customFormat="1" ht="12.6" customHeight="1" x14ac:dyDescent="0.2">
      <c r="A32" s="35"/>
      <c r="B32" s="35">
        <v>50</v>
      </c>
      <c r="C32" s="20" t="s">
        <v>38</v>
      </c>
      <c r="E32" s="87">
        <v>65</v>
      </c>
      <c r="F32" s="87">
        <v>69</v>
      </c>
      <c r="G32" s="88">
        <v>6.1538461538461542</v>
      </c>
      <c r="H32" s="89">
        <v>249</v>
      </c>
      <c r="I32" s="87">
        <v>296</v>
      </c>
      <c r="J32" s="88">
        <v>18.875502008032129</v>
      </c>
    </row>
    <row r="33" spans="1:10" s="24" customFormat="1" ht="12.6" customHeight="1" x14ac:dyDescent="0.2">
      <c r="A33" s="35"/>
      <c r="B33" s="35">
        <v>51</v>
      </c>
      <c r="C33" s="20" t="s">
        <v>39</v>
      </c>
      <c r="E33" s="87">
        <v>152</v>
      </c>
      <c r="F33" s="87">
        <v>145</v>
      </c>
      <c r="G33" s="88">
        <v>-4.6052631578947372</v>
      </c>
      <c r="H33" s="89">
        <v>687</v>
      </c>
      <c r="I33" s="87">
        <v>695</v>
      </c>
      <c r="J33" s="88">
        <v>1.1644832605531295</v>
      </c>
    </row>
    <row r="34" spans="1:10" s="24" customFormat="1" ht="12.6" customHeight="1" x14ac:dyDescent="0.2">
      <c r="A34" s="35"/>
      <c r="B34" s="35">
        <v>80</v>
      </c>
      <c r="C34" s="20" t="s">
        <v>40</v>
      </c>
      <c r="E34" s="87">
        <v>75</v>
      </c>
      <c r="F34" s="87">
        <v>115</v>
      </c>
      <c r="G34" s="88">
        <v>53.333333333333336</v>
      </c>
      <c r="H34" s="89">
        <v>315</v>
      </c>
      <c r="I34" s="87">
        <v>381</v>
      </c>
      <c r="J34" s="88">
        <v>20.952380952380953</v>
      </c>
    </row>
    <row r="35" spans="1:10" s="24" customFormat="1" ht="12.6" customHeight="1" x14ac:dyDescent="0.2">
      <c r="A35" s="35"/>
      <c r="B35" s="35">
        <v>82</v>
      </c>
      <c r="C35" s="20" t="s">
        <v>41</v>
      </c>
      <c r="E35" s="87">
        <v>0</v>
      </c>
      <c r="F35" s="87">
        <v>0</v>
      </c>
      <c r="G35" s="88">
        <v>0</v>
      </c>
      <c r="H35" s="89">
        <v>2</v>
      </c>
      <c r="I35" s="87">
        <v>1</v>
      </c>
      <c r="J35" s="88">
        <v>-50</v>
      </c>
    </row>
    <row r="36" spans="1:10" s="24" customFormat="1" ht="15" customHeight="1" x14ac:dyDescent="0.2">
      <c r="A36" s="34">
        <v>6</v>
      </c>
      <c r="B36" s="25" t="s">
        <v>42</v>
      </c>
      <c r="C36" s="25"/>
      <c r="D36" s="25"/>
      <c r="E36" s="84">
        <v>6265</v>
      </c>
      <c r="F36" s="84">
        <v>5310</v>
      </c>
      <c r="G36" s="85">
        <v>-15.24341580207502</v>
      </c>
      <c r="H36" s="86">
        <v>17610</v>
      </c>
      <c r="I36" s="84">
        <v>16100</v>
      </c>
      <c r="J36" s="85">
        <v>-8.5746734809767169</v>
      </c>
    </row>
    <row r="37" spans="1:10" s="24" customFormat="1" ht="12.6" customHeight="1" x14ac:dyDescent="0.2">
      <c r="A37" s="35"/>
      <c r="B37" s="35">
        <v>60</v>
      </c>
      <c r="C37" s="20" t="s">
        <v>43</v>
      </c>
      <c r="E37" s="87">
        <v>5831</v>
      </c>
      <c r="F37" s="87">
        <v>4932</v>
      </c>
      <c r="G37" s="88">
        <v>-15.417595609672441</v>
      </c>
      <c r="H37" s="89">
        <v>16321</v>
      </c>
      <c r="I37" s="87">
        <v>14575</v>
      </c>
      <c r="J37" s="88">
        <v>-10.697873904785245</v>
      </c>
    </row>
    <row r="38" spans="1:10" s="24" customFormat="1" ht="12.6" customHeight="1" x14ac:dyDescent="0.2">
      <c r="A38" s="35"/>
      <c r="B38" s="35">
        <v>61</v>
      </c>
      <c r="C38" s="20" t="s">
        <v>44</v>
      </c>
      <c r="E38" s="87">
        <v>144</v>
      </c>
      <c r="F38" s="87">
        <v>111</v>
      </c>
      <c r="G38" s="88">
        <v>-22.916666666666668</v>
      </c>
      <c r="H38" s="89">
        <v>422</v>
      </c>
      <c r="I38" s="87">
        <v>403</v>
      </c>
      <c r="J38" s="88">
        <v>-4.5023696682464456</v>
      </c>
    </row>
    <row r="39" spans="1:10" s="24" customFormat="1" ht="12.6" customHeight="1" x14ac:dyDescent="0.2">
      <c r="A39" s="35"/>
      <c r="B39" s="35">
        <v>62</v>
      </c>
      <c r="C39" s="20" t="s">
        <v>45</v>
      </c>
      <c r="E39" s="87">
        <v>0</v>
      </c>
      <c r="F39" s="87">
        <v>1</v>
      </c>
      <c r="G39" s="91" t="s">
        <v>92</v>
      </c>
      <c r="H39" s="89">
        <v>0</v>
      </c>
      <c r="I39" s="87">
        <v>1</v>
      </c>
      <c r="J39" s="91" t="s">
        <v>92</v>
      </c>
    </row>
    <row r="40" spans="1:10" s="24" customFormat="1" ht="12.6" customHeight="1" x14ac:dyDescent="0.2">
      <c r="A40" s="35"/>
      <c r="B40" s="35">
        <v>63</v>
      </c>
      <c r="C40" s="20" t="s">
        <v>46</v>
      </c>
      <c r="E40" s="87">
        <v>9</v>
      </c>
      <c r="F40" s="87">
        <v>0</v>
      </c>
      <c r="G40" s="88">
        <v>-100</v>
      </c>
      <c r="H40" s="89">
        <v>31</v>
      </c>
      <c r="I40" s="87">
        <v>6</v>
      </c>
      <c r="J40" s="88">
        <v>-80.645161290322577</v>
      </c>
    </row>
    <row r="41" spans="1:10" s="24" customFormat="1" ht="12.6" customHeight="1" x14ac:dyDescent="0.2">
      <c r="A41" s="35"/>
      <c r="B41" s="35">
        <v>64</v>
      </c>
      <c r="C41" s="20" t="s">
        <v>47</v>
      </c>
      <c r="E41" s="87">
        <v>132</v>
      </c>
      <c r="F41" s="87">
        <v>129</v>
      </c>
      <c r="G41" s="88">
        <v>-2.2727272727272729</v>
      </c>
      <c r="H41" s="89">
        <v>357</v>
      </c>
      <c r="I41" s="87">
        <v>485</v>
      </c>
      <c r="J41" s="88">
        <v>35.854341736694678</v>
      </c>
    </row>
    <row r="42" spans="1:10" s="24" customFormat="1" ht="12.6" customHeight="1" x14ac:dyDescent="0.2">
      <c r="A42" s="35"/>
      <c r="B42" s="35">
        <v>65</v>
      </c>
      <c r="C42" s="20" t="s">
        <v>48</v>
      </c>
      <c r="E42" s="87">
        <v>0</v>
      </c>
      <c r="F42" s="87">
        <v>7</v>
      </c>
      <c r="G42" s="91" t="s">
        <v>92</v>
      </c>
      <c r="H42" s="89">
        <v>30</v>
      </c>
      <c r="I42" s="87">
        <v>23</v>
      </c>
      <c r="J42" s="88">
        <v>-23.333333333333332</v>
      </c>
    </row>
    <row r="43" spans="1:10" s="24" customFormat="1" ht="12.6" customHeight="1" x14ac:dyDescent="0.2">
      <c r="A43" s="35"/>
      <c r="B43" s="35">
        <v>66</v>
      </c>
      <c r="C43" s="20" t="s">
        <v>49</v>
      </c>
      <c r="E43" s="87">
        <v>113</v>
      </c>
      <c r="F43" s="87">
        <v>98</v>
      </c>
      <c r="G43" s="88">
        <v>-13.274336283185841</v>
      </c>
      <c r="H43" s="89">
        <v>329</v>
      </c>
      <c r="I43" s="87">
        <v>501</v>
      </c>
      <c r="J43" s="88">
        <v>52.27963525835866</v>
      </c>
    </row>
    <row r="44" spans="1:10" s="24" customFormat="1" ht="12.6" customHeight="1" x14ac:dyDescent="0.2">
      <c r="A44" s="35"/>
      <c r="B44" s="35">
        <v>67</v>
      </c>
      <c r="C44" s="20" t="s">
        <v>50</v>
      </c>
      <c r="E44" s="87">
        <v>36</v>
      </c>
      <c r="F44" s="87">
        <v>32</v>
      </c>
      <c r="G44" s="88">
        <v>-11.111111111111111</v>
      </c>
      <c r="H44" s="89">
        <v>101</v>
      </c>
      <c r="I44" s="87">
        <v>85</v>
      </c>
      <c r="J44" s="88">
        <v>-15.841584158415841</v>
      </c>
    </row>
    <row r="45" spans="1:10" s="24" customFormat="1" ht="12.6" customHeight="1" x14ac:dyDescent="0.2">
      <c r="A45" s="35"/>
      <c r="B45" s="35">
        <v>68</v>
      </c>
      <c r="C45" s="20" t="s">
        <v>51</v>
      </c>
      <c r="E45" s="87">
        <v>0</v>
      </c>
      <c r="F45" s="87">
        <v>0</v>
      </c>
      <c r="G45" s="88">
        <v>0</v>
      </c>
      <c r="H45" s="89">
        <v>19</v>
      </c>
      <c r="I45" s="87">
        <v>21</v>
      </c>
      <c r="J45" s="88">
        <v>10.526315789473685</v>
      </c>
    </row>
    <row r="46" spans="1:10" s="24" customFormat="1" ht="15" customHeight="1" x14ac:dyDescent="0.2">
      <c r="A46" s="34">
        <v>7</v>
      </c>
      <c r="B46" s="25" t="s">
        <v>52</v>
      </c>
      <c r="C46" s="25"/>
      <c r="D46" s="25"/>
      <c r="E46" s="84">
        <v>1950</v>
      </c>
      <c r="F46" s="84">
        <v>1709</v>
      </c>
      <c r="G46" s="85">
        <v>-12.358974358974359</v>
      </c>
      <c r="H46" s="86">
        <v>6867</v>
      </c>
      <c r="I46" s="84">
        <v>6575</v>
      </c>
      <c r="J46" s="85">
        <v>-4.2522207659822335</v>
      </c>
    </row>
    <row r="47" spans="1:10" s="24" customFormat="1" ht="12.6" customHeight="1" x14ac:dyDescent="0.2">
      <c r="A47" s="35"/>
      <c r="B47" s="35">
        <v>85</v>
      </c>
      <c r="C47" s="20" t="s">
        <v>53</v>
      </c>
      <c r="E47" s="87">
        <v>102</v>
      </c>
      <c r="F47" s="87">
        <v>101</v>
      </c>
      <c r="G47" s="88">
        <v>-0.98039215686274506</v>
      </c>
      <c r="H47" s="89">
        <v>322</v>
      </c>
      <c r="I47" s="87">
        <v>339</v>
      </c>
      <c r="J47" s="88">
        <v>5.2795031055900621</v>
      </c>
    </row>
    <row r="48" spans="1:10" s="24" customFormat="1" ht="12.6" customHeight="1" x14ac:dyDescent="0.2">
      <c r="A48" s="35"/>
      <c r="B48" s="35">
        <v>86</v>
      </c>
      <c r="C48" s="20" t="s">
        <v>54</v>
      </c>
      <c r="E48" s="87">
        <v>47</v>
      </c>
      <c r="F48" s="87">
        <v>19</v>
      </c>
      <c r="G48" s="88">
        <v>-59.574468085106382</v>
      </c>
      <c r="H48" s="89">
        <v>196</v>
      </c>
      <c r="I48" s="87">
        <v>64</v>
      </c>
      <c r="J48" s="88">
        <v>-67.34693877551021</v>
      </c>
    </row>
    <row r="49" spans="1:10" s="24" customFormat="1" ht="12.6" customHeight="1" x14ac:dyDescent="0.2">
      <c r="A49" s="35"/>
      <c r="B49" s="35">
        <v>87</v>
      </c>
      <c r="C49" s="20" t="s">
        <v>55</v>
      </c>
      <c r="E49" s="87">
        <v>107</v>
      </c>
      <c r="F49" s="87">
        <v>106</v>
      </c>
      <c r="G49" s="88">
        <v>-0.93457943925233644</v>
      </c>
      <c r="H49" s="89">
        <v>226</v>
      </c>
      <c r="I49" s="87">
        <v>213</v>
      </c>
      <c r="J49" s="88">
        <v>-5.7522123893805306</v>
      </c>
    </row>
    <row r="50" spans="1:10" s="24" customFormat="1" ht="12.6" customHeight="1" x14ac:dyDescent="0.2">
      <c r="A50" s="35"/>
      <c r="B50" s="35">
        <v>88</v>
      </c>
      <c r="C50" s="20" t="s">
        <v>56</v>
      </c>
      <c r="E50" s="87">
        <v>1</v>
      </c>
      <c r="F50" s="87">
        <v>1</v>
      </c>
      <c r="G50" s="88">
        <v>0</v>
      </c>
      <c r="H50" s="89">
        <v>2</v>
      </c>
      <c r="I50" s="87">
        <v>4</v>
      </c>
      <c r="J50" s="88">
        <v>100</v>
      </c>
    </row>
    <row r="51" spans="1:10" s="24" customFormat="1" ht="12.6" customHeight="1" x14ac:dyDescent="0.2">
      <c r="A51" s="35"/>
      <c r="B51" s="35">
        <v>89</v>
      </c>
      <c r="C51" s="20" t="s">
        <v>57</v>
      </c>
      <c r="E51" s="87">
        <v>0</v>
      </c>
      <c r="F51" s="87">
        <v>0</v>
      </c>
      <c r="G51" s="88">
        <v>0</v>
      </c>
      <c r="H51" s="89">
        <v>0</v>
      </c>
      <c r="I51" s="87">
        <v>1</v>
      </c>
      <c r="J51" s="91" t="s">
        <v>92</v>
      </c>
    </row>
    <row r="52" spans="1:10" s="24" customFormat="1" ht="12.6" customHeight="1" x14ac:dyDescent="0.2">
      <c r="A52" s="35"/>
      <c r="B52" s="35">
        <v>90</v>
      </c>
      <c r="C52" s="20" t="s">
        <v>58</v>
      </c>
      <c r="E52" s="87">
        <v>1154</v>
      </c>
      <c r="F52" s="87">
        <v>1088</v>
      </c>
      <c r="G52" s="88">
        <v>-5.7192374350086652</v>
      </c>
      <c r="H52" s="89">
        <v>4392</v>
      </c>
      <c r="I52" s="87">
        <v>4316</v>
      </c>
      <c r="J52" s="88">
        <v>-1.7304189435336976</v>
      </c>
    </row>
    <row r="53" spans="1:10" s="24" customFormat="1" ht="12.6" customHeight="1" x14ac:dyDescent="0.2">
      <c r="A53" s="35"/>
      <c r="B53" s="35">
        <v>91</v>
      </c>
      <c r="C53" s="20" t="s">
        <v>59</v>
      </c>
      <c r="E53" s="87">
        <v>0</v>
      </c>
      <c r="F53" s="87">
        <v>0</v>
      </c>
      <c r="G53" s="88">
        <v>0</v>
      </c>
      <c r="H53" s="89">
        <v>1</v>
      </c>
      <c r="I53" s="87">
        <v>0</v>
      </c>
      <c r="J53" s="91">
        <v>-100</v>
      </c>
    </row>
    <row r="54" spans="1:10" s="24" customFormat="1" ht="12.6" customHeight="1" x14ac:dyDescent="0.2">
      <c r="A54" s="35"/>
      <c r="B54" s="35">
        <v>92</v>
      </c>
      <c r="C54" s="20" t="s">
        <v>60</v>
      </c>
      <c r="E54" s="87">
        <v>260</v>
      </c>
      <c r="F54" s="87">
        <v>137</v>
      </c>
      <c r="G54" s="88">
        <v>-47.307692307692307</v>
      </c>
      <c r="H54" s="89">
        <v>736</v>
      </c>
      <c r="I54" s="87">
        <v>534</v>
      </c>
      <c r="J54" s="88">
        <v>-27.445652173913043</v>
      </c>
    </row>
    <row r="55" spans="1:10" s="24" customFormat="1" ht="12.6" customHeight="1" x14ac:dyDescent="0.2">
      <c r="A55" s="35"/>
      <c r="B55" s="35">
        <v>93</v>
      </c>
      <c r="C55" s="20" t="s">
        <v>61</v>
      </c>
      <c r="E55" s="87">
        <v>69</v>
      </c>
      <c r="F55" s="87">
        <v>71</v>
      </c>
      <c r="G55" s="88">
        <v>2.8985507246376812</v>
      </c>
      <c r="H55" s="89">
        <v>239</v>
      </c>
      <c r="I55" s="87">
        <v>228</v>
      </c>
      <c r="J55" s="88">
        <v>-4.6025104602510458</v>
      </c>
    </row>
    <row r="56" spans="1:10" s="24" customFormat="1" ht="12.6" customHeight="1" x14ac:dyDescent="0.2">
      <c r="A56" s="35"/>
      <c r="B56" s="35">
        <v>94</v>
      </c>
      <c r="C56" s="20" t="s">
        <v>62</v>
      </c>
      <c r="E56" s="87">
        <v>69</v>
      </c>
      <c r="F56" s="87">
        <v>73</v>
      </c>
      <c r="G56" s="88">
        <v>5.7971014492753623</v>
      </c>
      <c r="H56" s="89">
        <v>252</v>
      </c>
      <c r="I56" s="87">
        <v>302</v>
      </c>
      <c r="J56" s="88">
        <v>19.841269841269842</v>
      </c>
    </row>
    <row r="57" spans="1:10" s="24" customFormat="1" ht="12.6" customHeight="1" x14ac:dyDescent="0.2">
      <c r="A57" s="35"/>
      <c r="B57" s="35">
        <v>95</v>
      </c>
      <c r="C57" s="20" t="s">
        <v>63</v>
      </c>
      <c r="E57" s="87">
        <v>76</v>
      </c>
      <c r="F57" s="87">
        <v>77</v>
      </c>
      <c r="G57" s="88">
        <v>1.3157894736842106</v>
      </c>
      <c r="H57" s="89">
        <v>332</v>
      </c>
      <c r="I57" s="87">
        <v>396</v>
      </c>
      <c r="J57" s="88">
        <v>19.277108433734941</v>
      </c>
    </row>
    <row r="58" spans="1:10" s="24" customFormat="1" ht="12.6" customHeight="1" x14ac:dyDescent="0.2">
      <c r="A58" s="35"/>
      <c r="B58" s="35">
        <v>97</v>
      </c>
      <c r="C58" s="20" t="s">
        <v>64</v>
      </c>
      <c r="E58" s="87">
        <v>0</v>
      </c>
      <c r="F58" s="87">
        <v>0</v>
      </c>
      <c r="G58" s="88">
        <v>0</v>
      </c>
      <c r="H58" s="89">
        <v>0</v>
      </c>
      <c r="I58" s="87">
        <v>1</v>
      </c>
      <c r="J58" s="91" t="s">
        <v>92</v>
      </c>
    </row>
    <row r="59" spans="1:10" s="24" customFormat="1" ht="12.6" customHeight="1" x14ac:dyDescent="0.2">
      <c r="A59" s="35"/>
      <c r="B59" s="35">
        <v>98</v>
      </c>
      <c r="C59" s="20" t="s">
        <v>65</v>
      </c>
      <c r="E59" s="87">
        <v>1</v>
      </c>
      <c r="F59" s="87">
        <v>1</v>
      </c>
      <c r="G59" s="88">
        <v>0</v>
      </c>
      <c r="H59" s="89">
        <v>4</v>
      </c>
      <c r="I59" s="87">
        <v>4</v>
      </c>
      <c r="J59" s="88">
        <v>0</v>
      </c>
    </row>
    <row r="60" spans="1:10" s="24" customFormat="1" ht="12.6" customHeight="1" x14ac:dyDescent="0.2">
      <c r="A60" s="35"/>
      <c r="B60" s="35">
        <v>99</v>
      </c>
      <c r="C60" s="20" t="s">
        <v>66</v>
      </c>
      <c r="E60" s="87">
        <v>64</v>
      </c>
      <c r="F60" s="87">
        <v>35</v>
      </c>
      <c r="G60" s="88">
        <v>-45.3125</v>
      </c>
      <c r="H60" s="90">
        <v>165</v>
      </c>
      <c r="I60" s="87">
        <v>173</v>
      </c>
      <c r="J60" s="88">
        <v>4.8484848484848486</v>
      </c>
    </row>
    <row r="61" spans="1:10" ht="12.6" customHeight="1" x14ac:dyDescent="0.2">
      <c r="A61" s="43" t="s">
        <v>90</v>
      </c>
      <c r="B61" s="37"/>
      <c r="C61" s="30"/>
      <c r="D61" s="30"/>
      <c r="E61" s="30"/>
      <c r="F61" s="30"/>
      <c r="G61" s="30"/>
      <c r="H61" s="30"/>
      <c r="I61" s="30"/>
      <c r="J61" s="30"/>
    </row>
    <row r="62" spans="1:10" ht="12.6" customHeight="1" x14ac:dyDescent="0.2">
      <c r="A62" s="28" t="s">
        <v>95</v>
      </c>
      <c r="B62" s="46"/>
      <c r="C62" s="47"/>
      <c r="D62" s="47"/>
      <c r="E62" s="47"/>
      <c r="F62" s="47"/>
      <c r="G62" s="47"/>
      <c r="H62" s="47"/>
      <c r="I62" s="47"/>
      <c r="J62" s="47"/>
    </row>
    <row r="63" spans="1:10" ht="3" customHeight="1" x14ac:dyDescent="0.2">
      <c r="A63" s="44"/>
    </row>
    <row r="64" spans="1:10" ht="12.6" customHeight="1" x14ac:dyDescent="0.2">
      <c r="A64" s="57" t="s">
        <v>111</v>
      </c>
    </row>
    <row r="65" spans="1:11" ht="12.6" customHeight="1" x14ac:dyDescent="0.2">
      <c r="A65" s="31" t="s">
        <v>109</v>
      </c>
    </row>
    <row r="66" spans="1:11" s="36" customFormat="1" ht="12.6" customHeight="1" x14ac:dyDescent="0.2">
      <c r="A66" s="31" t="s">
        <v>91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!A1" display="◄" xr:uid="{00000000-0004-0000-21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36" customWidth="1"/>
    <col min="2" max="2" width="4.6640625" style="36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53" t="s">
        <v>15</v>
      </c>
      <c r="K1" s="77" t="s">
        <v>0</v>
      </c>
    </row>
    <row r="2" spans="1:11" s="24" customFormat="1" ht="11.25" customHeight="1" x14ac:dyDescent="0.2">
      <c r="A2" s="69" t="s">
        <v>87</v>
      </c>
      <c r="B2" s="101" t="s">
        <v>68</v>
      </c>
      <c r="C2" s="102"/>
      <c r="D2" s="103"/>
      <c r="E2" s="21">
        <v>2022</v>
      </c>
      <c r="F2" s="19">
        <v>2023</v>
      </c>
      <c r="G2" s="110" t="s">
        <v>70</v>
      </c>
      <c r="H2" s="21">
        <v>2022</v>
      </c>
      <c r="I2" s="19">
        <v>2023</v>
      </c>
      <c r="J2" s="110" t="s">
        <v>70</v>
      </c>
    </row>
    <row r="3" spans="1:11" s="24" customFormat="1" ht="11.25" customHeight="1" x14ac:dyDescent="0.2">
      <c r="A3" s="39"/>
      <c r="B3" s="39" t="s">
        <v>87</v>
      </c>
      <c r="C3" s="41" t="s">
        <v>69</v>
      </c>
      <c r="D3" s="42"/>
      <c r="E3" s="104" t="s">
        <v>127</v>
      </c>
      <c r="F3" s="106" t="s">
        <v>128</v>
      </c>
      <c r="G3" s="111"/>
      <c r="H3" s="106" t="s">
        <v>129</v>
      </c>
      <c r="I3" s="106" t="s">
        <v>130</v>
      </c>
      <c r="J3" s="111"/>
    </row>
    <row r="4" spans="1:11" s="24" customFormat="1" ht="11.25" customHeight="1" x14ac:dyDescent="0.2">
      <c r="A4" s="40"/>
      <c r="B4" s="40"/>
      <c r="D4" s="32"/>
      <c r="E4" s="105"/>
      <c r="F4" s="107"/>
      <c r="G4" s="112"/>
      <c r="H4" s="107"/>
      <c r="I4" s="107"/>
      <c r="J4" s="112"/>
    </row>
    <row r="5" spans="1:11" s="22" customFormat="1" ht="15" customHeight="1" x14ac:dyDescent="0.2">
      <c r="A5" s="33" t="s">
        <v>2</v>
      </c>
      <c r="B5" s="99" t="s">
        <v>12</v>
      </c>
      <c r="C5" s="100"/>
      <c r="D5" s="100"/>
      <c r="E5" s="78">
        <v>35236</v>
      </c>
      <c r="F5" s="78">
        <v>38938</v>
      </c>
      <c r="G5" s="79">
        <v>10.506300374616869</v>
      </c>
      <c r="H5" s="80">
        <v>82003</v>
      </c>
      <c r="I5" s="78">
        <v>86374</v>
      </c>
      <c r="J5" s="79">
        <v>5.3302927941660672</v>
      </c>
    </row>
    <row r="6" spans="1:11" s="22" customFormat="1" ht="15" customHeight="1" x14ac:dyDescent="0.2">
      <c r="A6" s="33" t="s">
        <v>3</v>
      </c>
      <c r="B6" s="68" t="s">
        <v>13</v>
      </c>
      <c r="D6" s="23"/>
      <c r="E6" s="81">
        <v>33072</v>
      </c>
      <c r="F6" s="81">
        <v>36846</v>
      </c>
      <c r="G6" s="82">
        <v>11.411465892597969</v>
      </c>
      <c r="H6" s="83">
        <v>77144</v>
      </c>
      <c r="I6" s="81">
        <v>81547</v>
      </c>
      <c r="J6" s="82">
        <v>5.7075080369179716</v>
      </c>
    </row>
    <row r="7" spans="1:11" s="24" customFormat="1" ht="15" customHeight="1" x14ac:dyDescent="0.2">
      <c r="A7" s="34">
        <v>1</v>
      </c>
      <c r="B7" s="38" t="s">
        <v>14</v>
      </c>
      <c r="C7" s="25"/>
      <c r="D7" s="25"/>
      <c r="E7" s="84">
        <v>21496</v>
      </c>
      <c r="F7" s="84">
        <v>24993</v>
      </c>
      <c r="G7" s="85">
        <v>16.268142910308896</v>
      </c>
      <c r="H7" s="86">
        <v>54253</v>
      </c>
      <c r="I7" s="84">
        <v>58769</v>
      </c>
      <c r="J7" s="85">
        <v>8.3239636517796249</v>
      </c>
    </row>
    <row r="8" spans="1:11" s="24" customFormat="1" ht="12.6" customHeight="1" x14ac:dyDescent="0.2">
      <c r="A8" s="35"/>
      <c r="B8" s="35">
        <v>1</v>
      </c>
      <c r="C8" s="20" t="s">
        <v>83</v>
      </c>
      <c r="D8" s="20"/>
      <c r="E8" s="87">
        <v>21492</v>
      </c>
      <c r="F8" s="87">
        <v>24990</v>
      </c>
      <c r="G8" s="88">
        <v>16.275823562255724</v>
      </c>
      <c r="H8" s="89">
        <v>54244</v>
      </c>
      <c r="I8" s="87">
        <v>58755</v>
      </c>
      <c r="J8" s="88">
        <v>8.3161271292677537</v>
      </c>
    </row>
    <row r="9" spans="1:11" s="24" customFormat="1" ht="12.6" customHeight="1" x14ac:dyDescent="0.2">
      <c r="A9" s="35"/>
      <c r="B9" s="35">
        <v>2</v>
      </c>
      <c r="C9" s="20" t="s">
        <v>84</v>
      </c>
      <c r="D9" s="20"/>
      <c r="E9" s="87">
        <v>4</v>
      </c>
      <c r="F9" s="87">
        <v>3</v>
      </c>
      <c r="G9" s="88">
        <v>-25</v>
      </c>
      <c r="H9" s="89">
        <v>9</v>
      </c>
      <c r="I9" s="87">
        <v>14</v>
      </c>
      <c r="J9" s="88">
        <v>55.555555555555557</v>
      </c>
    </row>
    <row r="10" spans="1:11" s="24" customFormat="1" ht="15" customHeight="1" x14ac:dyDescent="0.2">
      <c r="A10" s="34">
        <v>2</v>
      </c>
      <c r="B10" s="25" t="s">
        <v>88</v>
      </c>
      <c r="C10" s="25"/>
      <c r="D10" s="25"/>
      <c r="E10" s="84">
        <v>976</v>
      </c>
      <c r="F10" s="84">
        <v>894</v>
      </c>
      <c r="G10" s="85">
        <v>-8.4016393442622945</v>
      </c>
      <c r="H10" s="86">
        <v>2243</v>
      </c>
      <c r="I10" s="84">
        <v>1876</v>
      </c>
      <c r="J10" s="85">
        <v>-16.362015158270175</v>
      </c>
    </row>
    <row r="11" spans="1:11" s="24" customFormat="1" ht="12.6" customHeight="1" x14ac:dyDescent="0.2">
      <c r="A11" s="35"/>
      <c r="B11" s="35">
        <v>10</v>
      </c>
      <c r="C11" s="20" t="s">
        <v>16</v>
      </c>
      <c r="E11" s="87">
        <v>904</v>
      </c>
      <c r="F11" s="87">
        <v>782</v>
      </c>
      <c r="G11" s="88">
        <v>-13.495575221238939</v>
      </c>
      <c r="H11" s="89">
        <v>2041</v>
      </c>
      <c r="I11" s="87">
        <v>1597</v>
      </c>
      <c r="J11" s="88">
        <v>-21.75404213620774</v>
      </c>
    </row>
    <row r="12" spans="1:11" s="24" customFormat="1" ht="12.6" customHeight="1" x14ac:dyDescent="0.2">
      <c r="A12" s="35"/>
      <c r="B12" s="35">
        <v>11</v>
      </c>
      <c r="C12" s="20" t="s">
        <v>17</v>
      </c>
      <c r="E12" s="87">
        <v>25</v>
      </c>
      <c r="F12" s="87">
        <v>48</v>
      </c>
      <c r="G12" s="88">
        <v>92</v>
      </c>
      <c r="H12" s="89">
        <v>86</v>
      </c>
      <c r="I12" s="87">
        <v>97</v>
      </c>
      <c r="J12" s="88">
        <v>12.790697674418604</v>
      </c>
    </row>
    <row r="13" spans="1:11" s="24" customFormat="1" ht="12.6" customHeight="1" x14ac:dyDescent="0.2">
      <c r="A13" s="35"/>
      <c r="B13" s="35">
        <v>20</v>
      </c>
      <c r="C13" s="20" t="s">
        <v>18</v>
      </c>
      <c r="E13" s="87">
        <v>28</v>
      </c>
      <c r="F13" s="87">
        <v>38</v>
      </c>
      <c r="G13" s="88">
        <v>35.714285714285715</v>
      </c>
      <c r="H13" s="89">
        <v>67</v>
      </c>
      <c r="I13" s="87">
        <v>115</v>
      </c>
      <c r="J13" s="88">
        <v>71.641791044776113</v>
      </c>
    </row>
    <row r="14" spans="1:11" s="24" customFormat="1" ht="12.6" customHeight="1" x14ac:dyDescent="0.2">
      <c r="A14" s="35"/>
      <c r="B14" s="35">
        <v>21</v>
      </c>
      <c r="C14" s="20" t="s">
        <v>19</v>
      </c>
      <c r="E14" s="87">
        <v>13</v>
      </c>
      <c r="F14" s="87">
        <v>18</v>
      </c>
      <c r="G14" s="88">
        <v>38.46153846153846</v>
      </c>
      <c r="H14" s="89">
        <v>28</v>
      </c>
      <c r="I14" s="87">
        <v>43</v>
      </c>
      <c r="J14" s="88">
        <v>53.571428571428569</v>
      </c>
    </row>
    <row r="15" spans="1:11" s="24" customFormat="1" ht="12.6" customHeight="1" x14ac:dyDescent="0.2">
      <c r="A15" s="35"/>
      <c r="B15" s="35">
        <v>22</v>
      </c>
      <c r="C15" s="20" t="s">
        <v>20</v>
      </c>
      <c r="E15" s="87">
        <v>6</v>
      </c>
      <c r="F15" s="87">
        <v>8</v>
      </c>
      <c r="G15" s="88">
        <v>33.333333333333336</v>
      </c>
      <c r="H15" s="89">
        <v>21</v>
      </c>
      <c r="I15" s="87">
        <v>24</v>
      </c>
      <c r="J15" s="88">
        <v>14.285714285714286</v>
      </c>
    </row>
    <row r="16" spans="1:11" s="24" customFormat="1" ht="15" customHeight="1" x14ac:dyDescent="0.2">
      <c r="A16" s="34">
        <v>3</v>
      </c>
      <c r="B16" s="25" t="s">
        <v>21</v>
      </c>
      <c r="C16" s="25"/>
      <c r="D16" s="25"/>
      <c r="E16" s="84">
        <v>2855</v>
      </c>
      <c r="F16" s="84">
        <v>3379</v>
      </c>
      <c r="G16" s="85">
        <v>18.353765323992995</v>
      </c>
      <c r="H16" s="86">
        <v>7501</v>
      </c>
      <c r="I16" s="84">
        <v>8175</v>
      </c>
      <c r="J16" s="85">
        <v>8.9854686041861083</v>
      </c>
    </row>
    <row r="17" spans="1:10" s="24" customFormat="1" ht="12.6" customHeight="1" x14ac:dyDescent="0.2">
      <c r="A17" s="35"/>
      <c r="B17" s="35">
        <v>30</v>
      </c>
      <c r="C17" s="20" t="s">
        <v>22</v>
      </c>
      <c r="E17" s="87">
        <v>2513</v>
      </c>
      <c r="F17" s="87">
        <v>2943</v>
      </c>
      <c r="G17" s="88">
        <v>17.111022682053324</v>
      </c>
      <c r="H17" s="89">
        <v>6614</v>
      </c>
      <c r="I17" s="87">
        <v>7047</v>
      </c>
      <c r="J17" s="88">
        <v>6.5467190807378293</v>
      </c>
    </row>
    <row r="18" spans="1:10" s="24" customFormat="1" ht="12.6" customHeight="1" x14ac:dyDescent="0.2">
      <c r="A18" s="35"/>
      <c r="B18" s="35">
        <v>35</v>
      </c>
      <c r="C18" s="20" t="s">
        <v>23</v>
      </c>
      <c r="E18" s="87">
        <v>242</v>
      </c>
      <c r="F18" s="87">
        <v>296</v>
      </c>
      <c r="G18" s="88">
        <v>22.314049586776861</v>
      </c>
      <c r="H18" s="89">
        <v>644</v>
      </c>
      <c r="I18" s="87">
        <v>729</v>
      </c>
      <c r="J18" s="88">
        <v>13.198757763975156</v>
      </c>
    </row>
    <row r="19" spans="1:10" s="24" customFormat="1" ht="12.6" customHeight="1" x14ac:dyDescent="0.2">
      <c r="A19" s="35"/>
      <c r="B19" s="35">
        <v>36</v>
      </c>
      <c r="C19" s="20" t="s">
        <v>25</v>
      </c>
      <c r="E19" s="87">
        <v>0</v>
      </c>
      <c r="F19" s="87">
        <v>0</v>
      </c>
      <c r="G19" s="88">
        <v>0</v>
      </c>
      <c r="H19" s="89">
        <v>0</v>
      </c>
      <c r="I19" s="87">
        <v>0</v>
      </c>
      <c r="J19" s="88">
        <v>0</v>
      </c>
    </row>
    <row r="20" spans="1:10" s="24" customFormat="1" ht="12.6" customHeight="1" x14ac:dyDescent="0.2">
      <c r="A20" s="35"/>
      <c r="B20" s="35">
        <v>37</v>
      </c>
      <c r="C20" s="20" t="s">
        <v>26</v>
      </c>
      <c r="E20" s="87">
        <v>0</v>
      </c>
      <c r="F20" s="87">
        <v>0</v>
      </c>
      <c r="G20" s="88">
        <v>0</v>
      </c>
      <c r="H20" s="89">
        <v>0</v>
      </c>
      <c r="I20" s="87">
        <v>0</v>
      </c>
      <c r="J20" s="88">
        <v>0</v>
      </c>
    </row>
    <row r="21" spans="1:10" s="24" customFormat="1" ht="12.6" customHeight="1" x14ac:dyDescent="0.2">
      <c r="A21" s="35"/>
      <c r="B21" s="35">
        <v>38</v>
      </c>
      <c r="C21" s="20" t="s">
        <v>27</v>
      </c>
      <c r="E21" s="87">
        <v>100</v>
      </c>
      <c r="F21" s="87">
        <v>140</v>
      </c>
      <c r="G21" s="88">
        <v>40</v>
      </c>
      <c r="H21" s="89">
        <v>243</v>
      </c>
      <c r="I21" s="87">
        <v>399</v>
      </c>
      <c r="J21" s="88">
        <v>64.197530864197532</v>
      </c>
    </row>
    <row r="22" spans="1:10" s="24" customFormat="1" ht="12.6" customHeight="1" x14ac:dyDescent="0.2">
      <c r="A22" s="35"/>
      <c r="B22" s="108">
        <v>38.1</v>
      </c>
      <c r="C22" s="109"/>
      <c r="D22" s="20" t="s">
        <v>28</v>
      </c>
      <c r="E22" s="87">
        <v>8</v>
      </c>
      <c r="F22" s="87">
        <v>2</v>
      </c>
      <c r="G22" s="88">
        <v>-75</v>
      </c>
      <c r="H22" s="89">
        <v>19</v>
      </c>
      <c r="I22" s="87">
        <v>6</v>
      </c>
      <c r="J22" s="88">
        <v>-68.421052631578945</v>
      </c>
    </row>
    <row r="23" spans="1:10" s="24" customFormat="1" ht="12.6" customHeight="1" x14ac:dyDescent="0.2">
      <c r="A23" s="35"/>
      <c r="B23" s="108">
        <v>38.200000000000003</v>
      </c>
      <c r="C23" s="109"/>
      <c r="D23" s="20" t="s">
        <v>29</v>
      </c>
      <c r="E23" s="87">
        <v>92</v>
      </c>
      <c r="F23" s="87">
        <v>138</v>
      </c>
      <c r="G23" s="88">
        <v>50</v>
      </c>
      <c r="H23" s="89">
        <v>224</v>
      </c>
      <c r="I23" s="87">
        <v>393</v>
      </c>
      <c r="J23" s="88">
        <v>75.446428571428569</v>
      </c>
    </row>
    <row r="24" spans="1:10" s="24" customFormat="1" ht="15" customHeight="1" x14ac:dyDescent="0.2">
      <c r="A24" s="34">
        <v>4</v>
      </c>
      <c r="B24" s="25" t="s">
        <v>30</v>
      </c>
      <c r="C24" s="25"/>
      <c r="D24" s="25"/>
      <c r="E24" s="84">
        <v>330</v>
      </c>
      <c r="F24" s="84">
        <v>331</v>
      </c>
      <c r="G24" s="85">
        <v>0.30303030303030304</v>
      </c>
      <c r="H24" s="86">
        <v>716</v>
      </c>
      <c r="I24" s="84">
        <v>768</v>
      </c>
      <c r="J24" s="85">
        <v>7.2625698324022343</v>
      </c>
    </row>
    <row r="25" spans="1:10" s="24" customFormat="1" ht="12.6" customHeight="1" x14ac:dyDescent="0.2">
      <c r="A25" s="35"/>
      <c r="B25" s="35">
        <v>43</v>
      </c>
      <c r="C25" s="20" t="s">
        <v>31</v>
      </c>
      <c r="E25" s="87">
        <v>277</v>
      </c>
      <c r="F25" s="87">
        <v>276</v>
      </c>
      <c r="G25" s="88">
        <v>-0.36101083032490977</v>
      </c>
      <c r="H25" s="89">
        <v>587</v>
      </c>
      <c r="I25" s="87">
        <v>627</v>
      </c>
      <c r="J25" s="88">
        <v>6.8143100511073254</v>
      </c>
    </row>
    <row r="26" spans="1:10" s="24" customFormat="1" ht="12.6" customHeight="1" x14ac:dyDescent="0.2">
      <c r="A26" s="35"/>
      <c r="B26" s="35">
        <v>52</v>
      </c>
      <c r="C26" s="20" t="s">
        <v>32</v>
      </c>
      <c r="E26" s="87">
        <v>41</v>
      </c>
      <c r="F26" s="87">
        <v>45</v>
      </c>
      <c r="G26" s="88">
        <v>9.7560975609756095</v>
      </c>
      <c r="H26" s="89">
        <v>99</v>
      </c>
      <c r="I26" s="87">
        <v>118</v>
      </c>
      <c r="J26" s="88">
        <v>19.19191919191919</v>
      </c>
    </row>
    <row r="27" spans="1:10" s="24" customFormat="1" ht="12.6" customHeight="1" x14ac:dyDescent="0.2">
      <c r="A27" s="35"/>
      <c r="B27" s="35">
        <v>81</v>
      </c>
      <c r="C27" s="20" t="s">
        <v>33</v>
      </c>
      <c r="E27" s="87">
        <v>9</v>
      </c>
      <c r="F27" s="87">
        <v>10</v>
      </c>
      <c r="G27" s="88">
        <v>11.111111111111111</v>
      </c>
      <c r="H27" s="89">
        <v>23</v>
      </c>
      <c r="I27" s="87">
        <v>18</v>
      </c>
      <c r="J27" s="88">
        <v>-21.739130434782609</v>
      </c>
    </row>
    <row r="28" spans="1:10" s="24" customFormat="1" ht="12.6" customHeight="1" x14ac:dyDescent="0.2">
      <c r="A28" s="35"/>
      <c r="B28" s="35">
        <v>83</v>
      </c>
      <c r="C28" s="20" t="s">
        <v>34</v>
      </c>
      <c r="E28" s="87">
        <v>3</v>
      </c>
      <c r="F28" s="87">
        <v>0</v>
      </c>
      <c r="G28" s="88">
        <v>-100</v>
      </c>
      <c r="H28" s="89">
        <v>7</v>
      </c>
      <c r="I28" s="87">
        <v>5</v>
      </c>
      <c r="J28" s="88">
        <v>-28.571428571428573</v>
      </c>
    </row>
    <row r="29" spans="1:10" s="24" customFormat="1" ht="12.6" customHeight="1" x14ac:dyDescent="0.2">
      <c r="A29" s="35"/>
      <c r="B29" s="35">
        <v>84</v>
      </c>
      <c r="C29" s="20" t="s">
        <v>35</v>
      </c>
      <c r="E29" s="87">
        <v>0</v>
      </c>
      <c r="F29" s="87">
        <v>0</v>
      </c>
      <c r="G29" s="88">
        <v>0</v>
      </c>
      <c r="H29" s="89">
        <v>0</v>
      </c>
      <c r="I29" s="87">
        <v>0</v>
      </c>
      <c r="J29" s="88">
        <v>0</v>
      </c>
    </row>
    <row r="30" spans="1:10" s="24" customFormat="1" ht="15" customHeight="1" x14ac:dyDescent="0.2">
      <c r="A30" s="34">
        <v>5</v>
      </c>
      <c r="B30" s="25" t="s">
        <v>36</v>
      </c>
      <c r="C30" s="25"/>
      <c r="D30" s="25"/>
      <c r="E30" s="84">
        <v>467</v>
      </c>
      <c r="F30" s="84">
        <v>505</v>
      </c>
      <c r="G30" s="85">
        <v>8.1370449678800849</v>
      </c>
      <c r="H30" s="86">
        <v>1107</v>
      </c>
      <c r="I30" s="84">
        <v>1191</v>
      </c>
      <c r="J30" s="85">
        <v>7.588075880758808</v>
      </c>
    </row>
    <row r="31" spans="1:10" s="24" customFormat="1" ht="12.6" customHeight="1" x14ac:dyDescent="0.2">
      <c r="A31" s="35"/>
      <c r="B31" s="35">
        <v>42</v>
      </c>
      <c r="C31" s="20" t="s">
        <v>37</v>
      </c>
      <c r="E31" s="87">
        <v>58</v>
      </c>
      <c r="F31" s="87">
        <v>55</v>
      </c>
      <c r="G31" s="88">
        <v>-5.1724137931034484</v>
      </c>
      <c r="H31" s="89">
        <v>144</v>
      </c>
      <c r="I31" s="87">
        <v>153</v>
      </c>
      <c r="J31" s="88">
        <v>6.25</v>
      </c>
    </row>
    <row r="32" spans="1:10" s="24" customFormat="1" ht="12.6" customHeight="1" x14ac:dyDescent="0.2">
      <c r="A32" s="35"/>
      <c r="B32" s="35">
        <v>50</v>
      </c>
      <c r="C32" s="20" t="s">
        <v>38</v>
      </c>
      <c r="E32" s="87">
        <v>69</v>
      </c>
      <c r="F32" s="87">
        <v>116</v>
      </c>
      <c r="G32" s="88">
        <v>68.115942028985501</v>
      </c>
      <c r="H32" s="89">
        <v>183</v>
      </c>
      <c r="I32" s="87">
        <v>223</v>
      </c>
      <c r="J32" s="88">
        <v>21.857923497267759</v>
      </c>
    </row>
    <row r="33" spans="1:10" s="24" customFormat="1" ht="12.6" customHeight="1" x14ac:dyDescent="0.2">
      <c r="A33" s="35"/>
      <c r="B33" s="35">
        <v>51</v>
      </c>
      <c r="C33" s="20" t="s">
        <v>39</v>
      </c>
      <c r="E33" s="87">
        <v>221</v>
      </c>
      <c r="F33" s="87">
        <v>210</v>
      </c>
      <c r="G33" s="88">
        <v>-4.9773755656108598</v>
      </c>
      <c r="H33" s="89">
        <v>540</v>
      </c>
      <c r="I33" s="87">
        <v>551</v>
      </c>
      <c r="J33" s="88">
        <v>2.0370370370370372</v>
      </c>
    </row>
    <row r="34" spans="1:10" s="24" customFormat="1" ht="12.6" customHeight="1" x14ac:dyDescent="0.2">
      <c r="A34" s="35"/>
      <c r="B34" s="35">
        <v>80</v>
      </c>
      <c r="C34" s="20" t="s">
        <v>40</v>
      </c>
      <c r="E34" s="87">
        <v>118</v>
      </c>
      <c r="F34" s="87">
        <v>124</v>
      </c>
      <c r="G34" s="88">
        <v>5.0847457627118642</v>
      </c>
      <c r="H34" s="89">
        <v>238</v>
      </c>
      <c r="I34" s="87">
        <v>263</v>
      </c>
      <c r="J34" s="88">
        <v>10.504201680672269</v>
      </c>
    </row>
    <row r="35" spans="1:10" s="24" customFormat="1" ht="12.6" customHeight="1" x14ac:dyDescent="0.2">
      <c r="A35" s="35"/>
      <c r="B35" s="35">
        <v>82</v>
      </c>
      <c r="C35" s="20" t="s">
        <v>41</v>
      </c>
      <c r="E35" s="87">
        <v>1</v>
      </c>
      <c r="F35" s="87">
        <v>0</v>
      </c>
      <c r="G35" s="88">
        <v>-100</v>
      </c>
      <c r="H35" s="89">
        <v>2</v>
      </c>
      <c r="I35" s="87">
        <v>1</v>
      </c>
      <c r="J35" s="88">
        <v>-50</v>
      </c>
    </row>
    <row r="36" spans="1:10" s="24" customFormat="1" ht="15" customHeight="1" x14ac:dyDescent="0.2">
      <c r="A36" s="34">
        <v>6</v>
      </c>
      <c r="B36" s="25" t="s">
        <v>42</v>
      </c>
      <c r="C36" s="25"/>
      <c r="D36" s="25"/>
      <c r="E36" s="84">
        <v>6948</v>
      </c>
      <c r="F36" s="84">
        <v>6744</v>
      </c>
      <c r="G36" s="85">
        <v>-2.9360967184801381</v>
      </c>
      <c r="H36" s="86">
        <v>11324</v>
      </c>
      <c r="I36" s="84">
        <v>10768</v>
      </c>
      <c r="J36" s="85">
        <v>-4.9099258212645704</v>
      </c>
    </row>
    <row r="37" spans="1:10" s="24" customFormat="1" ht="12.6" customHeight="1" x14ac:dyDescent="0.2">
      <c r="A37" s="35"/>
      <c r="B37" s="35">
        <v>60</v>
      </c>
      <c r="C37" s="20" t="s">
        <v>43</v>
      </c>
      <c r="E37" s="87">
        <v>6521</v>
      </c>
      <c r="F37" s="87">
        <v>6174</v>
      </c>
      <c r="G37" s="88">
        <v>-5.3212697439043088</v>
      </c>
      <c r="H37" s="89">
        <v>10469</v>
      </c>
      <c r="I37" s="87">
        <v>9625</v>
      </c>
      <c r="J37" s="88">
        <v>-8.0618970293246726</v>
      </c>
    </row>
    <row r="38" spans="1:10" s="24" customFormat="1" ht="12.6" customHeight="1" x14ac:dyDescent="0.2">
      <c r="A38" s="35"/>
      <c r="B38" s="35">
        <v>61</v>
      </c>
      <c r="C38" s="20" t="s">
        <v>44</v>
      </c>
      <c r="E38" s="87">
        <v>145</v>
      </c>
      <c r="F38" s="87">
        <v>174</v>
      </c>
      <c r="G38" s="88">
        <v>20</v>
      </c>
      <c r="H38" s="89">
        <v>277</v>
      </c>
      <c r="I38" s="87">
        <v>290</v>
      </c>
      <c r="J38" s="88">
        <v>4.6931407942238268</v>
      </c>
    </row>
    <row r="39" spans="1:10" s="24" customFormat="1" ht="12.6" customHeight="1" x14ac:dyDescent="0.2">
      <c r="A39" s="35"/>
      <c r="B39" s="35">
        <v>62</v>
      </c>
      <c r="C39" s="20" t="s">
        <v>45</v>
      </c>
      <c r="E39" s="87">
        <v>0</v>
      </c>
      <c r="F39" s="87">
        <v>0</v>
      </c>
      <c r="G39" s="88">
        <v>0</v>
      </c>
      <c r="H39" s="89">
        <v>0</v>
      </c>
      <c r="I39" s="87">
        <v>0</v>
      </c>
      <c r="J39" s="88">
        <v>0</v>
      </c>
    </row>
    <row r="40" spans="1:10" s="24" customFormat="1" ht="12.6" customHeight="1" x14ac:dyDescent="0.2">
      <c r="A40" s="35"/>
      <c r="B40" s="35">
        <v>63</v>
      </c>
      <c r="C40" s="20" t="s">
        <v>46</v>
      </c>
      <c r="E40" s="87">
        <v>12</v>
      </c>
      <c r="F40" s="87">
        <v>5</v>
      </c>
      <c r="G40" s="88">
        <v>-58.333333333333336</v>
      </c>
      <c r="H40" s="89">
        <v>22</v>
      </c>
      <c r="I40" s="87">
        <v>6</v>
      </c>
      <c r="J40" s="88">
        <v>-72.727272727272734</v>
      </c>
    </row>
    <row r="41" spans="1:10" s="24" customFormat="1" ht="12.6" customHeight="1" x14ac:dyDescent="0.2">
      <c r="A41" s="35"/>
      <c r="B41" s="35">
        <v>64</v>
      </c>
      <c r="C41" s="20" t="s">
        <v>47</v>
      </c>
      <c r="E41" s="87">
        <v>99</v>
      </c>
      <c r="F41" s="87">
        <v>165</v>
      </c>
      <c r="G41" s="88">
        <v>66.666666666666671</v>
      </c>
      <c r="H41" s="89">
        <v>225</v>
      </c>
      <c r="I41" s="87">
        <v>356</v>
      </c>
      <c r="J41" s="88">
        <v>58.222222222222221</v>
      </c>
    </row>
    <row r="42" spans="1:10" s="24" customFormat="1" ht="12.6" customHeight="1" x14ac:dyDescent="0.2">
      <c r="A42" s="35"/>
      <c r="B42" s="35">
        <v>65</v>
      </c>
      <c r="C42" s="20" t="s">
        <v>48</v>
      </c>
      <c r="E42" s="87">
        <v>20</v>
      </c>
      <c r="F42" s="87">
        <v>7</v>
      </c>
      <c r="G42" s="88">
        <v>-65</v>
      </c>
      <c r="H42" s="89">
        <v>33</v>
      </c>
      <c r="I42" s="87">
        <v>15</v>
      </c>
      <c r="J42" s="88">
        <v>-54.545454545454547</v>
      </c>
    </row>
    <row r="43" spans="1:10" s="24" customFormat="1" ht="12.6" customHeight="1" x14ac:dyDescent="0.2">
      <c r="A43" s="35"/>
      <c r="B43" s="35">
        <v>66</v>
      </c>
      <c r="C43" s="20" t="s">
        <v>49</v>
      </c>
      <c r="E43" s="87">
        <v>105</v>
      </c>
      <c r="F43" s="87">
        <v>176</v>
      </c>
      <c r="G43" s="88">
        <v>67.61904761904762</v>
      </c>
      <c r="H43" s="89">
        <v>213</v>
      </c>
      <c r="I43" s="87">
        <v>402</v>
      </c>
      <c r="J43" s="88">
        <v>88.732394366197184</v>
      </c>
    </row>
    <row r="44" spans="1:10" s="24" customFormat="1" ht="12.6" customHeight="1" x14ac:dyDescent="0.2">
      <c r="A44" s="35"/>
      <c r="B44" s="35">
        <v>67</v>
      </c>
      <c r="C44" s="20" t="s">
        <v>50</v>
      </c>
      <c r="E44" s="87">
        <v>45</v>
      </c>
      <c r="F44" s="87">
        <v>39</v>
      </c>
      <c r="G44" s="88">
        <v>-13.333333333333334</v>
      </c>
      <c r="H44" s="89">
        <v>66</v>
      </c>
      <c r="I44" s="87">
        <v>53</v>
      </c>
      <c r="J44" s="88">
        <v>-19.696969696969695</v>
      </c>
    </row>
    <row r="45" spans="1:10" s="24" customFormat="1" ht="12.6" customHeight="1" x14ac:dyDescent="0.2">
      <c r="A45" s="35"/>
      <c r="B45" s="35">
        <v>68</v>
      </c>
      <c r="C45" s="20" t="s">
        <v>51</v>
      </c>
      <c r="E45" s="87">
        <v>1</v>
      </c>
      <c r="F45" s="87">
        <v>4</v>
      </c>
      <c r="G45" s="88">
        <v>300</v>
      </c>
      <c r="H45" s="89">
        <v>19</v>
      </c>
      <c r="I45" s="87">
        <v>21</v>
      </c>
      <c r="J45" s="88">
        <v>10.526315789473685</v>
      </c>
    </row>
    <row r="46" spans="1:10" s="24" customFormat="1" ht="15" customHeight="1" x14ac:dyDescent="0.2">
      <c r="A46" s="34">
        <v>7</v>
      </c>
      <c r="B46" s="25" t="s">
        <v>52</v>
      </c>
      <c r="C46" s="25"/>
      <c r="D46" s="25"/>
      <c r="E46" s="84">
        <v>2164</v>
      </c>
      <c r="F46" s="84">
        <v>2092</v>
      </c>
      <c r="G46" s="85">
        <v>-3.3271719038817005</v>
      </c>
      <c r="H46" s="86">
        <v>4859</v>
      </c>
      <c r="I46" s="84">
        <v>4827</v>
      </c>
      <c r="J46" s="85">
        <v>-0.65857172257666186</v>
      </c>
    </row>
    <row r="47" spans="1:10" s="24" customFormat="1" ht="12.6" customHeight="1" x14ac:dyDescent="0.2">
      <c r="A47" s="35"/>
      <c r="B47" s="35">
        <v>85</v>
      </c>
      <c r="C47" s="20" t="s">
        <v>53</v>
      </c>
      <c r="E47" s="87">
        <v>86</v>
      </c>
      <c r="F47" s="87">
        <v>98</v>
      </c>
      <c r="G47" s="88">
        <v>13.953488372093023</v>
      </c>
      <c r="H47" s="89">
        <v>218</v>
      </c>
      <c r="I47" s="87">
        <v>237</v>
      </c>
      <c r="J47" s="88">
        <v>8.7155963302752291</v>
      </c>
    </row>
    <row r="48" spans="1:10" s="24" customFormat="1" ht="12.6" customHeight="1" x14ac:dyDescent="0.2">
      <c r="A48" s="35"/>
      <c r="B48" s="35">
        <v>86</v>
      </c>
      <c r="C48" s="20" t="s">
        <v>54</v>
      </c>
      <c r="E48" s="87">
        <v>56</v>
      </c>
      <c r="F48" s="87">
        <v>14</v>
      </c>
      <c r="G48" s="88">
        <v>-75</v>
      </c>
      <c r="H48" s="89">
        <v>149</v>
      </c>
      <c r="I48" s="87">
        <v>45</v>
      </c>
      <c r="J48" s="88">
        <v>-69.798657718120808</v>
      </c>
    </row>
    <row r="49" spans="1:10" s="24" customFormat="1" ht="12.6" customHeight="1" x14ac:dyDescent="0.2">
      <c r="A49" s="35"/>
      <c r="B49" s="35">
        <v>87</v>
      </c>
      <c r="C49" s="20" t="s">
        <v>55</v>
      </c>
      <c r="E49" s="87">
        <v>70</v>
      </c>
      <c r="F49" s="87">
        <v>56</v>
      </c>
      <c r="G49" s="88">
        <v>-20</v>
      </c>
      <c r="H49" s="89">
        <v>119</v>
      </c>
      <c r="I49" s="87">
        <v>107</v>
      </c>
      <c r="J49" s="88">
        <v>-10.084033613445378</v>
      </c>
    </row>
    <row r="50" spans="1:10" s="24" customFormat="1" ht="12.6" customHeight="1" x14ac:dyDescent="0.2">
      <c r="A50" s="35"/>
      <c r="B50" s="35">
        <v>88</v>
      </c>
      <c r="C50" s="20" t="s">
        <v>56</v>
      </c>
      <c r="E50" s="87">
        <v>1</v>
      </c>
      <c r="F50" s="87">
        <v>1</v>
      </c>
      <c r="G50" s="88">
        <v>0</v>
      </c>
      <c r="H50" s="89">
        <v>1</v>
      </c>
      <c r="I50" s="87">
        <v>2</v>
      </c>
      <c r="J50" s="88">
        <v>100</v>
      </c>
    </row>
    <row r="51" spans="1:10" s="24" customFormat="1" ht="12.6" customHeight="1" x14ac:dyDescent="0.2">
      <c r="A51" s="35"/>
      <c r="B51" s="35">
        <v>89</v>
      </c>
      <c r="C51" s="20" t="s">
        <v>57</v>
      </c>
      <c r="E51" s="87">
        <v>0</v>
      </c>
      <c r="F51" s="87">
        <v>0</v>
      </c>
      <c r="G51" s="88">
        <v>0</v>
      </c>
      <c r="H51" s="89">
        <v>0</v>
      </c>
      <c r="I51" s="87">
        <v>1</v>
      </c>
      <c r="J51" s="91" t="s">
        <v>92</v>
      </c>
    </row>
    <row r="52" spans="1:10" s="24" customFormat="1" ht="12.6" customHeight="1" x14ac:dyDescent="0.2">
      <c r="A52" s="35"/>
      <c r="B52" s="35">
        <v>90</v>
      </c>
      <c r="C52" s="20" t="s">
        <v>58</v>
      </c>
      <c r="E52" s="87">
        <v>1395</v>
      </c>
      <c r="F52" s="87">
        <v>1350</v>
      </c>
      <c r="G52" s="88">
        <v>-3.225806451612903</v>
      </c>
      <c r="H52" s="89">
        <v>3218</v>
      </c>
      <c r="I52" s="87">
        <v>3220</v>
      </c>
      <c r="J52" s="88">
        <v>6.2150403977625855E-2</v>
      </c>
    </row>
    <row r="53" spans="1:10" s="24" customFormat="1" ht="12.6" customHeight="1" x14ac:dyDescent="0.2">
      <c r="A53" s="35"/>
      <c r="B53" s="35">
        <v>91</v>
      </c>
      <c r="C53" s="20" t="s">
        <v>59</v>
      </c>
      <c r="E53" s="87">
        <v>1</v>
      </c>
      <c r="F53" s="87">
        <v>0</v>
      </c>
      <c r="G53" s="88">
        <v>-100</v>
      </c>
      <c r="H53" s="89">
        <v>1</v>
      </c>
      <c r="I53" s="87">
        <v>0</v>
      </c>
      <c r="J53" s="88">
        <v>-100</v>
      </c>
    </row>
    <row r="54" spans="1:10" s="24" customFormat="1" ht="12.6" customHeight="1" x14ac:dyDescent="0.2">
      <c r="A54" s="35"/>
      <c r="B54" s="35">
        <v>92</v>
      </c>
      <c r="C54" s="20" t="s">
        <v>60</v>
      </c>
      <c r="E54" s="87">
        <v>268</v>
      </c>
      <c r="F54" s="87">
        <v>210</v>
      </c>
      <c r="G54" s="88">
        <v>-21.64179104477612</v>
      </c>
      <c r="H54" s="89">
        <v>453</v>
      </c>
      <c r="I54" s="87">
        <v>379</v>
      </c>
      <c r="J54" s="88">
        <v>-16.335540838852097</v>
      </c>
    </row>
    <row r="55" spans="1:10" s="24" customFormat="1" ht="12.6" customHeight="1" x14ac:dyDescent="0.2">
      <c r="A55" s="35"/>
      <c r="B55" s="35">
        <v>93</v>
      </c>
      <c r="C55" s="20" t="s">
        <v>61</v>
      </c>
      <c r="E55" s="87">
        <v>84</v>
      </c>
      <c r="F55" s="87">
        <v>78</v>
      </c>
      <c r="G55" s="88">
        <v>-7.1428571428571432</v>
      </c>
      <c r="H55" s="89">
        <v>166</v>
      </c>
      <c r="I55" s="87">
        <v>156</v>
      </c>
      <c r="J55" s="88">
        <v>-6.024096385542169</v>
      </c>
    </row>
    <row r="56" spans="1:10" s="24" customFormat="1" ht="12.6" customHeight="1" x14ac:dyDescent="0.2">
      <c r="A56" s="35"/>
      <c r="B56" s="35">
        <v>94</v>
      </c>
      <c r="C56" s="20" t="s">
        <v>62</v>
      </c>
      <c r="E56" s="87">
        <v>85</v>
      </c>
      <c r="F56" s="87">
        <v>108</v>
      </c>
      <c r="G56" s="88">
        <v>27.058823529411764</v>
      </c>
      <c r="H56" s="89">
        <v>181</v>
      </c>
      <c r="I56" s="87">
        <v>227</v>
      </c>
      <c r="J56" s="88">
        <v>25.414364640883978</v>
      </c>
    </row>
    <row r="57" spans="1:10" s="24" customFormat="1" ht="12.6" customHeight="1" x14ac:dyDescent="0.2">
      <c r="A57" s="35"/>
      <c r="B57" s="35">
        <v>95</v>
      </c>
      <c r="C57" s="20" t="s">
        <v>63</v>
      </c>
      <c r="E57" s="87">
        <v>82</v>
      </c>
      <c r="F57" s="87">
        <v>115</v>
      </c>
      <c r="G57" s="88">
        <v>40.243902439024389</v>
      </c>
      <c r="H57" s="89">
        <v>249</v>
      </c>
      <c r="I57" s="87">
        <v>315</v>
      </c>
      <c r="J57" s="88">
        <v>26.506024096385541</v>
      </c>
    </row>
    <row r="58" spans="1:10" s="24" customFormat="1" ht="12.6" customHeight="1" x14ac:dyDescent="0.2">
      <c r="A58" s="35"/>
      <c r="B58" s="35">
        <v>97</v>
      </c>
      <c r="C58" s="20" t="s">
        <v>64</v>
      </c>
      <c r="E58" s="87">
        <v>0</v>
      </c>
      <c r="F58" s="87">
        <v>1</v>
      </c>
      <c r="G58" s="91" t="s">
        <v>92</v>
      </c>
      <c r="H58" s="89">
        <v>0</v>
      </c>
      <c r="I58" s="87">
        <v>1</v>
      </c>
      <c r="J58" s="91" t="s">
        <v>92</v>
      </c>
    </row>
    <row r="59" spans="1:10" s="24" customFormat="1" ht="12.6" customHeight="1" x14ac:dyDescent="0.2">
      <c r="A59" s="35"/>
      <c r="B59" s="35">
        <v>98</v>
      </c>
      <c r="C59" s="20" t="s">
        <v>65</v>
      </c>
      <c r="E59" s="87">
        <v>1</v>
      </c>
      <c r="F59" s="87">
        <v>3</v>
      </c>
      <c r="G59" s="88">
        <v>200</v>
      </c>
      <c r="H59" s="89">
        <v>3</v>
      </c>
      <c r="I59" s="87">
        <v>3</v>
      </c>
      <c r="J59" s="88">
        <v>0</v>
      </c>
    </row>
    <row r="60" spans="1:10" s="24" customFormat="1" ht="12.6" customHeight="1" x14ac:dyDescent="0.2">
      <c r="A60" s="35"/>
      <c r="B60" s="35">
        <v>99</v>
      </c>
      <c r="C60" s="20" t="s">
        <v>66</v>
      </c>
      <c r="E60" s="87">
        <v>35</v>
      </c>
      <c r="F60" s="87">
        <v>58</v>
      </c>
      <c r="G60" s="88">
        <v>65.714285714285708</v>
      </c>
      <c r="H60" s="90">
        <v>101</v>
      </c>
      <c r="I60" s="87">
        <v>134</v>
      </c>
      <c r="J60" s="92">
        <v>32.67326732673267</v>
      </c>
    </row>
    <row r="61" spans="1:10" ht="12.6" customHeight="1" x14ac:dyDescent="0.2">
      <c r="A61" s="43" t="s">
        <v>90</v>
      </c>
      <c r="B61" s="37"/>
      <c r="C61" s="30"/>
      <c r="D61" s="30"/>
      <c r="E61" s="30"/>
      <c r="F61" s="30"/>
      <c r="G61" s="30"/>
      <c r="H61" s="30"/>
      <c r="I61" s="30"/>
      <c r="J61" s="30"/>
    </row>
    <row r="62" spans="1:10" ht="12.6" customHeight="1" x14ac:dyDescent="0.2">
      <c r="A62" s="28" t="s">
        <v>95</v>
      </c>
      <c r="B62" s="46"/>
      <c r="C62" s="47"/>
      <c r="D62" s="47"/>
      <c r="E62" s="47"/>
      <c r="F62" s="47"/>
      <c r="G62" s="47"/>
      <c r="H62" s="47"/>
      <c r="I62" s="47"/>
      <c r="J62" s="47"/>
    </row>
    <row r="63" spans="1:10" ht="3" customHeight="1" x14ac:dyDescent="0.2">
      <c r="A63" s="44"/>
    </row>
    <row r="64" spans="1:10" ht="12.6" customHeight="1" x14ac:dyDescent="0.2">
      <c r="A64" s="57" t="s">
        <v>111</v>
      </c>
    </row>
    <row r="65" spans="1:11" ht="12.6" customHeight="1" x14ac:dyDescent="0.2">
      <c r="A65" s="31" t="s">
        <v>109</v>
      </c>
    </row>
    <row r="66" spans="1:11" s="36" customFormat="1" ht="12.6" customHeight="1" x14ac:dyDescent="0.2">
      <c r="A66" s="31" t="s">
        <v>91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!A1" display="◄" xr:uid="{00000000-0004-0000-22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36" customWidth="1"/>
    <col min="2" max="2" width="4.6640625" style="36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53" t="s">
        <v>15</v>
      </c>
      <c r="K1" s="77" t="s">
        <v>0</v>
      </c>
    </row>
    <row r="2" spans="1:11" s="24" customFormat="1" ht="11.25" customHeight="1" x14ac:dyDescent="0.2">
      <c r="A2" s="69" t="s">
        <v>87</v>
      </c>
      <c r="B2" s="101" t="s">
        <v>68</v>
      </c>
      <c r="C2" s="102"/>
      <c r="D2" s="103"/>
      <c r="E2" s="21">
        <v>2022</v>
      </c>
      <c r="F2" s="19">
        <v>2023</v>
      </c>
      <c r="G2" s="110" t="s">
        <v>70</v>
      </c>
      <c r="H2" s="21">
        <v>2022</v>
      </c>
      <c r="I2" s="19">
        <v>2023</v>
      </c>
      <c r="J2" s="110" t="s">
        <v>70</v>
      </c>
    </row>
    <row r="3" spans="1:11" s="24" customFormat="1" ht="11.25" customHeight="1" x14ac:dyDescent="0.2">
      <c r="A3" s="39"/>
      <c r="B3" s="39" t="s">
        <v>87</v>
      </c>
      <c r="C3" s="41" t="s">
        <v>69</v>
      </c>
      <c r="D3" s="42"/>
      <c r="E3" s="104" t="s">
        <v>114</v>
      </c>
      <c r="F3" s="106" t="s">
        <v>124</v>
      </c>
      <c r="G3" s="111"/>
      <c r="H3" s="106" t="s">
        <v>115</v>
      </c>
      <c r="I3" s="106" t="s">
        <v>125</v>
      </c>
      <c r="J3" s="111"/>
    </row>
    <row r="4" spans="1:11" s="24" customFormat="1" ht="11.25" customHeight="1" x14ac:dyDescent="0.2">
      <c r="A4" s="40"/>
      <c r="B4" s="40"/>
      <c r="D4" s="32"/>
      <c r="E4" s="105"/>
      <c r="F4" s="107"/>
      <c r="G4" s="112"/>
      <c r="H4" s="107"/>
      <c r="I4" s="107"/>
      <c r="J4" s="112"/>
    </row>
    <row r="5" spans="1:11" s="22" customFormat="1" ht="15" customHeight="1" x14ac:dyDescent="0.2">
      <c r="A5" s="33" t="s">
        <v>2</v>
      </c>
      <c r="B5" s="99" t="s">
        <v>12</v>
      </c>
      <c r="C5" s="100"/>
      <c r="D5" s="100"/>
      <c r="E5" s="78">
        <v>24256</v>
      </c>
      <c r="F5" s="78">
        <v>24708</v>
      </c>
      <c r="G5" s="79">
        <v>1.8634564643799472</v>
      </c>
      <c r="H5" s="80">
        <v>46485</v>
      </c>
      <c r="I5" s="78">
        <v>47205</v>
      </c>
      <c r="J5" s="79">
        <v>1.5488867376573088</v>
      </c>
    </row>
    <row r="6" spans="1:11" s="22" customFormat="1" ht="15" customHeight="1" x14ac:dyDescent="0.2">
      <c r="A6" s="33" t="s">
        <v>3</v>
      </c>
      <c r="B6" s="68" t="s">
        <v>13</v>
      </c>
      <c r="D6" s="23"/>
      <c r="E6" s="81">
        <v>22836</v>
      </c>
      <c r="F6" s="81">
        <v>23268</v>
      </c>
      <c r="G6" s="82">
        <v>1.8917498686284813</v>
      </c>
      <c r="H6" s="83">
        <v>43823</v>
      </c>
      <c r="I6" s="81">
        <v>44492</v>
      </c>
      <c r="J6" s="82">
        <v>1.5265956233028319</v>
      </c>
    </row>
    <row r="7" spans="1:11" s="24" customFormat="1" ht="15" customHeight="1" x14ac:dyDescent="0.2">
      <c r="A7" s="34">
        <v>1</v>
      </c>
      <c r="B7" s="38" t="s">
        <v>14</v>
      </c>
      <c r="C7" s="25"/>
      <c r="D7" s="25"/>
      <c r="E7" s="84">
        <v>16542</v>
      </c>
      <c r="F7" s="84">
        <v>17088</v>
      </c>
      <c r="G7" s="85">
        <v>3.3006891548784911</v>
      </c>
      <c r="H7" s="86">
        <v>32582</v>
      </c>
      <c r="I7" s="84">
        <v>33622</v>
      </c>
      <c r="J7" s="85">
        <v>3.1919464735129828</v>
      </c>
    </row>
    <row r="8" spans="1:11" s="24" customFormat="1" ht="12.6" customHeight="1" x14ac:dyDescent="0.2">
      <c r="A8" s="35"/>
      <c r="B8" s="35">
        <v>1</v>
      </c>
      <c r="C8" s="20" t="s">
        <v>83</v>
      </c>
      <c r="D8" s="20"/>
      <c r="E8" s="87">
        <v>16542</v>
      </c>
      <c r="F8" s="87">
        <v>17080</v>
      </c>
      <c r="G8" s="88">
        <v>3.2523274090194656</v>
      </c>
      <c r="H8" s="89">
        <v>32577</v>
      </c>
      <c r="I8" s="87">
        <v>33611</v>
      </c>
      <c r="J8" s="88">
        <v>3.1740184792952082</v>
      </c>
    </row>
    <row r="9" spans="1:11" s="24" customFormat="1" ht="12.6" customHeight="1" x14ac:dyDescent="0.2">
      <c r="A9" s="35"/>
      <c r="B9" s="35">
        <v>2</v>
      </c>
      <c r="C9" s="20" t="s">
        <v>84</v>
      </c>
      <c r="D9" s="20"/>
      <c r="E9" s="87">
        <v>0</v>
      </c>
      <c r="F9" s="87">
        <v>8</v>
      </c>
      <c r="G9" s="91" t="s">
        <v>92</v>
      </c>
      <c r="H9" s="89">
        <v>5</v>
      </c>
      <c r="I9" s="87">
        <v>11</v>
      </c>
      <c r="J9" s="88">
        <v>120</v>
      </c>
    </row>
    <row r="10" spans="1:11" s="24" customFormat="1" ht="15" customHeight="1" x14ac:dyDescent="0.2">
      <c r="A10" s="34">
        <v>2</v>
      </c>
      <c r="B10" s="25" t="s">
        <v>88</v>
      </c>
      <c r="C10" s="25"/>
      <c r="D10" s="25"/>
      <c r="E10" s="84">
        <v>565</v>
      </c>
      <c r="F10" s="84">
        <v>526</v>
      </c>
      <c r="G10" s="85">
        <v>-6.9026548672566372</v>
      </c>
      <c r="H10" s="86">
        <v>1222</v>
      </c>
      <c r="I10" s="84">
        <v>951</v>
      </c>
      <c r="J10" s="85">
        <v>-22.176759410801964</v>
      </c>
    </row>
    <row r="11" spans="1:11" s="24" customFormat="1" ht="12.6" customHeight="1" x14ac:dyDescent="0.2">
      <c r="A11" s="35"/>
      <c r="B11" s="35">
        <v>10</v>
      </c>
      <c r="C11" s="20" t="s">
        <v>16</v>
      </c>
      <c r="E11" s="87">
        <v>526</v>
      </c>
      <c r="F11" s="87">
        <v>436</v>
      </c>
      <c r="G11" s="88">
        <v>-17.110266159695819</v>
      </c>
      <c r="H11" s="89">
        <v>1097</v>
      </c>
      <c r="I11" s="87">
        <v>789</v>
      </c>
      <c r="J11" s="88">
        <v>-28.076572470373748</v>
      </c>
    </row>
    <row r="12" spans="1:11" s="24" customFormat="1" ht="12.6" customHeight="1" x14ac:dyDescent="0.2">
      <c r="A12" s="35"/>
      <c r="B12" s="35">
        <v>11</v>
      </c>
      <c r="C12" s="20" t="s">
        <v>17</v>
      </c>
      <c r="E12" s="87">
        <v>13</v>
      </c>
      <c r="F12" s="87">
        <v>26</v>
      </c>
      <c r="G12" s="88">
        <v>100</v>
      </c>
      <c r="H12" s="89">
        <v>56</v>
      </c>
      <c r="I12" s="87">
        <v>44</v>
      </c>
      <c r="J12" s="88">
        <v>-21.428571428571427</v>
      </c>
    </row>
    <row r="13" spans="1:11" s="24" customFormat="1" ht="12.6" customHeight="1" x14ac:dyDescent="0.2">
      <c r="A13" s="35"/>
      <c r="B13" s="35">
        <v>20</v>
      </c>
      <c r="C13" s="20" t="s">
        <v>18</v>
      </c>
      <c r="E13" s="87">
        <v>13</v>
      </c>
      <c r="F13" s="87">
        <v>43</v>
      </c>
      <c r="G13" s="88">
        <v>230.76923076923077</v>
      </c>
      <c r="H13" s="89">
        <v>39</v>
      </c>
      <c r="I13" s="87">
        <v>77</v>
      </c>
      <c r="J13" s="88">
        <v>97.435897435897431</v>
      </c>
    </row>
    <row r="14" spans="1:11" s="24" customFormat="1" ht="12.6" customHeight="1" x14ac:dyDescent="0.2">
      <c r="A14" s="35"/>
      <c r="B14" s="35">
        <v>21</v>
      </c>
      <c r="C14" s="20" t="s">
        <v>19</v>
      </c>
      <c r="E14" s="87">
        <v>6</v>
      </c>
      <c r="F14" s="87">
        <v>12</v>
      </c>
      <c r="G14" s="88">
        <v>100</v>
      </c>
      <c r="H14" s="89">
        <v>15</v>
      </c>
      <c r="I14" s="87">
        <v>25</v>
      </c>
      <c r="J14" s="88">
        <v>66.666666666666671</v>
      </c>
    </row>
    <row r="15" spans="1:11" s="24" customFormat="1" ht="12.6" customHeight="1" x14ac:dyDescent="0.2">
      <c r="A15" s="35"/>
      <c r="B15" s="35">
        <v>22</v>
      </c>
      <c r="C15" s="20" t="s">
        <v>20</v>
      </c>
      <c r="E15" s="87">
        <v>7</v>
      </c>
      <c r="F15" s="87">
        <v>9</v>
      </c>
      <c r="G15" s="88">
        <v>28.571428571428573</v>
      </c>
      <c r="H15" s="89">
        <v>15</v>
      </c>
      <c r="I15" s="87">
        <v>16</v>
      </c>
      <c r="J15" s="88">
        <v>6.666666666666667</v>
      </c>
    </row>
    <row r="16" spans="1:11" s="24" customFormat="1" ht="15" customHeight="1" x14ac:dyDescent="0.2">
      <c r="A16" s="34">
        <v>3</v>
      </c>
      <c r="B16" s="25" t="s">
        <v>21</v>
      </c>
      <c r="C16" s="25"/>
      <c r="D16" s="25"/>
      <c r="E16" s="84">
        <v>2367</v>
      </c>
      <c r="F16" s="84">
        <v>2433</v>
      </c>
      <c r="G16" s="85">
        <v>2.788339670468948</v>
      </c>
      <c r="H16" s="86">
        <v>4626</v>
      </c>
      <c r="I16" s="84">
        <v>4784</v>
      </c>
      <c r="J16" s="85">
        <v>3.4154777345438823</v>
      </c>
    </row>
    <row r="17" spans="1:10" s="24" customFormat="1" ht="12.6" customHeight="1" x14ac:dyDescent="0.2">
      <c r="A17" s="35"/>
      <c r="B17" s="35">
        <v>30</v>
      </c>
      <c r="C17" s="20" t="s">
        <v>22</v>
      </c>
      <c r="E17" s="87">
        <v>2089</v>
      </c>
      <c r="F17" s="87">
        <v>2103</v>
      </c>
      <c r="G17" s="88">
        <v>0.67017711823839154</v>
      </c>
      <c r="H17" s="89">
        <v>4087</v>
      </c>
      <c r="I17" s="87">
        <v>4096</v>
      </c>
      <c r="J17" s="88">
        <v>0.22021042329336921</v>
      </c>
    </row>
    <row r="18" spans="1:10" s="24" customFormat="1" ht="12.6" customHeight="1" x14ac:dyDescent="0.2">
      <c r="A18" s="35"/>
      <c r="B18" s="35">
        <v>35</v>
      </c>
      <c r="C18" s="20" t="s">
        <v>23</v>
      </c>
      <c r="E18" s="87">
        <v>211</v>
      </c>
      <c r="F18" s="87">
        <v>184</v>
      </c>
      <c r="G18" s="88">
        <v>-12.796208530805687</v>
      </c>
      <c r="H18" s="89">
        <v>398</v>
      </c>
      <c r="I18" s="87">
        <v>430</v>
      </c>
      <c r="J18" s="88">
        <v>8.0402010050251249</v>
      </c>
    </row>
    <row r="19" spans="1:10" s="24" customFormat="1" ht="12.6" customHeight="1" x14ac:dyDescent="0.2">
      <c r="A19" s="35"/>
      <c r="B19" s="35">
        <v>36</v>
      </c>
      <c r="C19" s="20" t="s">
        <v>25</v>
      </c>
      <c r="E19" s="87">
        <v>0</v>
      </c>
      <c r="F19" s="87">
        <v>0</v>
      </c>
      <c r="G19" s="88">
        <v>0</v>
      </c>
      <c r="H19" s="89">
        <v>0</v>
      </c>
      <c r="I19" s="87">
        <v>0</v>
      </c>
      <c r="J19" s="88">
        <v>0</v>
      </c>
    </row>
    <row r="20" spans="1:10" s="24" customFormat="1" ht="12.6" customHeight="1" x14ac:dyDescent="0.2">
      <c r="A20" s="35"/>
      <c r="B20" s="35">
        <v>37</v>
      </c>
      <c r="C20" s="20" t="s">
        <v>26</v>
      </c>
      <c r="E20" s="87">
        <v>0</v>
      </c>
      <c r="F20" s="87">
        <v>0</v>
      </c>
      <c r="G20" s="88">
        <v>0</v>
      </c>
      <c r="H20" s="89">
        <v>0</v>
      </c>
      <c r="I20" s="87">
        <v>0</v>
      </c>
      <c r="J20" s="88">
        <v>0</v>
      </c>
    </row>
    <row r="21" spans="1:10" s="24" customFormat="1" ht="12.6" customHeight="1" x14ac:dyDescent="0.2">
      <c r="A21" s="35"/>
      <c r="B21" s="35">
        <v>38</v>
      </c>
      <c r="C21" s="20" t="s">
        <v>27</v>
      </c>
      <c r="E21" s="87">
        <v>67</v>
      </c>
      <c r="F21" s="87">
        <v>146</v>
      </c>
      <c r="G21" s="88">
        <v>117.91044776119404</v>
      </c>
      <c r="H21" s="89">
        <v>141</v>
      </c>
      <c r="I21" s="87">
        <v>258</v>
      </c>
      <c r="J21" s="88">
        <v>82.978723404255319</v>
      </c>
    </row>
    <row r="22" spans="1:10" s="24" customFormat="1" ht="12.6" customHeight="1" x14ac:dyDescent="0.2">
      <c r="A22" s="35"/>
      <c r="B22" s="108">
        <v>38.1</v>
      </c>
      <c r="C22" s="109"/>
      <c r="D22" s="20" t="s">
        <v>28</v>
      </c>
      <c r="E22" s="87">
        <v>7</v>
      </c>
      <c r="F22" s="87">
        <v>2</v>
      </c>
      <c r="G22" s="88">
        <v>-71.428571428571431</v>
      </c>
      <c r="H22" s="89">
        <v>11</v>
      </c>
      <c r="I22" s="87">
        <v>4</v>
      </c>
      <c r="J22" s="88">
        <v>-63.636363636363633</v>
      </c>
    </row>
    <row r="23" spans="1:10" s="24" customFormat="1" ht="12.6" customHeight="1" x14ac:dyDescent="0.2">
      <c r="A23" s="35"/>
      <c r="B23" s="108">
        <v>38.200000000000003</v>
      </c>
      <c r="C23" s="109"/>
      <c r="D23" s="20" t="s">
        <v>29</v>
      </c>
      <c r="E23" s="87">
        <v>60</v>
      </c>
      <c r="F23" s="87">
        <v>144</v>
      </c>
      <c r="G23" s="88">
        <v>140</v>
      </c>
      <c r="H23" s="89">
        <v>130</v>
      </c>
      <c r="I23" s="87">
        <v>254</v>
      </c>
      <c r="J23" s="88">
        <v>95.384615384615387</v>
      </c>
    </row>
    <row r="24" spans="1:10" s="24" customFormat="1" ht="15" customHeight="1" x14ac:dyDescent="0.2">
      <c r="A24" s="34">
        <v>4</v>
      </c>
      <c r="B24" s="25" t="s">
        <v>30</v>
      </c>
      <c r="C24" s="25"/>
      <c r="D24" s="25"/>
      <c r="E24" s="84">
        <v>205</v>
      </c>
      <c r="F24" s="84">
        <v>225</v>
      </c>
      <c r="G24" s="85">
        <v>9.7560975609756095</v>
      </c>
      <c r="H24" s="86">
        <v>380</v>
      </c>
      <c r="I24" s="84">
        <v>433</v>
      </c>
      <c r="J24" s="85">
        <v>13.947368421052632</v>
      </c>
    </row>
    <row r="25" spans="1:10" s="24" customFormat="1" ht="12.6" customHeight="1" x14ac:dyDescent="0.2">
      <c r="A25" s="35"/>
      <c r="B25" s="35">
        <v>43</v>
      </c>
      <c r="C25" s="20" t="s">
        <v>31</v>
      </c>
      <c r="E25" s="87">
        <v>166</v>
      </c>
      <c r="F25" s="87">
        <v>185</v>
      </c>
      <c r="G25" s="88">
        <v>11.445783132530121</v>
      </c>
      <c r="H25" s="89">
        <v>304</v>
      </c>
      <c r="I25" s="87">
        <v>348</v>
      </c>
      <c r="J25" s="88">
        <v>14.473684210526315</v>
      </c>
    </row>
    <row r="26" spans="1:10" s="24" customFormat="1" ht="12.6" customHeight="1" x14ac:dyDescent="0.2">
      <c r="A26" s="35"/>
      <c r="B26" s="35">
        <v>52</v>
      </c>
      <c r="C26" s="20" t="s">
        <v>32</v>
      </c>
      <c r="E26" s="87">
        <v>27</v>
      </c>
      <c r="F26" s="87">
        <v>35</v>
      </c>
      <c r="G26" s="88">
        <v>29.62962962962963</v>
      </c>
      <c r="H26" s="89">
        <v>58</v>
      </c>
      <c r="I26" s="87">
        <v>73</v>
      </c>
      <c r="J26" s="88">
        <v>25.862068965517242</v>
      </c>
    </row>
    <row r="27" spans="1:10" s="24" customFormat="1" ht="12.6" customHeight="1" x14ac:dyDescent="0.2">
      <c r="A27" s="35"/>
      <c r="B27" s="35">
        <v>81</v>
      </c>
      <c r="C27" s="20" t="s">
        <v>33</v>
      </c>
      <c r="E27" s="87">
        <v>9</v>
      </c>
      <c r="F27" s="87">
        <v>3</v>
      </c>
      <c r="G27" s="88">
        <v>-66.666666666666671</v>
      </c>
      <c r="H27" s="89">
        <v>14</v>
      </c>
      <c r="I27" s="87">
        <v>7</v>
      </c>
      <c r="J27" s="88">
        <v>-50</v>
      </c>
    </row>
    <row r="28" spans="1:10" s="24" customFormat="1" ht="12.6" customHeight="1" x14ac:dyDescent="0.2">
      <c r="A28" s="35"/>
      <c r="B28" s="35">
        <v>83</v>
      </c>
      <c r="C28" s="20" t="s">
        <v>34</v>
      </c>
      <c r="E28" s="87">
        <v>3</v>
      </c>
      <c r="F28" s="87">
        <v>2</v>
      </c>
      <c r="G28" s="88">
        <v>-33.333333333333336</v>
      </c>
      <c r="H28" s="89">
        <v>4</v>
      </c>
      <c r="I28" s="87">
        <v>5</v>
      </c>
      <c r="J28" s="88">
        <v>25</v>
      </c>
    </row>
    <row r="29" spans="1:10" s="24" customFormat="1" ht="12.6" customHeight="1" x14ac:dyDescent="0.2">
      <c r="A29" s="35"/>
      <c r="B29" s="35">
        <v>84</v>
      </c>
      <c r="C29" s="20" t="s">
        <v>35</v>
      </c>
      <c r="E29" s="87">
        <v>0</v>
      </c>
      <c r="F29" s="87">
        <v>0</v>
      </c>
      <c r="G29" s="88">
        <v>0</v>
      </c>
      <c r="H29" s="89">
        <v>0</v>
      </c>
      <c r="I29" s="87">
        <v>0</v>
      </c>
      <c r="J29" s="88">
        <v>0</v>
      </c>
    </row>
    <row r="30" spans="1:10" s="24" customFormat="1" ht="15" customHeight="1" x14ac:dyDescent="0.2">
      <c r="A30" s="34">
        <v>5</v>
      </c>
      <c r="B30" s="25" t="s">
        <v>36</v>
      </c>
      <c r="C30" s="25"/>
      <c r="D30" s="25"/>
      <c r="E30" s="84">
        <v>277</v>
      </c>
      <c r="F30" s="84">
        <v>343</v>
      </c>
      <c r="G30" s="85">
        <v>23.826714801444044</v>
      </c>
      <c r="H30" s="86">
        <v>642</v>
      </c>
      <c r="I30" s="84">
        <v>683</v>
      </c>
      <c r="J30" s="85">
        <v>6.3862928348909653</v>
      </c>
    </row>
    <row r="31" spans="1:10" s="24" customFormat="1" ht="12.6" customHeight="1" x14ac:dyDescent="0.2">
      <c r="A31" s="35"/>
      <c r="B31" s="35">
        <v>42</v>
      </c>
      <c r="C31" s="20" t="s">
        <v>37</v>
      </c>
      <c r="E31" s="87">
        <v>38</v>
      </c>
      <c r="F31" s="87">
        <v>46</v>
      </c>
      <c r="G31" s="88">
        <v>21.05263157894737</v>
      </c>
      <c r="H31" s="89">
        <v>86</v>
      </c>
      <c r="I31" s="87">
        <v>98</v>
      </c>
      <c r="J31" s="88">
        <v>13.953488372093023</v>
      </c>
    </row>
    <row r="32" spans="1:10" s="24" customFormat="1" ht="12.6" customHeight="1" x14ac:dyDescent="0.2">
      <c r="A32" s="35"/>
      <c r="B32" s="35">
        <v>50</v>
      </c>
      <c r="C32" s="20" t="s">
        <v>38</v>
      </c>
      <c r="E32" s="87">
        <v>55</v>
      </c>
      <c r="F32" s="87">
        <v>53</v>
      </c>
      <c r="G32" s="88">
        <v>-3.6363636363636362</v>
      </c>
      <c r="H32" s="89">
        <v>116</v>
      </c>
      <c r="I32" s="87">
        <v>105</v>
      </c>
      <c r="J32" s="88">
        <v>-9.4827586206896548</v>
      </c>
    </row>
    <row r="33" spans="1:10" s="24" customFormat="1" ht="12.6" customHeight="1" x14ac:dyDescent="0.2">
      <c r="A33" s="35"/>
      <c r="B33" s="35">
        <v>51</v>
      </c>
      <c r="C33" s="20" t="s">
        <v>39</v>
      </c>
      <c r="E33" s="87">
        <v>123</v>
      </c>
      <c r="F33" s="87">
        <v>174</v>
      </c>
      <c r="G33" s="88">
        <v>41.463414634146339</v>
      </c>
      <c r="H33" s="89">
        <v>318</v>
      </c>
      <c r="I33" s="87">
        <v>341</v>
      </c>
      <c r="J33" s="88">
        <v>7.232704402515723</v>
      </c>
    </row>
    <row r="34" spans="1:10" s="24" customFormat="1" ht="12.6" customHeight="1" x14ac:dyDescent="0.2">
      <c r="A34" s="35"/>
      <c r="B34" s="35">
        <v>80</v>
      </c>
      <c r="C34" s="20" t="s">
        <v>40</v>
      </c>
      <c r="E34" s="87">
        <v>60</v>
      </c>
      <c r="F34" s="87">
        <v>70</v>
      </c>
      <c r="G34" s="88">
        <v>16.666666666666668</v>
      </c>
      <c r="H34" s="89">
        <v>121</v>
      </c>
      <c r="I34" s="87">
        <v>138</v>
      </c>
      <c r="J34" s="88">
        <v>14.049586776859504</v>
      </c>
    </row>
    <row r="35" spans="1:10" s="24" customFormat="1" ht="12.6" customHeight="1" x14ac:dyDescent="0.2">
      <c r="A35" s="35"/>
      <c r="B35" s="35">
        <v>82</v>
      </c>
      <c r="C35" s="20" t="s">
        <v>41</v>
      </c>
      <c r="E35" s="87">
        <v>1</v>
      </c>
      <c r="F35" s="87">
        <v>0</v>
      </c>
      <c r="G35" s="88">
        <v>-100</v>
      </c>
      <c r="H35" s="89">
        <v>1</v>
      </c>
      <c r="I35" s="87">
        <v>1</v>
      </c>
      <c r="J35" s="88">
        <v>0</v>
      </c>
    </row>
    <row r="36" spans="1:10" s="24" customFormat="1" ht="15" customHeight="1" x14ac:dyDescent="0.2">
      <c r="A36" s="34">
        <v>6</v>
      </c>
      <c r="B36" s="25" t="s">
        <v>42</v>
      </c>
      <c r="C36" s="25"/>
      <c r="D36" s="25"/>
      <c r="E36" s="84">
        <v>2880</v>
      </c>
      <c r="F36" s="84">
        <v>2653</v>
      </c>
      <c r="G36" s="85">
        <v>-7.8819444444444446</v>
      </c>
      <c r="H36" s="86">
        <v>4371</v>
      </c>
      <c r="I36" s="84">
        <v>4019</v>
      </c>
      <c r="J36" s="85">
        <v>-8.0530770990619995</v>
      </c>
    </row>
    <row r="37" spans="1:10" s="24" customFormat="1" ht="12.6" customHeight="1" x14ac:dyDescent="0.2">
      <c r="A37" s="35"/>
      <c r="B37" s="35">
        <v>60</v>
      </c>
      <c r="C37" s="20" t="s">
        <v>43</v>
      </c>
      <c r="E37" s="87">
        <v>2641</v>
      </c>
      <c r="F37" s="87">
        <v>2333</v>
      </c>
      <c r="G37" s="88">
        <v>-11.66224914804998</v>
      </c>
      <c r="H37" s="89">
        <v>3944</v>
      </c>
      <c r="I37" s="87">
        <v>3445</v>
      </c>
      <c r="J37" s="88">
        <v>-12.652129817444219</v>
      </c>
    </row>
    <row r="38" spans="1:10" s="24" customFormat="1" ht="12.6" customHeight="1" x14ac:dyDescent="0.2">
      <c r="A38" s="35"/>
      <c r="B38" s="35">
        <v>61</v>
      </c>
      <c r="C38" s="20" t="s">
        <v>44</v>
      </c>
      <c r="E38" s="87">
        <v>83</v>
      </c>
      <c r="F38" s="87">
        <v>75</v>
      </c>
      <c r="G38" s="88">
        <v>-9.6385542168674707</v>
      </c>
      <c r="H38" s="89">
        <v>131</v>
      </c>
      <c r="I38" s="87">
        <v>115</v>
      </c>
      <c r="J38" s="88">
        <v>-12.213740458015268</v>
      </c>
    </row>
    <row r="39" spans="1:10" s="24" customFormat="1" ht="12.6" customHeight="1" x14ac:dyDescent="0.2">
      <c r="A39" s="35"/>
      <c r="B39" s="35">
        <v>62</v>
      </c>
      <c r="C39" s="20" t="s">
        <v>45</v>
      </c>
      <c r="E39" s="87">
        <v>0</v>
      </c>
      <c r="F39" s="87">
        <v>0</v>
      </c>
      <c r="G39" s="88">
        <v>0</v>
      </c>
      <c r="H39" s="89">
        <v>0</v>
      </c>
      <c r="I39" s="87">
        <v>0</v>
      </c>
      <c r="J39" s="88">
        <v>0</v>
      </c>
    </row>
    <row r="40" spans="1:10" s="24" customFormat="1" ht="12.6" customHeight="1" x14ac:dyDescent="0.2">
      <c r="A40" s="35"/>
      <c r="B40" s="35">
        <v>63</v>
      </c>
      <c r="C40" s="20" t="s">
        <v>46</v>
      </c>
      <c r="E40" s="87">
        <v>5</v>
      </c>
      <c r="F40" s="87">
        <v>0</v>
      </c>
      <c r="G40" s="88">
        <v>-100</v>
      </c>
      <c r="H40" s="89">
        <v>10</v>
      </c>
      <c r="I40" s="87">
        <v>1</v>
      </c>
      <c r="J40" s="88">
        <v>-90</v>
      </c>
    </row>
    <row r="41" spans="1:10" s="24" customFormat="1" ht="12.6" customHeight="1" x14ac:dyDescent="0.2">
      <c r="A41" s="35"/>
      <c r="B41" s="35">
        <v>64</v>
      </c>
      <c r="C41" s="20" t="s">
        <v>47</v>
      </c>
      <c r="E41" s="87">
        <v>62</v>
      </c>
      <c r="F41" s="87">
        <v>84</v>
      </c>
      <c r="G41" s="88">
        <v>35.483870967741936</v>
      </c>
      <c r="H41" s="89">
        <v>126</v>
      </c>
      <c r="I41" s="87">
        <v>191</v>
      </c>
      <c r="J41" s="88">
        <v>51.587301587301589</v>
      </c>
    </row>
    <row r="42" spans="1:10" s="24" customFormat="1" ht="12.6" customHeight="1" x14ac:dyDescent="0.2">
      <c r="A42" s="35"/>
      <c r="B42" s="35">
        <v>65</v>
      </c>
      <c r="C42" s="20" t="s">
        <v>48</v>
      </c>
      <c r="E42" s="87">
        <v>7</v>
      </c>
      <c r="F42" s="87">
        <v>6</v>
      </c>
      <c r="G42" s="88">
        <v>-14.285714285714286</v>
      </c>
      <c r="H42" s="89">
        <v>13</v>
      </c>
      <c r="I42" s="87">
        <v>8</v>
      </c>
      <c r="J42" s="88">
        <v>-38.46153846153846</v>
      </c>
    </row>
    <row r="43" spans="1:10" s="24" customFormat="1" ht="12.6" customHeight="1" x14ac:dyDescent="0.2">
      <c r="A43" s="35"/>
      <c r="B43" s="35">
        <v>66</v>
      </c>
      <c r="C43" s="20" t="s">
        <v>49</v>
      </c>
      <c r="E43" s="87">
        <v>59</v>
      </c>
      <c r="F43" s="87">
        <v>139</v>
      </c>
      <c r="G43" s="88">
        <v>135.59322033898306</v>
      </c>
      <c r="H43" s="89">
        <v>108</v>
      </c>
      <c r="I43" s="87">
        <v>228</v>
      </c>
      <c r="J43" s="88">
        <v>111.11111111111111</v>
      </c>
    </row>
    <row r="44" spans="1:10" s="24" customFormat="1" ht="12.6" customHeight="1" x14ac:dyDescent="0.2">
      <c r="A44" s="35"/>
      <c r="B44" s="35">
        <v>67</v>
      </c>
      <c r="C44" s="20" t="s">
        <v>50</v>
      </c>
      <c r="E44" s="87">
        <v>15</v>
      </c>
      <c r="F44" s="87">
        <v>8</v>
      </c>
      <c r="G44" s="88">
        <v>-46.666666666666664</v>
      </c>
      <c r="H44" s="89">
        <v>21</v>
      </c>
      <c r="I44" s="87">
        <v>14</v>
      </c>
      <c r="J44" s="88">
        <v>-33.333333333333336</v>
      </c>
    </row>
    <row r="45" spans="1:10" s="24" customFormat="1" ht="12.6" customHeight="1" x14ac:dyDescent="0.2">
      <c r="A45" s="35"/>
      <c r="B45" s="35">
        <v>68</v>
      </c>
      <c r="C45" s="20" t="s">
        <v>51</v>
      </c>
      <c r="E45" s="87">
        <v>8</v>
      </c>
      <c r="F45" s="87">
        <v>8</v>
      </c>
      <c r="G45" s="88">
        <v>0</v>
      </c>
      <c r="H45" s="89">
        <v>18</v>
      </c>
      <c r="I45" s="87">
        <v>17</v>
      </c>
      <c r="J45" s="88">
        <v>-5.5555555555555554</v>
      </c>
    </row>
    <row r="46" spans="1:10" s="24" customFormat="1" ht="15" customHeight="1" x14ac:dyDescent="0.2">
      <c r="A46" s="34">
        <v>7</v>
      </c>
      <c r="B46" s="25" t="s">
        <v>52</v>
      </c>
      <c r="C46" s="25"/>
      <c r="D46" s="25"/>
      <c r="E46" s="84">
        <v>1420</v>
      </c>
      <c r="F46" s="84">
        <v>1440</v>
      </c>
      <c r="G46" s="85">
        <v>1.408450704225352</v>
      </c>
      <c r="H46" s="86">
        <v>2662</v>
      </c>
      <c r="I46" s="84">
        <v>2713</v>
      </c>
      <c r="J46" s="85">
        <v>1.9158527422990232</v>
      </c>
    </row>
    <row r="47" spans="1:10" s="24" customFormat="1" ht="12.6" customHeight="1" x14ac:dyDescent="0.2">
      <c r="A47" s="35"/>
      <c r="B47" s="35">
        <v>85</v>
      </c>
      <c r="C47" s="20" t="s">
        <v>53</v>
      </c>
      <c r="E47" s="87">
        <v>70</v>
      </c>
      <c r="F47" s="87">
        <v>82</v>
      </c>
      <c r="G47" s="88">
        <v>17.142857142857142</v>
      </c>
      <c r="H47" s="89">
        <v>133</v>
      </c>
      <c r="I47" s="87">
        <v>137</v>
      </c>
      <c r="J47" s="88">
        <v>3.007518796992481</v>
      </c>
    </row>
    <row r="48" spans="1:10" s="24" customFormat="1" ht="12.6" customHeight="1" x14ac:dyDescent="0.2">
      <c r="A48" s="35"/>
      <c r="B48" s="35">
        <v>86</v>
      </c>
      <c r="C48" s="20" t="s">
        <v>54</v>
      </c>
      <c r="E48" s="87">
        <v>54</v>
      </c>
      <c r="F48" s="87">
        <v>10</v>
      </c>
      <c r="G48" s="88">
        <v>-81.481481481481481</v>
      </c>
      <c r="H48" s="89">
        <v>93</v>
      </c>
      <c r="I48" s="87">
        <v>31</v>
      </c>
      <c r="J48" s="88">
        <v>-66.666666666666671</v>
      </c>
    </row>
    <row r="49" spans="1:10" s="24" customFormat="1" ht="12.6" customHeight="1" x14ac:dyDescent="0.2">
      <c r="A49" s="35"/>
      <c r="B49" s="35">
        <v>87</v>
      </c>
      <c r="C49" s="20" t="s">
        <v>55</v>
      </c>
      <c r="E49" s="87">
        <v>32</v>
      </c>
      <c r="F49" s="87">
        <v>31</v>
      </c>
      <c r="G49" s="88">
        <v>-3.125</v>
      </c>
      <c r="H49" s="89">
        <v>49</v>
      </c>
      <c r="I49" s="87">
        <v>52</v>
      </c>
      <c r="J49" s="88">
        <v>6.1224489795918364</v>
      </c>
    </row>
    <row r="50" spans="1:10" s="24" customFormat="1" ht="12.6" customHeight="1" x14ac:dyDescent="0.2">
      <c r="A50" s="35"/>
      <c r="B50" s="35">
        <v>88</v>
      </c>
      <c r="C50" s="20" t="s">
        <v>56</v>
      </c>
      <c r="E50" s="87">
        <v>0</v>
      </c>
      <c r="F50" s="87">
        <v>0</v>
      </c>
      <c r="G50" s="88">
        <v>0</v>
      </c>
      <c r="H50" s="89">
        <v>0</v>
      </c>
      <c r="I50" s="87">
        <v>1</v>
      </c>
      <c r="J50" s="91" t="s">
        <v>92</v>
      </c>
    </row>
    <row r="51" spans="1:10" s="24" customFormat="1" ht="12.6" customHeight="1" x14ac:dyDescent="0.2">
      <c r="A51" s="35"/>
      <c r="B51" s="35">
        <v>89</v>
      </c>
      <c r="C51" s="20" t="s">
        <v>57</v>
      </c>
      <c r="E51" s="87">
        <v>0</v>
      </c>
      <c r="F51" s="87">
        <v>0</v>
      </c>
      <c r="G51" s="88">
        <v>0</v>
      </c>
      <c r="H51" s="89">
        <v>0</v>
      </c>
      <c r="I51" s="87">
        <v>1</v>
      </c>
      <c r="J51" s="91" t="s">
        <v>92</v>
      </c>
    </row>
    <row r="52" spans="1:10" s="24" customFormat="1" ht="12.6" customHeight="1" x14ac:dyDescent="0.2">
      <c r="A52" s="35"/>
      <c r="B52" s="35">
        <v>90</v>
      </c>
      <c r="C52" s="20" t="s">
        <v>58</v>
      </c>
      <c r="E52" s="87">
        <v>936</v>
      </c>
      <c r="F52" s="87">
        <v>991</v>
      </c>
      <c r="G52" s="88">
        <v>5.8760683760683765</v>
      </c>
      <c r="H52" s="89">
        <v>1813</v>
      </c>
      <c r="I52" s="87">
        <v>1865</v>
      </c>
      <c r="J52" s="88">
        <v>2.8681742967457251</v>
      </c>
    </row>
    <row r="53" spans="1:10" s="24" customFormat="1" ht="12.6" customHeight="1" x14ac:dyDescent="0.2">
      <c r="A53" s="35"/>
      <c r="B53" s="35">
        <v>91</v>
      </c>
      <c r="C53" s="20" t="s">
        <v>59</v>
      </c>
      <c r="E53" s="87">
        <v>0</v>
      </c>
      <c r="F53" s="87">
        <v>0</v>
      </c>
      <c r="G53" s="88">
        <v>0</v>
      </c>
      <c r="H53" s="89">
        <v>0</v>
      </c>
      <c r="I53" s="87">
        <v>0</v>
      </c>
      <c r="J53" s="88">
        <v>0</v>
      </c>
    </row>
    <row r="54" spans="1:10" s="24" customFormat="1" ht="12.6" customHeight="1" x14ac:dyDescent="0.2">
      <c r="A54" s="35"/>
      <c r="B54" s="35">
        <v>92</v>
      </c>
      <c r="C54" s="20" t="s">
        <v>60</v>
      </c>
      <c r="E54" s="87">
        <v>120</v>
      </c>
      <c r="F54" s="87">
        <v>98</v>
      </c>
      <c r="G54" s="88">
        <v>-18.333333333333332</v>
      </c>
      <c r="H54" s="89">
        <v>175</v>
      </c>
      <c r="I54" s="87">
        <v>164</v>
      </c>
      <c r="J54" s="88">
        <v>-6.2857142857142856</v>
      </c>
    </row>
    <row r="55" spans="1:10" s="24" customFormat="1" ht="12.6" customHeight="1" x14ac:dyDescent="0.2">
      <c r="A55" s="35"/>
      <c r="B55" s="35">
        <v>93</v>
      </c>
      <c r="C55" s="20" t="s">
        <v>61</v>
      </c>
      <c r="E55" s="87">
        <v>37</v>
      </c>
      <c r="F55" s="87">
        <v>36</v>
      </c>
      <c r="G55" s="88">
        <v>-2.7027027027027026</v>
      </c>
      <c r="H55" s="89">
        <v>82</v>
      </c>
      <c r="I55" s="87">
        <v>76</v>
      </c>
      <c r="J55" s="88">
        <v>-7.3170731707317076</v>
      </c>
    </row>
    <row r="56" spans="1:10" s="24" customFormat="1" ht="12.6" customHeight="1" x14ac:dyDescent="0.2">
      <c r="A56" s="35"/>
      <c r="B56" s="35">
        <v>94</v>
      </c>
      <c r="C56" s="20" t="s">
        <v>62</v>
      </c>
      <c r="E56" s="87">
        <v>56</v>
      </c>
      <c r="F56" s="87">
        <v>61</v>
      </c>
      <c r="G56" s="88">
        <v>8.9285714285714288</v>
      </c>
      <c r="H56" s="89">
        <v>96</v>
      </c>
      <c r="I56" s="87">
        <v>117</v>
      </c>
      <c r="J56" s="88">
        <v>21.875</v>
      </c>
    </row>
    <row r="57" spans="1:10" s="24" customFormat="1" ht="12.6" customHeight="1" x14ac:dyDescent="0.2">
      <c r="A57" s="35"/>
      <c r="B57" s="35">
        <v>95</v>
      </c>
      <c r="C57" s="20" t="s">
        <v>63</v>
      </c>
      <c r="E57" s="87">
        <v>81</v>
      </c>
      <c r="F57" s="87">
        <v>79</v>
      </c>
      <c r="G57" s="88">
        <v>-2.4691358024691357</v>
      </c>
      <c r="H57" s="89">
        <v>154</v>
      </c>
      <c r="I57" s="87">
        <v>194</v>
      </c>
      <c r="J57" s="88">
        <v>25.974025974025974</v>
      </c>
    </row>
    <row r="58" spans="1:10" s="24" customFormat="1" ht="12.6" customHeight="1" x14ac:dyDescent="0.2">
      <c r="A58" s="35"/>
      <c r="B58" s="35">
        <v>97</v>
      </c>
      <c r="C58" s="20" t="s">
        <v>64</v>
      </c>
      <c r="E58" s="87">
        <v>0</v>
      </c>
      <c r="F58" s="87">
        <v>0</v>
      </c>
      <c r="G58" s="88">
        <v>0</v>
      </c>
      <c r="H58" s="89">
        <v>0</v>
      </c>
      <c r="I58" s="87">
        <v>0</v>
      </c>
      <c r="J58" s="88">
        <v>0</v>
      </c>
    </row>
    <row r="59" spans="1:10" s="24" customFormat="1" ht="12.6" customHeight="1" x14ac:dyDescent="0.2">
      <c r="A59" s="35"/>
      <c r="B59" s="35">
        <v>98</v>
      </c>
      <c r="C59" s="20" t="s">
        <v>65</v>
      </c>
      <c r="E59" s="87">
        <v>1</v>
      </c>
      <c r="F59" s="87">
        <v>0</v>
      </c>
      <c r="G59" s="88">
        <v>-100</v>
      </c>
      <c r="H59" s="89">
        <v>1</v>
      </c>
      <c r="I59" s="87">
        <v>0</v>
      </c>
      <c r="J59" s="88">
        <v>-100</v>
      </c>
    </row>
    <row r="60" spans="1:10" s="24" customFormat="1" ht="12.6" customHeight="1" x14ac:dyDescent="0.2">
      <c r="A60" s="35"/>
      <c r="B60" s="35">
        <v>99</v>
      </c>
      <c r="C60" s="20" t="s">
        <v>66</v>
      </c>
      <c r="E60" s="87">
        <v>33</v>
      </c>
      <c r="F60" s="87">
        <v>52</v>
      </c>
      <c r="G60" s="88">
        <v>57.575757575757578</v>
      </c>
      <c r="H60" s="90">
        <v>66</v>
      </c>
      <c r="I60" s="87">
        <v>75</v>
      </c>
      <c r="J60" s="88">
        <v>13.636363636363637</v>
      </c>
    </row>
    <row r="61" spans="1:10" ht="12.6" customHeight="1" x14ac:dyDescent="0.2">
      <c r="A61" s="43" t="s">
        <v>90</v>
      </c>
      <c r="B61" s="37"/>
      <c r="C61" s="30"/>
      <c r="D61" s="30"/>
      <c r="E61" s="30"/>
      <c r="F61" s="30"/>
      <c r="G61" s="30"/>
      <c r="H61" s="30"/>
      <c r="I61" s="30"/>
      <c r="J61" s="30"/>
    </row>
    <row r="62" spans="1:10" ht="12.6" customHeight="1" x14ac:dyDescent="0.2">
      <c r="A62" s="28" t="s">
        <v>95</v>
      </c>
      <c r="B62" s="46"/>
      <c r="C62" s="47"/>
      <c r="D62" s="47"/>
      <c r="E62" s="47"/>
      <c r="F62" s="47"/>
      <c r="G62" s="47"/>
      <c r="H62" s="47"/>
      <c r="I62" s="47"/>
      <c r="J62" s="47"/>
    </row>
    <row r="63" spans="1:10" ht="3" customHeight="1" x14ac:dyDescent="0.2">
      <c r="A63" s="44"/>
    </row>
    <row r="64" spans="1:10" ht="12.6" customHeight="1" x14ac:dyDescent="0.2">
      <c r="A64" s="57" t="s">
        <v>111</v>
      </c>
    </row>
    <row r="65" spans="1:11" ht="12.6" customHeight="1" x14ac:dyDescent="0.2">
      <c r="A65" s="31" t="s">
        <v>109</v>
      </c>
    </row>
    <row r="66" spans="1:11" s="36" customFormat="1" ht="12.6" customHeight="1" x14ac:dyDescent="0.2">
      <c r="A66" s="31" t="s">
        <v>91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!A1" display="◄" xr:uid="{00000000-0004-0000-23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66"/>
  <sheetViews>
    <sheetView zoomScaleNormal="100" workbookViewId="0">
      <pane xSplit="4" ySplit="4" topLeftCell="E5" activePane="bottomRight" state="frozen"/>
      <selection activeCell="E5" sqref="E5:N60"/>
      <selection pane="topRight" activeCell="E5" sqref="E5:N60"/>
      <selection pane="bottomLeft" activeCell="E5" sqref="E5:N60"/>
      <selection pane="bottomRight" activeCell="E5" sqref="E5"/>
    </sheetView>
  </sheetViews>
  <sheetFormatPr baseColWidth="10" defaultColWidth="12" defaultRowHeight="11.25" x14ac:dyDescent="0.2"/>
  <cols>
    <col min="1" max="1" width="3.83203125" style="36" customWidth="1"/>
    <col min="2" max="2" width="4.6640625" style="36" customWidth="1"/>
    <col min="3" max="3" width="4.5" style="1" customWidth="1"/>
    <col min="4" max="4" width="31.6640625" style="1" customWidth="1"/>
    <col min="5" max="7" width="15.83203125" style="1" customWidth="1"/>
    <col min="8" max="16384" width="12" style="1"/>
  </cols>
  <sheetData>
    <row r="1" spans="1:10" ht="15" customHeight="1" x14ac:dyDescent="0.2">
      <c r="A1" s="53" t="s">
        <v>15</v>
      </c>
      <c r="J1" s="77" t="s">
        <v>0</v>
      </c>
    </row>
    <row r="2" spans="1:10" s="24" customFormat="1" ht="11.25" customHeight="1" x14ac:dyDescent="0.2">
      <c r="A2" s="69" t="s">
        <v>87</v>
      </c>
      <c r="B2" s="101" t="s">
        <v>68</v>
      </c>
      <c r="C2" s="102"/>
      <c r="D2" s="103"/>
      <c r="E2" s="21">
        <v>2022</v>
      </c>
      <c r="F2" s="19">
        <v>2023</v>
      </c>
      <c r="G2" s="110" t="s">
        <v>70</v>
      </c>
    </row>
    <row r="3" spans="1:10" s="24" customFormat="1" ht="11.25" customHeight="1" x14ac:dyDescent="0.2">
      <c r="A3" s="39"/>
      <c r="B3" s="39" t="s">
        <v>87</v>
      </c>
      <c r="C3" s="41" t="s">
        <v>69</v>
      </c>
      <c r="D3" s="42"/>
      <c r="E3" s="104" t="s">
        <v>120</v>
      </c>
      <c r="F3" s="106" t="s">
        <v>121</v>
      </c>
      <c r="G3" s="111"/>
    </row>
    <row r="4" spans="1:10" s="24" customFormat="1" ht="11.25" customHeight="1" x14ac:dyDescent="0.2">
      <c r="A4" s="40"/>
      <c r="B4" s="40"/>
      <c r="D4" s="32"/>
      <c r="E4" s="105"/>
      <c r="F4" s="107"/>
      <c r="G4" s="112"/>
    </row>
    <row r="5" spans="1:10" s="22" customFormat="1" ht="15" customHeight="1" x14ac:dyDescent="0.2">
      <c r="A5" s="33" t="s">
        <v>2</v>
      </c>
      <c r="B5" s="99" t="s">
        <v>12</v>
      </c>
      <c r="C5" s="100"/>
      <c r="D5" s="100"/>
      <c r="E5" s="78">
        <v>22101</v>
      </c>
      <c r="F5" s="78">
        <v>22376</v>
      </c>
      <c r="G5" s="79">
        <v>1.2442875887968869</v>
      </c>
    </row>
    <row r="6" spans="1:10" s="22" customFormat="1" ht="15" customHeight="1" x14ac:dyDescent="0.2">
      <c r="A6" s="33" t="s">
        <v>3</v>
      </c>
      <c r="B6" s="68" t="s">
        <v>13</v>
      </c>
      <c r="D6" s="23"/>
      <c r="E6" s="81">
        <v>20864</v>
      </c>
      <c r="F6" s="81">
        <v>21116</v>
      </c>
      <c r="G6" s="82">
        <v>1.2078220858895705</v>
      </c>
    </row>
    <row r="7" spans="1:10" s="24" customFormat="1" ht="15" customHeight="1" x14ac:dyDescent="0.2">
      <c r="A7" s="34">
        <v>1</v>
      </c>
      <c r="B7" s="38" t="s">
        <v>14</v>
      </c>
      <c r="C7" s="25"/>
      <c r="D7" s="25"/>
      <c r="E7" s="84">
        <v>15961</v>
      </c>
      <c r="F7" s="84">
        <v>16455</v>
      </c>
      <c r="G7" s="85">
        <v>3.0950441701647766</v>
      </c>
    </row>
    <row r="8" spans="1:10" s="24" customFormat="1" ht="12.6" customHeight="1" x14ac:dyDescent="0.2">
      <c r="A8" s="35"/>
      <c r="B8" s="35">
        <v>1</v>
      </c>
      <c r="C8" s="20" t="s">
        <v>83</v>
      </c>
      <c r="D8" s="20"/>
      <c r="E8" s="87">
        <v>15956</v>
      </c>
      <c r="F8" s="87">
        <v>16452</v>
      </c>
      <c r="G8" s="88">
        <v>3.1085485083980946</v>
      </c>
    </row>
    <row r="9" spans="1:10" s="24" customFormat="1" ht="12.6" customHeight="1" x14ac:dyDescent="0.2">
      <c r="A9" s="35"/>
      <c r="B9" s="35">
        <v>2</v>
      </c>
      <c r="C9" s="20" t="s">
        <v>84</v>
      </c>
      <c r="D9" s="20"/>
      <c r="E9" s="87">
        <v>5</v>
      </c>
      <c r="F9" s="87">
        <v>3</v>
      </c>
      <c r="G9" s="88">
        <v>-40</v>
      </c>
    </row>
    <row r="10" spans="1:10" s="24" customFormat="1" ht="15" customHeight="1" x14ac:dyDescent="0.2">
      <c r="A10" s="34">
        <v>2</v>
      </c>
      <c r="B10" s="25" t="s">
        <v>88</v>
      </c>
      <c r="C10" s="25"/>
      <c r="D10" s="25"/>
      <c r="E10" s="84">
        <v>624</v>
      </c>
      <c r="F10" s="84">
        <v>413</v>
      </c>
      <c r="G10" s="85">
        <v>-33.814102564102562</v>
      </c>
    </row>
    <row r="11" spans="1:10" s="24" customFormat="1" ht="12.6" customHeight="1" x14ac:dyDescent="0.2">
      <c r="A11" s="35"/>
      <c r="B11" s="35">
        <v>10</v>
      </c>
      <c r="C11" s="20" t="s">
        <v>16</v>
      </c>
      <c r="E11" s="87">
        <v>541</v>
      </c>
      <c r="F11" s="87">
        <v>342</v>
      </c>
      <c r="G11" s="88">
        <v>-36.783733826247691</v>
      </c>
    </row>
    <row r="12" spans="1:10" s="24" customFormat="1" ht="12.6" customHeight="1" x14ac:dyDescent="0.2">
      <c r="A12" s="35"/>
      <c r="B12" s="35">
        <v>11</v>
      </c>
      <c r="C12" s="20" t="s">
        <v>17</v>
      </c>
      <c r="E12" s="87">
        <v>41</v>
      </c>
      <c r="F12" s="87">
        <v>17</v>
      </c>
      <c r="G12" s="88">
        <v>-58.536585365853661</v>
      </c>
    </row>
    <row r="13" spans="1:10" s="24" customFormat="1" ht="12.6" customHeight="1" x14ac:dyDescent="0.2">
      <c r="A13" s="35"/>
      <c r="B13" s="35">
        <v>20</v>
      </c>
      <c r="C13" s="20" t="s">
        <v>18</v>
      </c>
      <c r="E13" s="87">
        <v>26</v>
      </c>
      <c r="F13" s="87">
        <v>34</v>
      </c>
      <c r="G13" s="88">
        <v>30.76923076923077</v>
      </c>
    </row>
    <row r="14" spans="1:10" s="24" customFormat="1" ht="12.6" customHeight="1" x14ac:dyDescent="0.2">
      <c r="A14" s="35"/>
      <c r="B14" s="35">
        <v>21</v>
      </c>
      <c r="C14" s="20" t="s">
        <v>19</v>
      </c>
      <c r="E14" s="87">
        <v>8</v>
      </c>
      <c r="F14" s="87">
        <v>13</v>
      </c>
      <c r="G14" s="88">
        <v>62.5</v>
      </c>
    </row>
    <row r="15" spans="1:10" s="24" customFormat="1" ht="12.6" customHeight="1" x14ac:dyDescent="0.2">
      <c r="A15" s="35"/>
      <c r="B15" s="35">
        <v>22</v>
      </c>
      <c r="C15" s="20" t="s">
        <v>20</v>
      </c>
      <c r="E15" s="87">
        <v>8</v>
      </c>
      <c r="F15" s="87">
        <v>7</v>
      </c>
      <c r="G15" s="88">
        <v>-12.5</v>
      </c>
    </row>
    <row r="16" spans="1:10" s="24" customFormat="1" ht="15" customHeight="1" x14ac:dyDescent="0.2">
      <c r="A16" s="34">
        <v>3</v>
      </c>
      <c r="B16" s="25" t="s">
        <v>21</v>
      </c>
      <c r="C16" s="25"/>
      <c r="D16" s="25"/>
      <c r="E16" s="84">
        <v>2258</v>
      </c>
      <c r="F16" s="84">
        <v>2340</v>
      </c>
      <c r="G16" s="85">
        <v>3.6315323294951285</v>
      </c>
    </row>
    <row r="17" spans="1:7" s="24" customFormat="1" ht="12.6" customHeight="1" x14ac:dyDescent="0.2">
      <c r="A17" s="35"/>
      <c r="B17" s="35">
        <v>30</v>
      </c>
      <c r="C17" s="20" t="s">
        <v>22</v>
      </c>
      <c r="E17" s="87">
        <v>1998</v>
      </c>
      <c r="F17" s="87">
        <v>1990</v>
      </c>
      <c r="G17" s="88">
        <v>-0.40040040040040042</v>
      </c>
    </row>
    <row r="18" spans="1:7" s="24" customFormat="1" ht="12.6" customHeight="1" x14ac:dyDescent="0.2">
      <c r="A18" s="35"/>
      <c r="B18" s="35">
        <v>35</v>
      </c>
      <c r="C18" s="20" t="s">
        <v>23</v>
      </c>
      <c r="E18" s="87">
        <v>187</v>
      </c>
      <c r="F18" s="87">
        <v>242</v>
      </c>
      <c r="G18" s="88">
        <v>29.411764705882351</v>
      </c>
    </row>
    <row r="19" spans="1:7" s="24" customFormat="1" ht="12.6" customHeight="1" x14ac:dyDescent="0.2">
      <c r="A19" s="35"/>
      <c r="B19" s="35">
        <v>36</v>
      </c>
      <c r="C19" s="20" t="s">
        <v>25</v>
      </c>
      <c r="E19" s="87">
        <v>0</v>
      </c>
      <c r="F19" s="87">
        <v>0</v>
      </c>
      <c r="G19" s="88">
        <v>0</v>
      </c>
    </row>
    <row r="20" spans="1:7" s="24" customFormat="1" ht="12.6" customHeight="1" x14ac:dyDescent="0.2">
      <c r="A20" s="35"/>
      <c r="B20" s="35">
        <v>37</v>
      </c>
      <c r="C20" s="20" t="s">
        <v>26</v>
      </c>
      <c r="E20" s="87">
        <v>0</v>
      </c>
      <c r="F20" s="87">
        <v>0</v>
      </c>
      <c r="G20" s="88">
        <v>0</v>
      </c>
    </row>
    <row r="21" spans="1:7" s="24" customFormat="1" ht="12.6" customHeight="1" x14ac:dyDescent="0.2">
      <c r="A21" s="35"/>
      <c r="B21" s="35">
        <v>38</v>
      </c>
      <c r="C21" s="20" t="s">
        <v>27</v>
      </c>
      <c r="E21" s="87">
        <v>73</v>
      </c>
      <c r="F21" s="87">
        <v>108</v>
      </c>
      <c r="G21" s="88">
        <v>47.945205479452056</v>
      </c>
    </row>
    <row r="22" spans="1:7" s="24" customFormat="1" ht="12.6" customHeight="1" x14ac:dyDescent="0.2">
      <c r="A22" s="35"/>
      <c r="B22" s="108">
        <v>38.1</v>
      </c>
      <c r="C22" s="109"/>
      <c r="D22" s="20" t="s">
        <v>28</v>
      </c>
      <c r="E22" s="87">
        <v>4</v>
      </c>
      <c r="F22" s="87">
        <v>2</v>
      </c>
      <c r="G22" s="88">
        <v>-50</v>
      </c>
    </row>
    <row r="23" spans="1:7" s="24" customFormat="1" ht="12.6" customHeight="1" x14ac:dyDescent="0.2">
      <c r="A23" s="35"/>
      <c r="B23" s="108">
        <v>38.200000000000003</v>
      </c>
      <c r="C23" s="109"/>
      <c r="D23" s="20" t="s">
        <v>29</v>
      </c>
      <c r="E23" s="87">
        <v>69</v>
      </c>
      <c r="F23" s="87">
        <v>106</v>
      </c>
      <c r="G23" s="88">
        <v>53.623188405797102</v>
      </c>
    </row>
    <row r="24" spans="1:7" s="24" customFormat="1" ht="15" customHeight="1" x14ac:dyDescent="0.2">
      <c r="A24" s="34">
        <v>4</v>
      </c>
      <c r="B24" s="25" t="s">
        <v>30</v>
      </c>
      <c r="C24" s="25"/>
      <c r="D24" s="25"/>
      <c r="E24" s="84">
        <v>171</v>
      </c>
      <c r="F24" s="84">
        <v>205</v>
      </c>
      <c r="G24" s="85">
        <v>19.883040935672515</v>
      </c>
    </row>
    <row r="25" spans="1:7" s="24" customFormat="1" ht="12.6" customHeight="1" x14ac:dyDescent="0.2">
      <c r="A25" s="35"/>
      <c r="B25" s="35">
        <v>43</v>
      </c>
      <c r="C25" s="20" t="s">
        <v>31</v>
      </c>
      <c r="E25" s="87">
        <v>134</v>
      </c>
      <c r="F25" s="87">
        <v>160</v>
      </c>
      <c r="G25" s="88">
        <v>19.402985074626866</v>
      </c>
    </row>
    <row r="26" spans="1:7" s="24" customFormat="1" ht="12.6" customHeight="1" x14ac:dyDescent="0.2">
      <c r="A26" s="35"/>
      <c r="B26" s="35">
        <v>52</v>
      </c>
      <c r="C26" s="20" t="s">
        <v>32</v>
      </c>
      <c r="E26" s="87">
        <v>31</v>
      </c>
      <c r="F26" s="87">
        <v>38</v>
      </c>
      <c r="G26" s="88">
        <v>22.580645161290324</v>
      </c>
    </row>
    <row r="27" spans="1:7" s="24" customFormat="1" ht="12.6" customHeight="1" x14ac:dyDescent="0.2">
      <c r="A27" s="35"/>
      <c r="B27" s="35">
        <v>81</v>
      </c>
      <c r="C27" s="20" t="s">
        <v>33</v>
      </c>
      <c r="E27" s="87">
        <v>5</v>
      </c>
      <c r="F27" s="87">
        <v>4</v>
      </c>
      <c r="G27" s="88">
        <v>-20</v>
      </c>
    </row>
    <row r="28" spans="1:7" s="24" customFormat="1" ht="12.6" customHeight="1" x14ac:dyDescent="0.2">
      <c r="A28" s="35"/>
      <c r="B28" s="35">
        <v>83</v>
      </c>
      <c r="C28" s="20" t="s">
        <v>34</v>
      </c>
      <c r="E28" s="87">
        <v>1</v>
      </c>
      <c r="F28" s="87">
        <v>3</v>
      </c>
      <c r="G28" s="88">
        <v>200</v>
      </c>
    </row>
    <row r="29" spans="1:7" s="24" customFormat="1" ht="12.6" customHeight="1" x14ac:dyDescent="0.2">
      <c r="A29" s="35"/>
      <c r="B29" s="35">
        <v>84</v>
      </c>
      <c r="C29" s="20" t="s">
        <v>35</v>
      </c>
      <c r="E29" s="87">
        <v>0</v>
      </c>
      <c r="F29" s="87">
        <v>0</v>
      </c>
      <c r="G29" s="88">
        <v>0</v>
      </c>
    </row>
    <row r="30" spans="1:7" s="24" customFormat="1" ht="15" customHeight="1" x14ac:dyDescent="0.2">
      <c r="A30" s="34">
        <v>5</v>
      </c>
      <c r="B30" s="25" t="s">
        <v>36</v>
      </c>
      <c r="C30" s="25"/>
      <c r="D30" s="25"/>
      <c r="E30" s="84">
        <v>363</v>
      </c>
      <c r="F30" s="84">
        <v>339</v>
      </c>
      <c r="G30" s="85">
        <v>-6.6115702479338845</v>
      </c>
    </row>
    <row r="31" spans="1:7" s="24" customFormat="1" ht="12.6" customHeight="1" x14ac:dyDescent="0.2">
      <c r="A31" s="35"/>
      <c r="B31" s="35">
        <v>42</v>
      </c>
      <c r="C31" s="20" t="s">
        <v>37</v>
      </c>
      <c r="E31" s="87">
        <v>48</v>
      </c>
      <c r="F31" s="87">
        <v>51</v>
      </c>
      <c r="G31" s="88">
        <v>6.25</v>
      </c>
    </row>
    <row r="32" spans="1:7" s="24" customFormat="1" ht="12.6" customHeight="1" x14ac:dyDescent="0.2">
      <c r="A32" s="35"/>
      <c r="B32" s="35">
        <v>50</v>
      </c>
      <c r="C32" s="20" t="s">
        <v>38</v>
      </c>
      <c r="E32" s="87">
        <v>59</v>
      </c>
      <c r="F32" s="87">
        <v>53</v>
      </c>
      <c r="G32" s="88">
        <v>-10.169491525423728</v>
      </c>
    </row>
    <row r="33" spans="1:7" s="24" customFormat="1" ht="12.6" customHeight="1" x14ac:dyDescent="0.2">
      <c r="A33" s="35"/>
      <c r="B33" s="35">
        <v>51</v>
      </c>
      <c r="C33" s="20" t="s">
        <v>39</v>
      </c>
      <c r="E33" s="87">
        <v>194</v>
      </c>
      <c r="F33" s="87">
        <v>165</v>
      </c>
      <c r="G33" s="88">
        <v>-14.948453608247423</v>
      </c>
    </row>
    <row r="34" spans="1:7" s="24" customFormat="1" ht="12.6" customHeight="1" x14ac:dyDescent="0.2">
      <c r="A34" s="35"/>
      <c r="B34" s="35">
        <v>80</v>
      </c>
      <c r="C34" s="20" t="s">
        <v>40</v>
      </c>
      <c r="E34" s="87">
        <v>62</v>
      </c>
      <c r="F34" s="87">
        <v>69</v>
      </c>
      <c r="G34" s="88">
        <v>11.290322580645162</v>
      </c>
    </row>
    <row r="35" spans="1:7" s="24" customFormat="1" ht="12.6" customHeight="1" x14ac:dyDescent="0.2">
      <c r="A35" s="35"/>
      <c r="B35" s="35">
        <v>82</v>
      </c>
      <c r="C35" s="20" t="s">
        <v>41</v>
      </c>
      <c r="E35" s="87">
        <v>0</v>
      </c>
      <c r="F35" s="87">
        <v>1</v>
      </c>
      <c r="G35" s="91" t="s">
        <v>92</v>
      </c>
    </row>
    <row r="36" spans="1:7" s="24" customFormat="1" ht="15" customHeight="1" x14ac:dyDescent="0.2">
      <c r="A36" s="34">
        <v>6</v>
      </c>
      <c r="B36" s="25" t="s">
        <v>42</v>
      </c>
      <c r="C36" s="25"/>
      <c r="D36" s="25"/>
      <c r="E36" s="84">
        <v>1487</v>
      </c>
      <c r="F36" s="84">
        <v>1364</v>
      </c>
      <c r="G36" s="85">
        <v>-8.2716879623402821</v>
      </c>
    </row>
    <row r="37" spans="1:7" s="24" customFormat="1" ht="12.6" customHeight="1" x14ac:dyDescent="0.2">
      <c r="A37" s="35"/>
      <c r="B37" s="35">
        <v>60</v>
      </c>
      <c r="C37" s="20" t="s">
        <v>43</v>
      </c>
      <c r="E37" s="87">
        <v>1299</v>
      </c>
      <c r="F37" s="87">
        <v>1110</v>
      </c>
      <c r="G37" s="88">
        <v>-14.549653579676674</v>
      </c>
    </row>
    <row r="38" spans="1:7" s="24" customFormat="1" ht="12.6" customHeight="1" x14ac:dyDescent="0.2">
      <c r="A38" s="35"/>
      <c r="B38" s="35">
        <v>61</v>
      </c>
      <c r="C38" s="20" t="s">
        <v>44</v>
      </c>
      <c r="E38" s="87">
        <v>48</v>
      </c>
      <c r="F38" s="87">
        <v>40</v>
      </c>
      <c r="G38" s="88">
        <v>-16.666666666666668</v>
      </c>
    </row>
    <row r="39" spans="1:7" s="24" customFormat="1" ht="12.6" customHeight="1" x14ac:dyDescent="0.2">
      <c r="A39" s="35"/>
      <c r="B39" s="35">
        <v>62</v>
      </c>
      <c r="C39" s="20" t="s">
        <v>45</v>
      </c>
      <c r="E39" s="87">
        <v>0</v>
      </c>
      <c r="F39" s="87">
        <v>0</v>
      </c>
      <c r="G39" s="88">
        <v>0</v>
      </c>
    </row>
    <row r="40" spans="1:7" s="24" customFormat="1" ht="12.6" customHeight="1" x14ac:dyDescent="0.2">
      <c r="A40" s="35"/>
      <c r="B40" s="35">
        <v>63</v>
      </c>
      <c r="C40" s="20" t="s">
        <v>46</v>
      </c>
      <c r="E40" s="87">
        <v>5</v>
      </c>
      <c r="F40" s="87">
        <v>1</v>
      </c>
      <c r="G40" s="88">
        <v>-80</v>
      </c>
    </row>
    <row r="41" spans="1:7" s="24" customFormat="1" ht="12.6" customHeight="1" x14ac:dyDescent="0.2">
      <c r="A41" s="35"/>
      <c r="B41" s="35">
        <v>64</v>
      </c>
      <c r="C41" s="20" t="s">
        <v>47</v>
      </c>
      <c r="E41" s="87">
        <v>64</v>
      </c>
      <c r="F41" s="87">
        <v>107</v>
      </c>
      <c r="G41" s="88">
        <v>67.1875</v>
      </c>
    </row>
    <row r="42" spans="1:7" s="24" customFormat="1" ht="12.6" customHeight="1" x14ac:dyDescent="0.2">
      <c r="A42" s="35"/>
      <c r="B42" s="35">
        <v>65</v>
      </c>
      <c r="C42" s="20" t="s">
        <v>48</v>
      </c>
      <c r="E42" s="87">
        <v>6</v>
      </c>
      <c r="F42" s="87">
        <v>2</v>
      </c>
      <c r="G42" s="88">
        <v>-66.666666666666671</v>
      </c>
    </row>
    <row r="43" spans="1:7" s="24" customFormat="1" ht="12.6" customHeight="1" x14ac:dyDescent="0.2">
      <c r="A43" s="35"/>
      <c r="B43" s="35">
        <v>66</v>
      </c>
      <c r="C43" s="20" t="s">
        <v>49</v>
      </c>
      <c r="E43" s="87">
        <v>49</v>
      </c>
      <c r="F43" s="87">
        <v>89</v>
      </c>
      <c r="G43" s="88">
        <v>81.632653061224488</v>
      </c>
    </row>
    <row r="44" spans="1:7" s="24" customFormat="1" ht="12.6" customHeight="1" x14ac:dyDescent="0.2">
      <c r="A44" s="35"/>
      <c r="B44" s="35">
        <v>67</v>
      </c>
      <c r="C44" s="20" t="s">
        <v>50</v>
      </c>
      <c r="E44" s="87">
        <v>6</v>
      </c>
      <c r="F44" s="87">
        <v>6</v>
      </c>
      <c r="G44" s="88">
        <v>0</v>
      </c>
    </row>
    <row r="45" spans="1:7" s="24" customFormat="1" ht="12.6" customHeight="1" x14ac:dyDescent="0.2">
      <c r="A45" s="35"/>
      <c r="B45" s="35">
        <v>68</v>
      </c>
      <c r="C45" s="20" t="s">
        <v>51</v>
      </c>
      <c r="E45" s="87">
        <v>10</v>
      </c>
      <c r="F45" s="87">
        <v>9</v>
      </c>
      <c r="G45" s="88">
        <v>-10</v>
      </c>
    </row>
    <row r="46" spans="1:7" s="24" customFormat="1" ht="15" customHeight="1" x14ac:dyDescent="0.2">
      <c r="A46" s="34">
        <v>7</v>
      </c>
      <c r="B46" s="25" t="s">
        <v>52</v>
      </c>
      <c r="C46" s="25"/>
      <c r="D46" s="25"/>
      <c r="E46" s="84">
        <v>1237</v>
      </c>
      <c r="F46" s="84">
        <v>1260</v>
      </c>
      <c r="G46" s="85">
        <v>1.8593371059013744</v>
      </c>
    </row>
    <row r="47" spans="1:7" s="24" customFormat="1" ht="12.6" customHeight="1" x14ac:dyDescent="0.2">
      <c r="A47" s="35"/>
      <c r="B47" s="35">
        <v>85</v>
      </c>
      <c r="C47" s="20" t="s">
        <v>53</v>
      </c>
      <c r="E47" s="87">
        <v>62</v>
      </c>
      <c r="F47" s="87">
        <v>55</v>
      </c>
      <c r="G47" s="88">
        <v>-11.290322580645162</v>
      </c>
    </row>
    <row r="48" spans="1:7" s="24" customFormat="1" ht="12.6" customHeight="1" x14ac:dyDescent="0.2">
      <c r="A48" s="35"/>
      <c r="B48" s="35">
        <v>86</v>
      </c>
      <c r="C48" s="20" t="s">
        <v>54</v>
      </c>
      <c r="E48" s="87">
        <v>39</v>
      </c>
      <c r="F48" s="87">
        <v>21</v>
      </c>
      <c r="G48" s="88">
        <v>-46.153846153846153</v>
      </c>
    </row>
    <row r="49" spans="1:7" s="24" customFormat="1" ht="12.6" customHeight="1" x14ac:dyDescent="0.2">
      <c r="A49" s="35"/>
      <c r="B49" s="35">
        <v>87</v>
      </c>
      <c r="C49" s="20" t="s">
        <v>55</v>
      </c>
      <c r="E49" s="87">
        <v>17</v>
      </c>
      <c r="F49" s="87">
        <v>21</v>
      </c>
      <c r="G49" s="88">
        <v>23.529411764705884</v>
      </c>
    </row>
    <row r="50" spans="1:7" s="24" customFormat="1" ht="12.6" customHeight="1" x14ac:dyDescent="0.2">
      <c r="A50" s="35"/>
      <c r="B50" s="35">
        <v>88</v>
      </c>
      <c r="C50" s="20" t="s">
        <v>56</v>
      </c>
      <c r="E50" s="87">
        <v>0</v>
      </c>
      <c r="F50" s="87">
        <v>0</v>
      </c>
      <c r="G50" s="88">
        <v>0</v>
      </c>
    </row>
    <row r="51" spans="1:7" s="24" customFormat="1" ht="12.6" customHeight="1" x14ac:dyDescent="0.2">
      <c r="A51" s="35"/>
      <c r="B51" s="35">
        <v>89</v>
      </c>
      <c r="C51" s="20" t="s">
        <v>57</v>
      </c>
      <c r="E51" s="87">
        <v>0</v>
      </c>
      <c r="F51" s="87">
        <v>1</v>
      </c>
      <c r="G51" s="91" t="s">
        <v>92</v>
      </c>
    </row>
    <row r="52" spans="1:7" s="24" customFormat="1" ht="12.6" customHeight="1" x14ac:dyDescent="0.2">
      <c r="A52" s="35"/>
      <c r="B52" s="35">
        <v>90</v>
      </c>
      <c r="C52" s="20" t="s">
        <v>58</v>
      </c>
      <c r="E52" s="87">
        <v>876</v>
      </c>
      <c r="F52" s="87">
        <v>871</v>
      </c>
      <c r="G52" s="88">
        <v>-0.57077625570776258</v>
      </c>
    </row>
    <row r="53" spans="1:7" s="24" customFormat="1" ht="12.6" customHeight="1" x14ac:dyDescent="0.2">
      <c r="A53" s="35"/>
      <c r="B53" s="35">
        <v>91</v>
      </c>
      <c r="C53" s="20" t="s">
        <v>59</v>
      </c>
      <c r="E53" s="87">
        <v>0</v>
      </c>
      <c r="F53" s="87">
        <v>0</v>
      </c>
      <c r="G53" s="88">
        <v>0</v>
      </c>
    </row>
    <row r="54" spans="1:7" s="24" customFormat="1" ht="12.6" customHeight="1" x14ac:dyDescent="0.2">
      <c r="A54" s="35"/>
      <c r="B54" s="35">
        <v>92</v>
      </c>
      <c r="C54" s="20" t="s">
        <v>60</v>
      </c>
      <c r="E54" s="87">
        <v>54</v>
      </c>
      <c r="F54" s="87">
        <v>61</v>
      </c>
      <c r="G54" s="88">
        <v>12.962962962962964</v>
      </c>
    </row>
    <row r="55" spans="1:7" s="24" customFormat="1" ht="12.6" customHeight="1" x14ac:dyDescent="0.2">
      <c r="A55" s="35"/>
      <c r="B55" s="35">
        <v>93</v>
      </c>
      <c r="C55" s="20" t="s">
        <v>61</v>
      </c>
      <c r="E55" s="87">
        <v>45</v>
      </c>
      <c r="F55" s="87">
        <v>40</v>
      </c>
      <c r="G55" s="88">
        <v>-11.111111111111111</v>
      </c>
    </row>
    <row r="56" spans="1:7" s="24" customFormat="1" ht="12.6" customHeight="1" x14ac:dyDescent="0.2">
      <c r="A56" s="35"/>
      <c r="B56" s="35">
        <v>94</v>
      </c>
      <c r="C56" s="20" t="s">
        <v>62</v>
      </c>
      <c r="E56" s="87">
        <v>40</v>
      </c>
      <c r="F56" s="87">
        <v>54</v>
      </c>
      <c r="G56" s="88">
        <v>35</v>
      </c>
    </row>
    <row r="57" spans="1:7" s="24" customFormat="1" ht="12.6" customHeight="1" x14ac:dyDescent="0.2">
      <c r="A57" s="35"/>
      <c r="B57" s="35">
        <v>95</v>
      </c>
      <c r="C57" s="20" t="s">
        <v>63</v>
      </c>
      <c r="E57" s="87">
        <v>71</v>
      </c>
      <c r="F57" s="87">
        <v>114</v>
      </c>
      <c r="G57" s="88">
        <v>60.563380281690144</v>
      </c>
    </row>
    <row r="58" spans="1:7" s="24" customFormat="1" ht="12.6" customHeight="1" x14ac:dyDescent="0.2">
      <c r="A58" s="35"/>
      <c r="B58" s="35">
        <v>97</v>
      </c>
      <c r="C58" s="20" t="s">
        <v>64</v>
      </c>
      <c r="E58" s="87">
        <v>0</v>
      </c>
      <c r="F58" s="87">
        <v>0</v>
      </c>
      <c r="G58" s="88">
        <v>0</v>
      </c>
    </row>
    <row r="59" spans="1:7" s="24" customFormat="1" ht="12.6" customHeight="1" x14ac:dyDescent="0.2">
      <c r="A59" s="35"/>
      <c r="B59" s="35">
        <v>98</v>
      </c>
      <c r="C59" s="20" t="s">
        <v>65</v>
      </c>
      <c r="E59" s="87">
        <v>0</v>
      </c>
      <c r="F59" s="87">
        <v>0</v>
      </c>
      <c r="G59" s="88">
        <v>0</v>
      </c>
    </row>
    <row r="60" spans="1:7" s="24" customFormat="1" ht="12.6" customHeight="1" x14ac:dyDescent="0.2">
      <c r="A60" s="35"/>
      <c r="B60" s="35">
        <v>99</v>
      </c>
      <c r="C60" s="20" t="s">
        <v>66</v>
      </c>
      <c r="E60" s="87">
        <v>33</v>
      </c>
      <c r="F60" s="87">
        <v>22</v>
      </c>
      <c r="G60" s="88">
        <v>-33.333333333333336</v>
      </c>
    </row>
    <row r="61" spans="1:7" ht="12.6" customHeight="1" x14ac:dyDescent="0.2">
      <c r="A61" s="43" t="s">
        <v>90</v>
      </c>
      <c r="B61" s="37"/>
      <c r="C61" s="30"/>
      <c r="D61" s="30"/>
      <c r="E61" s="30"/>
      <c r="F61" s="30"/>
      <c r="G61" s="30"/>
    </row>
    <row r="62" spans="1:7" ht="12.6" customHeight="1" x14ac:dyDescent="0.2">
      <c r="A62" s="28" t="s">
        <v>95</v>
      </c>
      <c r="B62" s="46"/>
      <c r="C62" s="47"/>
      <c r="D62" s="47"/>
      <c r="E62" s="47"/>
      <c r="F62" s="47"/>
      <c r="G62" s="47"/>
    </row>
    <row r="63" spans="1:7" ht="3" customHeight="1" x14ac:dyDescent="0.2">
      <c r="A63" s="44"/>
    </row>
    <row r="64" spans="1:7" ht="12.6" customHeight="1" x14ac:dyDescent="0.2">
      <c r="A64" s="57" t="s">
        <v>111</v>
      </c>
    </row>
    <row r="65" spans="1:8" ht="12.6" customHeight="1" x14ac:dyDescent="0.2">
      <c r="A65" s="31" t="s">
        <v>109</v>
      </c>
    </row>
    <row r="66" spans="1:8" s="36" customFormat="1" ht="12.6" customHeight="1" x14ac:dyDescent="0.2">
      <c r="A66" s="31" t="s">
        <v>91</v>
      </c>
      <c r="C66" s="1"/>
      <c r="D66" s="1"/>
      <c r="E66" s="1"/>
      <c r="F66" s="1"/>
      <c r="G66" s="1"/>
      <c r="H66" s="1"/>
    </row>
  </sheetData>
  <mergeCells count="7">
    <mergeCell ref="B5:D5"/>
    <mergeCell ref="B22:C22"/>
    <mergeCell ref="B23:C23"/>
    <mergeCell ref="G2:G4"/>
    <mergeCell ref="B2:D2"/>
    <mergeCell ref="E3:E4"/>
    <mergeCell ref="F3:F4"/>
  </mergeCells>
  <hyperlinks>
    <hyperlink ref="J1" location="Contenu!A1" display="◄" xr:uid="{00000000-0004-0000-2400-000000000000}"/>
  </hyperlink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Contenu</vt:lpstr>
      <vt:lpstr>Graphiques</vt:lpstr>
      <vt:lpstr>jan.-nov. (2)</vt:lpstr>
      <vt:lpstr>jan.-mai</vt:lpstr>
      <vt:lpstr>mai</vt:lpstr>
      <vt:lpstr>avr.</vt:lpstr>
      <vt:lpstr>mars</vt:lpstr>
      <vt:lpstr>fév.</vt:lpstr>
      <vt:lpstr>jan.</vt:lpstr>
      <vt:lpstr>avr.!Druckbereich</vt:lpstr>
      <vt:lpstr>Contenu!Druckbereich</vt:lpstr>
      <vt:lpstr>fév.!Druckbereich</vt:lpstr>
      <vt:lpstr>Graphiques!Druckbereich</vt:lpstr>
      <vt:lpstr>jan.!Druckbereich</vt:lpstr>
      <vt:lpstr>'jan.-mai'!Druckbereich</vt:lpstr>
      <vt:lpstr>'jan.-nov. (2)'!Druckbereich</vt:lpstr>
      <vt:lpstr>mai!Druckbereich</vt:lpstr>
      <vt:lpstr>mars!Druckbereich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Caroline BFS</dc:creator>
  <cp:lastModifiedBy>Biedermann Ferenc BFS</cp:lastModifiedBy>
  <cp:lastPrinted>2018-06-06T14:26:29Z</cp:lastPrinted>
  <dcterms:created xsi:type="dcterms:W3CDTF">2005-08-11T11:34:59Z</dcterms:created>
  <dcterms:modified xsi:type="dcterms:W3CDTF">2023-06-12T07:38:06Z</dcterms:modified>
</cp:coreProperties>
</file>