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750" windowWidth="25260" windowHeight="6795" activeTab="0"/>
  </bookViews>
  <sheets>
    <sheet name="Note" sheetId="1" r:id="rId1"/>
    <sheet name="Trimestriel" sheetId="2" r:id="rId2"/>
    <sheet name="Annuel" sheetId="3" r:id="rId3"/>
  </sheets>
  <definedNames/>
  <calcPr fullCalcOnLoad="1"/>
</workbook>
</file>

<file path=xl/sharedStrings.xml><?xml version="1.0" encoding="utf-8"?>
<sst xmlns="http://schemas.openxmlformats.org/spreadsheetml/2006/main" count="291" uniqueCount="73">
  <si>
    <t>Total</t>
  </si>
  <si>
    <t xml:space="preserve">  = Total</t>
  </si>
  <si>
    <t>I
2010</t>
  </si>
  <si>
    <t>II
2010</t>
  </si>
  <si>
    <t>III
2010</t>
  </si>
  <si>
    <t>IV
2010</t>
  </si>
  <si>
    <t>II
2011</t>
  </si>
  <si>
    <t>II
2004</t>
  </si>
  <si>
    <t>II
2005</t>
  </si>
  <si>
    <t>II
2006</t>
  </si>
  <si>
    <t>II
2007</t>
  </si>
  <si>
    <t>II
2008</t>
  </si>
  <si>
    <t>II
2009</t>
  </si>
  <si>
    <t>III
2011</t>
  </si>
  <si>
    <t>I
2011</t>
  </si>
  <si>
    <t>IV
2011</t>
  </si>
  <si>
    <t>I
2012</t>
  </si>
  <si>
    <t>II
2012</t>
  </si>
  <si>
    <t>III
2012</t>
  </si>
  <si>
    <t>IV
2012</t>
  </si>
  <si>
    <t>I
2013</t>
  </si>
  <si>
    <t>II
2013</t>
  </si>
  <si>
    <t>III
2013</t>
  </si>
  <si>
    <t>IV
2013</t>
  </si>
  <si>
    <t>I
2014</t>
  </si>
  <si>
    <t>II
2014</t>
  </si>
  <si>
    <t>III
2014</t>
  </si>
  <si>
    <t>IV
2014</t>
  </si>
  <si>
    <t>Personnes touchées par le manque de travail</t>
  </si>
  <si>
    <t>Moyennes annuelles, en milliers et en %</t>
  </si>
  <si>
    <t xml:space="preserve"> En milliers:</t>
  </si>
  <si>
    <t xml:space="preserve">     Chômeurs au sens du BIT</t>
  </si>
  <si>
    <t xml:space="preserve">  + Personnes en sous-emploi  </t>
  </si>
  <si>
    <t xml:space="preserve">  = Total des personnes manquant de travail</t>
  </si>
  <si>
    <t xml:space="preserve"> En % de la population active:</t>
  </si>
  <si>
    <t xml:space="preserve">     Taux de chômage au sens du BIT</t>
  </si>
  <si>
    <t xml:space="preserve">  + Taux de sous-emploi</t>
  </si>
  <si>
    <t xml:space="preserve">  = Taux de manque de travail</t>
  </si>
  <si>
    <t xml:space="preserve"> Chiffres convertis en équivalents plein temps (milliers):</t>
  </si>
  <si>
    <t xml:space="preserve">  + Personnes en sous-emploi</t>
  </si>
  <si>
    <t>Remarque: définition des personnes en sous-emploi</t>
  </si>
  <si>
    <t>Sont considérées comme étant en sous-emploi les personnes actives occupées</t>
  </si>
  <si>
    <t xml:space="preserve">- qui présentent une durée normale de travail inférieure aux 90% de la durée normale de travail dans les entreprises, </t>
  </si>
  <si>
    <t>- qui souhaitent travailler davantage</t>
  </si>
  <si>
    <t>- et qui sont disponibles pour prendre dans les trois mois qui suivent un travail impliquant un taux d'occupation plus élevé.</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</si>
  <si>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</si>
  <si>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</si>
  <si>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En raison de la non disponibilité d'une variable nécessaire à la construction de l'indicateur, ces données ne sont pas publiées actuellement.</t>
  </si>
  <si>
    <t>© OFS, Neuchâtel / Source: OFS - Enquête suisse sur la population active (ESPA)</t>
  </si>
  <si>
    <t>Renseignements: Section Travail et vie active, 058 463 64 00, info.arbeit@bfs.admin.ch</t>
  </si>
  <si>
    <t>Hommes touchés par le manque de travail</t>
  </si>
  <si>
    <t>Hommes</t>
  </si>
  <si>
    <t xml:space="preserve">  + Hommes en sous-emploi  </t>
  </si>
  <si>
    <t xml:space="preserve">  = Total des hommes manquant de travail</t>
  </si>
  <si>
    <t xml:space="preserve"> En % des hommes actifs:</t>
  </si>
  <si>
    <t>Femmes touchées par le manque de travail</t>
  </si>
  <si>
    <t>Femmes</t>
  </si>
  <si>
    <t xml:space="preserve">     Chômeuses au sens du BIT</t>
  </si>
  <si>
    <t xml:space="preserve">  + Femmes en sous-emploi  </t>
  </si>
  <si>
    <t xml:space="preserve">  = Total des femmes manquant de travail</t>
  </si>
  <si>
    <t xml:space="preserve"> En % des femmes actives:</t>
  </si>
  <si>
    <t>De 2004 à 2009: moyennes au 2e trimestre / Dès 2010: moyennes trimestrielles, en milliers et en %</t>
  </si>
  <si>
    <t>I
2015</t>
  </si>
  <si>
    <t>II
2015</t>
  </si>
  <si>
    <t>III
2015</t>
  </si>
  <si>
    <t>IV
2015</t>
  </si>
  <si>
    <t>I
2016</t>
  </si>
  <si>
    <t>T 03.03.01.26</t>
  </si>
  <si>
    <t>II
2016</t>
  </si>
  <si>
    <t>III
2016</t>
  </si>
  <si>
    <t>IV
2016</t>
  </si>
  <si>
    <t>I
2017</t>
  </si>
  <si>
    <t>...</t>
  </si>
</sst>
</file>

<file path=xl/styles.xml><?xml version="1.0" encoding="utf-8"?>
<styleSheet xmlns="http://schemas.openxmlformats.org/spreadsheetml/2006/main">
  <numFmts count="4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
    <numFmt numFmtId="171" formatCode="#,###,##0__;\-#,###,##0__;\-__;@\ "/>
    <numFmt numFmtId="172" formatCode="d/\ mmm\ yy"/>
    <numFmt numFmtId="173" formatCode="d/\ mmm"/>
    <numFmt numFmtId="174" formatCode="&quot;Fr.&quot;\ #,##0;\-&quot;Fr.&quot;\ #,##0"/>
    <numFmt numFmtId="175" formatCode="&quot;Fr.&quot;\ #,##0;[Red]\-&quot;Fr.&quot;\ #,##0"/>
    <numFmt numFmtId="176" formatCode="&quot;Fr.&quot;\ #,##0.00;\-&quot;Fr.&quot;\ #,##0.00"/>
    <numFmt numFmtId="177" formatCode="&quot;Fr.&quot;\ #,##0.00;[Red]\-&quot;Fr.&quot;\ #,##0.00"/>
    <numFmt numFmtId="178" formatCode="0\ \ "/>
    <numFmt numFmtId="179" formatCode="0.00000"/>
    <numFmt numFmtId="180" formatCode="0.000000"/>
    <numFmt numFmtId="181" formatCode="0.0000"/>
    <numFmt numFmtId="182" formatCode="0.000"/>
    <numFmt numFmtId="183" formatCode="0.0"/>
    <numFmt numFmtId="184" formatCode="\ \ \ \ \ @"/>
    <numFmt numFmtId="185" formatCode="\ \ \ \ @"/>
    <numFmt numFmtId="186" formatCode="#\ ##0,\ ;\-#\ ##0,\ ;0\ ;\ @"/>
    <numFmt numFmtId="187" formatCode="#\ ##0.0,\ ;\-#\ ##0,\ ;0\ ;\ @"/>
    <numFmt numFmtId="188" formatCode="0.0%"/>
    <numFmt numFmtId="189" formatCode="#.0\ ##0,\ ;\-#.0\ ##0,\ ;0.0\ ;\ @"/>
    <numFmt numFmtId="190" formatCode="#.00\ ##0,\ ;\-#.00\ ##0,\ ;0.00\ ;\ @"/>
    <numFmt numFmtId="191" formatCode="#.000\ ##0,\ ;\-#.000\ ##0,\ ;0.000\ ;\ @"/>
    <numFmt numFmtId="192" formatCode="#.0000\ ##0,\ ;\-#.0000\ ##0,\ ;0.0000\ ;\ @"/>
    <numFmt numFmtId="193" formatCode="#.00000\ ##0,\ ;\-#.00000\ ##0,\ ;0.00000\ ;\ @"/>
    <numFmt numFmtId="194" formatCode="#.\ ##0,\ ;\-#.\ ##0,\ ;0\ ;\ @"/>
    <numFmt numFmtId="195" formatCode="#,###,##0.0__;\-#,###,##0.0__;\-__;@\ "/>
    <numFmt numFmtId="196" formatCode="#,###,##0.00__;\-#,###,##0.00__;\-__;@\ "/>
    <numFmt numFmtId="197" formatCode="#,###,##0.000__;\-#,###,##0.000__;\-__;@\ "/>
    <numFmt numFmtId="198" formatCode="#,###,##0.0000__;\-#,###,##0.0000__;\-__;@\ "/>
    <numFmt numFmtId="199" formatCode="&quot;Vrai&quot;;&quot;Vrai&quot;;&quot;Faux&quot;"/>
    <numFmt numFmtId="200" formatCode="&quot;Actif&quot;;&quot;Actif&quot;;&quot;Inactif&quot;"/>
    <numFmt numFmtId="201" formatCode="#.0"/>
    <numFmt numFmtId="202" formatCode="&quot;(&quot;###0&quot;)&quot;"/>
  </numFmts>
  <fonts count="48">
    <font>
      <sz val="10"/>
      <name val="Arial"/>
      <family val="0"/>
    </font>
    <font>
      <sz val="8"/>
      <name val="Arial Narrow"/>
      <family val="2"/>
    </font>
    <font>
      <b/>
      <sz val="9"/>
      <name val="Arial"/>
      <family val="2"/>
    </font>
    <font>
      <sz val="12"/>
      <name val="Times New Roman"/>
      <family val="1"/>
    </font>
    <font>
      <sz val="8"/>
      <name val="Arial"/>
      <family val="2"/>
    </font>
    <font>
      <u val="single"/>
      <sz val="10"/>
      <color indexed="12"/>
      <name val="Arial"/>
      <family val="2"/>
    </font>
    <font>
      <u val="single"/>
      <sz val="10"/>
      <color indexed="36"/>
      <name val="Arial"/>
      <family val="2"/>
    </font>
    <font>
      <sz val="10"/>
      <name val="Helvetica"/>
      <family val="0"/>
    </font>
    <font>
      <sz val="9"/>
      <name val="Arial"/>
      <family val="2"/>
    </font>
    <font>
      <b/>
      <sz val="8"/>
      <name val="Arial"/>
      <family val="2"/>
    </font>
    <font>
      <b/>
      <sz val="8"/>
      <name val="Arial Narrow"/>
      <family val="2"/>
    </font>
    <font>
      <sz val="8"/>
      <color indexed="8"/>
      <name val="Arial Narrow"/>
      <family val="2"/>
    </font>
    <font>
      <sz val="8"/>
      <color indexed="10"/>
      <name val="Arial Narrow"/>
      <family val="2"/>
    </font>
    <font>
      <sz val="8"/>
      <color indexed="63"/>
      <name val="Arial Narrow"/>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6"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31" fillId="0" borderId="0">
      <alignment/>
      <protection/>
    </xf>
    <xf numFmtId="0" fontId="3" fillId="0" borderId="0">
      <alignment/>
      <protection/>
    </xf>
    <xf numFmtId="0" fontId="7" fillId="0" borderId="0">
      <alignment/>
      <protection/>
    </xf>
    <xf numFmtId="0" fontId="0" fillId="0" borderId="0">
      <alignment/>
      <protection/>
    </xf>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10">
    <xf numFmtId="0" fontId="0" fillId="0" borderId="0" xfId="0" applyAlignment="1">
      <alignment/>
    </xf>
    <xf numFmtId="0" fontId="1" fillId="33" borderId="0" xfId="0" applyFont="1" applyFill="1" applyAlignment="1">
      <alignment/>
    </xf>
    <xf numFmtId="0" fontId="1" fillId="0" borderId="0" xfId="0" applyFont="1" applyFill="1" applyBorder="1" applyAlignment="1">
      <alignment/>
    </xf>
    <xf numFmtId="0" fontId="8" fillId="0" borderId="0" xfId="0" applyFont="1" applyAlignment="1">
      <alignment/>
    </xf>
    <xf numFmtId="0" fontId="1" fillId="0" borderId="0" xfId="0" applyFont="1" applyAlignment="1">
      <alignment/>
    </xf>
    <xf numFmtId="0" fontId="2" fillId="33" borderId="0" xfId="0" applyNumberFormat="1" applyFont="1" applyFill="1" applyAlignment="1">
      <alignment vertical="center"/>
    </xf>
    <xf numFmtId="0" fontId="1" fillId="33" borderId="10" xfId="0" applyFont="1" applyFill="1" applyBorder="1" applyAlignment="1">
      <alignment/>
    </xf>
    <xf numFmtId="0" fontId="1" fillId="34" borderId="11" xfId="0" applyFont="1" applyFill="1" applyBorder="1" applyAlignment="1">
      <alignment/>
    </xf>
    <xf numFmtId="0" fontId="1" fillId="33" borderId="0" xfId="0" applyFont="1" applyFill="1" applyBorder="1" applyAlignment="1">
      <alignment/>
    </xf>
    <xf numFmtId="0" fontId="1" fillId="33" borderId="0" xfId="0" applyFont="1" applyFill="1" applyAlignment="1">
      <alignment horizontal="left"/>
    </xf>
    <xf numFmtId="0" fontId="1" fillId="33" borderId="0" xfId="54" applyFont="1" applyFill="1">
      <alignment/>
      <protection/>
    </xf>
    <xf numFmtId="0" fontId="1" fillId="33" borderId="0" xfId="0" applyNumberFormat="1" applyFont="1" applyFill="1" applyAlignment="1">
      <alignment horizontal="left"/>
    </xf>
    <xf numFmtId="0" fontId="1" fillId="34" borderId="11" xfId="0" applyFont="1" applyFill="1" applyBorder="1" applyAlignment="1">
      <alignment horizontal="left"/>
    </xf>
    <xf numFmtId="0" fontId="1" fillId="0" borderId="0" xfId="55" applyFont="1" applyBorder="1" quotePrefix="1">
      <alignment/>
      <protection/>
    </xf>
    <xf numFmtId="0" fontId="1" fillId="33" borderId="0" xfId="54" applyFont="1" applyFill="1" quotePrefix="1">
      <alignment/>
      <protection/>
    </xf>
    <xf numFmtId="0" fontId="2" fillId="0" borderId="10" xfId="0" applyFont="1" applyBorder="1" applyAlignment="1">
      <alignment/>
    </xf>
    <xf numFmtId="0" fontId="10" fillId="0" borderId="12" xfId="0" applyFont="1" applyBorder="1" applyAlignment="1">
      <alignment vertical="center"/>
    </xf>
    <xf numFmtId="0" fontId="8" fillId="0" borderId="0" xfId="0" applyFont="1" applyFill="1" applyAlignment="1">
      <alignment/>
    </xf>
    <xf numFmtId="0" fontId="1" fillId="0" borderId="0" xfId="0" applyFont="1" applyAlignment="1">
      <alignment horizontal="right"/>
    </xf>
    <xf numFmtId="0" fontId="8" fillId="0" borderId="13" xfId="0" applyFont="1" applyBorder="1" applyAlignment="1">
      <alignment/>
    </xf>
    <xf numFmtId="0" fontId="1" fillId="0" borderId="14" xfId="0" applyFont="1" applyBorder="1" applyAlignment="1">
      <alignment horizontal="center" vertical="center" wrapText="1"/>
    </xf>
    <xf numFmtId="0" fontId="1" fillId="0" borderId="15" xfId="0" applyFont="1" applyBorder="1" applyAlignment="1">
      <alignment vertical="center"/>
    </xf>
    <xf numFmtId="0" fontId="1" fillId="0" borderId="13" xfId="0" applyFont="1" applyBorder="1" applyAlignment="1">
      <alignment vertical="center"/>
    </xf>
    <xf numFmtId="0" fontId="1" fillId="0" borderId="0" xfId="0" applyFont="1" applyAlignment="1">
      <alignment/>
    </xf>
    <xf numFmtId="0" fontId="1" fillId="33" borderId="0" xfId="0" applyFont="1" applyFill="1" applyBorder="1" applyAlignment="1">
      <alignment horizontal="right"/>
    </xf>
    <xf numFmtId="0" fontId="2" fillId="0" borderId="0" xfId="0" applyFont="1" applyBorder="1" applyAlignment="1">
      <alignment/>
    </xf>
    <xf numFmtId="0" fontId="9" fillId="0" borderId="0" xfId="0" applyFont="1" applyBorder="1" applyAlignment="1">
      <alignment vertical="center"/>
    </xf>
    <xf numFmtId="0" fontId="10" fillId="0" borderId="0" xfId="0" applyFont="1" applyBorder="1" applyAlignment="1">
      <alignment vertical="center"/>
    </xf>
    <xf numFmtId="0" fontId="1" fillId="0" borderId="12" xfId="0" applyFont="1" applyBorder="1" applyAlignment="1">
      <alignment vertical="center"/>
    </xf>
    <xf numFmtId="0" fontId="13" fillId="33" borderId="0" xfId="0" applyFont="1" applyFill="1" applyBorder="1" applyAlignment="1">
      <alignment/>
    </xf>
    <xf numFmtId="0" fontId="13" fillId="33" borderId="0" xfId="54" applyFont="1" applyFill="1">
      <alignment/>
      <protection/>
    </xf>
    <xf numFmtId="1" fontId="1" fillId="33" borderId="0" xfId="0" applyNumberFormat="1" applyFont="1" applyFill="1" applyAlignment="1">
      <alignment horizontal="right"/>
    </xf>
    <xf numFmtId="0" fontId="1" fillId="33" borderId="0" xfId="0" applyFont="1" applyFill="1" applyAlignment="1">
      <alignment horizontal="right"/>
    </xf>
    <xf numFmtId="171" fontId="1" fillId="33" borderId="0" xfId="0" applyNumberFormat="1" applyFont="1" applyFill="1" applyAlignment="1">
      <alignment horizontal="right"/>
    </xf>
    <xf numFmtId="0" fontId="1" fillId="0" borderId="0" xfId="0" applyFont="1" applyFill="1" applyBorder="1" applyAlignment="1">
      <alignment horizontal="right"/>
    </xf>
    <xf numFmtId="0" fontId="8" fillId="0" borderId="0" xfId="0" applyFont="1" applyAlignment="1">
      <alignment horizontal="right"/>
    </xf>
    <xf numFmtId="0" fontId="12" fillId="33" borderId="0" xfId="0" applyFont="1" applyFill="1" applyAlignment="1">
      <alignment horizontal="right"/>
    </xf>
    <xf numFmtId="0" fontId="1" fillId="0" borderId="15" xfId="0" applyFont="1" applyBorder="1" applyAlignment="1">
      <alignment horizontal="right"/>
    </xf>
    <xf numFmtId="0" fontId="1" fillId="0" borderId="13" xfId="0" applyFont="1" applyBorder="1" applyAlignment="1">
      <alignment horizontal="right"/>
    </xf>
    <xf numFmtId="0" fontId="1" fillId="0" borderId="12" xfId="0" applyFont="1" applyBorder="1" applyAlignment="1">
      <alignment horizontal="right"/>
    </xf>
    <xf numFmtId="171" fontId="1" fillId="34" borderId="11" xfId="56" applyNumberFormat="1" applyFont="1" applyFill="1" applyBorder="1" applyAlignment="1">
      <alignment/>
      <protection/>
    </xf>
    <xf numFmtId="171" fontId="1" fillId="34" borderId="11" xfId="0" applyNumberFormat="1" applyFont="1" applyFill="1" applyBorder="1" applyAlignment="1">
      <alignment/>
    </xf>
    <xf numFmtId="0" fontId="1" fillId="0" borderId="0" xfId="0" applyFont="1" applyFill="1" applyAlignment="1">
      <alignment/>
    </xf>
    <xf numFmtId="0" fontId="2" fillId="0" borderId="0" xfId="0" applyFont="1" applyFill="1" applyAlignment="1">
      <alignment horizontal="right"/>
    </xf>
    <xf numFmtId="0" fontId="8" fillId="0" borderId="10" xfId="0" applyFont="1" applyFill="1" applyBorder="1" applyAlignment="1">
      <alignment/>
    </xf>
    <xf numFmtId="0" fontId="2" fillId="0" borderId="16" xfId="0" applyFont="1" applyBorder="1" applyAlignment="1">
      <alignment/>
    </xf>
    <xf numFmtId="0" fontId="8" fillId="0" borderId="17" xfId="0" applyFont="1" applyFill="1" applyBorder="1" applyAlignment="1">
      <alignment/>
    </xf>
    <xf numFmtId="0" fontId="8" fillId="0" borderId="14" xfId="0" applyFont="1" applyFill="1" applyBorder="1" applyAlignment="1">
      <alignment/>
    </xf>
    <xf numFmtId="0" fontId="9" fillId="0" borderId="16" xfId="0" applyFont="1" applyBorder="1" applyAlignment="1">
      <alignment vertical="center"/>
    </xf>
    <xf numFmtId="0" fontId="10" fillId="0" borderId="16" xfId="0" applyFont="1" applyBorder="1" applyAlignment="1">
      <alignment vertical="center"/>
    </xf>
    <xf numFmtId="0" fontId="1" fillId="0" borderId="17" xfId="0" applyFont="1" applyFill="1" applyBorder="1" applyAlignment="1">
      <alignment vertical="center"/>
    </xf>
    <xf numFmtId="0" fontId="1" fillId="0" borderId="14" xfId="0" applyFont="1" applyFill="1" applyBorder="1" applyAlignment="1">
      <alignment vertical="center"/>
    </xf>
    <xf numFmtId="0" fontId="1" fillId="0" borderId="12" xfId="0" applyFont="1" applyFill="1" applyBorder="1" applyAlignment="1">
      <alignment vertical="center"/>
    </xf>
    <xf numFmtId="0" fontId="8" fillId="0" borderId="18" xfId="0" applyFont="1" applyFill="1" applyBorder="1" applyAlignment="1">
      <alignment/>
    </xf>
    <xf numFmtId="0" fontId="1" fillId="0" borderId="19" xfId="0" applyFont="1" applyFill="1" applyBorder="1" applyAlignment="1">
      <alignment vertical="center"/>
    </xf>
    <xf numFmtId="171" fontId="1" fillId="34" borderId="20" xfId="0" applyNumberFormat="1" applyFont="1" applyFill="1" applyBorder="1" applyAlignment="1">
      <alignment/>
    </xf>
    <xf numFmtId="0" fontId="1" fillId="0" borderId="17" xfId="0" applyFont="1" applyBorder="1" applyAlignment="1">
      <alignment horizontal="center" vertical="center" wrapText="1"/>
    </xf>
    <xf numFmtId="0" fontId="1" fillId="0" borderId="13" xfId="0" applyFont="1" applyFill="1" applyBorder="1" applyAlignment="1">
      <alignment vertical="center"/>
    </xf>
    <xf numFmtId="171" fontId="1" fillId="34" borderId="21" xfId="56" applyNumberFormat="1" applyFont="1" applyFill="1" applyBorder="1" applyAlignment="1">
      <alignment/>
      <protection/>
    </xf>
    <xf numFmtId="0" fontId="8" fillId="0" borderId="13" xfId="0" applyFont="1" applyFill="1" applyBorder="1" applyAlignment="1">
      <alignment/>
    </xf>
    <xf numFmtId="1" fontId="1" fillId="33" borderId="0" xfId="0" applyNumberFormat="1" applyFont="1" applyFill="1" applyBorder="1" applyAlignment="1" applyProtection="1">
      <alignment horizontal="right"/>
      <protection/>
    </xf>
    <xf numFmtId="0" fontId="1" fillId="0" borderId="0" xfId="0" applyFont="1" applyFill="1" applyAlignment="1">
      <alignment horizontal="right"/>
    </xf>
    <xf numFmtId="0" fontId="1" fillId="0" borderId="17" xfId="0" applyFont="1" applyFill="1" applyBorder="1" applyAlignment="1">
      <alignment horizontal="right"/>
    </xf>
    <xf numFmtId="0" fontId="1" fillId="0" borderId="14" xfId="0" applyFont="1" applyFill="1" applyBorder="1" applyAlignment="1">
      <alignment horizontal="right"/>
    </xf>
    <xf numFmtId="0" fontId="1" fillId="0" borderId="12" xfId="0" applyFont="1" applyFill="1" applyBorder="1" applyAlignment="1">
      <alignment horizontal="right"/>
    </xf>
    <xf numFmtId="0" fontId="1" fillId="0" borderId="19" xfId="0" applyFont="1" applyFill="1" applyBorder="1" applyAlignment="1">
      <alignment horizontal="right"/>
    </xf>
    <xf numFmtId="0" fontId="1" fillId="0" borderId="13" xfId="0" applyFont="1" applyFill="1" applyBorder="1" applyAlignment="1">
      <alignment horizontal="right"/>
    </xf>
    <xf numFmtId="2" fontId="1" fillId="34" borderId="11" xfId="0" applyNumberFormat="1" applyFont="1" applyFill="1" applyBorder="1" applyAlignment="1">
      <alignment horizontal="right"/>
    </xf>
    <xf numFmtId="2" fontId="1" fillId="34" borderId="20" xfId="0" applyNumberFormat="1" applyFont="1" applyFill="1" applyBorder="1" applyAlignment="1">
      <alignment horizontal="right"/>
    </xf>
    <xf numFmtId="2" fontId="1" fillId="34" borderId="21" xfId="0" applyNumberFormat="1" applyFont="1" applyFill="1" applyBorder="1" applyAlignment="1">
      <alignment horizontal="right"/>
    </xf>
    <xf numFmtId="2" fontId="1" fillId="34" borderId="11" xfId="56" applyNumberFormat="1" applyFont="1" applyFill="1" applyBorder="1" applyAlignment="1">
      <alignment horizontal="right"/>
      <protection/>
    </xf>
    <xf numFmtId="2" fontId="1" fillId="33" borderId="0" xfId="0" applyNumberFormat="1" applyFont="1" applyFill="1" applyAlignment="1">
      <alignment horizontal="right"/>
    </xf>
    <xf numFmtId="2" fontId="1" fillId="34" borderId="21" xfId="56" applyNumberFormat="1" applyFont="1" applyFill="1" applyBorder="1" applyAlignment="1">
      <alignment horizontal="right"/>
      <protection/>
    </xf>
    <xf numFmtId="2" fontId="1" fillId="34" borderId="21" xfId="0" applyNumberFormat="1" applyFont="1" applyFill="1" applyBorder="1" applyAlignment="1">
      <alignment/>
    </xf>
    <xf numFmtId="2" fontId="1" fillId="34" borderId="11" xfId="0" applyNumberFormat="1" applyFont="1" applyFill="1" applyBorder="1" applyAlignment="1">
      <alignment/>
    </xf>
    <xf numFmtId="1" fontId="1" fillId="0" borderId="0" xfId="0" applyNumberFormat="1" applyFont="1" applyBorder="1" applyAlignment="1">
      <alignment horizontal="right"/>
    </xf>
    <xf numFmtId="1" fontId="1" fillId="33" borderId="16" xfId="0" applyNumberFormat="1" applyFont="1" applyFill="1" applyBorder="1" applyAlignment="1">
      <alignment horizontal="right"/>
    </xf>
    <xf numFmtId="1" fontId="1" fillId="0" borderId="14" xfId="0" applyNumberFormat="1" applyFont="1" applyBorder="1" applyAlignment="1">
      <alignment horizontal="right"/>
    </xf>
    <xf numFmtId="1" fontId="1" fillId="33" borderId="0" xfId="0" applyNumberFormat="1" applyFont="1" applyFill="1" applyBorder="1" applyAlignment="1">
      <alignment horizontal="right"/>
    </xf>
    <xf numFmtId="1" fontId="1" fillId="0" borderId="16" xfId="0" applyNumberFormat="1" applyFont="1" applyBorder="1" applyAlignment="1">
      <alignment horizontal="right"/>
    </xf>
    <xf numFmtId="1" fontId="1" fillId="34" borderId="11" xfId="0" applyNumberFormat="1" applyFont="1" applyFill="1" applyBorder="1" applyAlignment="1">
      <alignment horizontal="right"/>
    </xf>
    <xf numFmtId="1" fontId="1" fillId="34" borderId="20" xfId="0" applyNumberFormat="1" applyFont="1" applyFill="1" applyBorder="1" applyAlignment="1">
      <alignment horizontal="right"/>
    </xf>
    <xf numFmtId="1" fontId="1" fillId="34" borderId="21" xfId="0" applyNumberFormat="1" applyFont="1" applyFill="1" applyBorder="1" applyAlignment="1">
      <alignment horizontal="right"/>
    </xf>
    <xf numFmtId="1" fontId="1" fillId="33" borderId="10" xfId="0" applyNumberFormat="1" applyFont="1" applyFill="1" applyBorder="1" applyAlignment="1">
      <alignment horizontal="right"/>
    </xf>
    <xf numFmtId="1" fontId="1" fillId="33" borderId="22" xfId="0" applyNumberFormat="1" applyFont="1" applyFill="1" applyBorder="1" applyAlignment="1">
      <alignment horizontal="right"/>
    </xf>
    <xf numFmtId="1" fontId="1" fillId="33" borderId="15" xfId="0" applyNumberFormat="1" applyFont="1" applyFill="1" applyBorder="1" applyAlignment="1">
      <alignment horizontal="right"/>
    </xf>
    <xf numFmtId="1" fontId="1" fillId="0" borderId="10" xfId="0" applyNumberFormat="1" applyFont="1" applyBorder="1" applyAlignment="1">
      <alignment horizontal="right"/>
    </xf>
    <xf numFmtId="1" fontId="1" fillId="0" borderId="13" xfId="0" applyNumberFormat="1" applyFont="1" applyBorder="1" applyAlignment="1">
      <alignment horizontal="right"/>
    </xf>
    <xf numFmtId="1" fontId="1" fillId="0" borderId="12" xfId="0" applyNumberFormat="1" applyFont="1" applyBorder="1" applyAlignment="1">
      <alignment horizontal="right"/>
    </xf>
    <xf numFmtId="1" fontId="11" fillId="33" borderId="14" xfId="0" applyNumberFormat="1" applyFont="1" applyFill="1" applyBorder="1" applyAlignment="1" applyProtection="1">
      <alignment horizontal="right" wrapText="1"/>
      <protection/>
    </xf>
    <xf numFmtId="1" fontId="11" fillId="33" borderId="0" xfId="0" applyNumberFormat="1" applyFont="1" applyFill="1" applyBorder="1" applyAlignment="1" applyProtection="1">
      <alignment horizontal="right" wrapText="1"/>
      <protection/>
    </xf>
    <xf numFmtId="1" fontId="1" fillId="33" borderId="14" xfId="0" applyNumberFormat="1" applyFont="1" applyFill="1" applyBorder="1" applyAlignment="1">
      <alignment horizontal="right"/>
    </xf>
    <xf numFmtId="183" fontId="1" fillId="34" borderId="11" xfId="0" applyNumberFormat="1" applyFont="1" applyFill="1" applyBorder="1" applyAlignment="1" applyProtection="1">
      <alignment horizontal="right"/>
      <protection/>
    </xf>
    <xf numFmtId="183" fontId="1" fillId="34" borderId="20" xfId="0" applyNumberFormat="1" applyFont="1" applyFill="1" applyBorder="1" applyAlignment="1" applyProtection="1">
      <alignment horizontal="right"/>
      <protection/>
    </xf>
    <xf numFmtId="183" fontId="1" fillId="33" borderId="0" xfId="0" applyNumberFormat="1" applyFont="1" applyFill="1" applyAlignment="1">
      <alignment horizontal="right"/>
    </xf>
    <xf numFmtId="183" fontId="1" fillId="34" borderId="21" xfId="0" applyNumberFormat="1" applyFont="1" applyFill="1" applyBorder="1" applyAlignment="1" applyProtection="1">
      <alignment horizontal="right"/>
      <protection/>
    </xf>
    <xf numFmtId="183" fontId="1" fillId="0" borderId="0" xfId="0" applyNumberFormat="1" applyFont="1" applyBorder="1" applyAlignment="1">
      <alignment horizontal="right"/>
    </xf>
    <xf numFmtId="183" fontId="1" fillId="0" borderId="0" xfId="0" applyNumberFormat="1" applyFont="1" applyBorder="1" applyAlignment="1" applyProtection="1">
      <alignment horizontal="right"/>
      <protection/>
    </xf>
    <xf numFmtId="183" fontId="1" fillId="33" borderId="16" xfId="0" applyNumberFormat="1" applyFont="1" applyFill="1" applyBorder="1" applyAlignment="1" applyProtection="1">
      <alignment horizontal="right"/>
      <protection/>
    </xf>
    <xf numFmtId="183" fontId="1" fillId="0" borderId="14" xfId="0" applyNumberFormat="1" applyFont="1" applyBorder="1" applyAlignment="1">
      <alignment horizontal="right"/>
    </xf>
    <xf numFmtId="183" fontId="1" fillId="33" borderId="0" xfId="0" applyNumberFormat="1" applyFont="1" applyFill="1" applyBorder="1" applyAlignment="1" applyProtection="1">
      <alignment horizontal="right"/>
      <protection/>
    </xf>
    <xf numFmtId="183" fontId="1" fillId="0" borderId="0" xfId="0" applyNumberFormat="1" applyFont="1" applyFill="1" applyBorder="1" applyAlignment="1">
      <alignment horizontal="right"/>
    </xf>
    <xf numFmtId="183" fontId="1" fillId="33" borderId="16" xfId="0" applyNumberFormat="1" applyFont="1" applyFill="1" applyBorder="1" applyAlignment="1">
      <alignment horizontal="right"/>
    </xf>
    <xf numFmtId="183" fontId="1" fillId="0" borderId="14" xfId="0" applyNumberFormat="1" applyFont="1" applyFill="1" applyBorder="1" applyAlignment="1">
      <alignment horizontal="right"/>
    </xf>
    <xf numFmtId="183" fontId="1" fillId="33" borderId="0" xfId="0" applyNumberFormat="1" applyFont="1" applyFill="1" applyBorder="1" applyAlignment="1">
      <alignment horizontal="right"/>
    </xf>
    <xf numFmtId="183" fontId="1" fillId="0" borderId="16" xfId="0" applyNumberFormat="1" applyFont="1" applyBorder="1" applyAlignment="1">
      <alignment horizontal="right"/>
    </xf>
    <xf numFmtId="183" fontId="1" fillId="34" borderId="21" xfId="0" applyNumberFormat="1" applyFont="1" applyFill="1" applyBorder="1" applyAlignment="1">
      <alignment horizontal="right"/>
    </xf>
    <xf numFmtId="183" fontId="1" fillId="34" borderId="11" xfId="0" applyNumberFormat="1" applyFont="1" applyFill="1" applyBorder="1" applyAlignment="1">
      <alignment horizontal="right"/>
    </xf>
    <xf numFmtId="183" fontId="1" fillId="33" borderId="14" xfId="0" applyNumberFormat="1" applyFont="1" applyFill="1" applyBorder="1" applyAlignment="1">
      <alignment horizontal="right"/>
    </xf>
    <xf numFmtId="0" fontId="31" fillId="0" borderId="0" xfId="53">
      <alignment/>
      <protection/>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Tabelle1" xfId="54"/>
    <cellStyle name="Standard_Tabellen" xfId="55"/>
    <cellStyle name="Standard_Vorl_ausl-Kat 2"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6">
    <dxf/>
    <dxf/>
    <dxf/>
    <dxf/>
    <dxf/>
    <dxf>
      <numFmt numFmtId="202" formatCode="&quot;(&quot;###0&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6</xdr:row>
      <xdr:rowOff>9525</xdr:rowOff>
    </xdr:from>
    <xdr:to>
      <xdr:col>9</xdr:col>
      <xdr:colOff>28575</xdr:colOff>
      <xdr:row>16</xdr:row>
      <xdr:rowOff>19050</xdr:rowOff>
    </xdr:to>
    <xdr:sp>
      <xdr:nvSpPr>
        <xdr:cNvPr id="1" name="ZoneTexte 1"/>
        <xdr:cNvSpPr txBox="1">
          <a:spLocks noChangeArrowheads="1"/>
        </xdr:cNvSpPr>
      </xdr:nvSpPr>
      <xdr:spPr>
        <a:xfrm>
          <a:off x="1571625" y="981075"/>
          <a:ext cx="5314950" cy="1628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Révision de l'Enquête suisse sur la population active, ESPA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Sur la période 2010-2016, la pondération des données de l'ESPA a été révisée. En effet, de nouveaux calages basés sur des données des assurances sociales ont été intégrés dans le processus de pondération. La prise en compte de ces nouvelles dimensions nous permet des gains en terme de précision statistique, notamment en ce qui concerne le statut sur le marché du travail (actif occupé/chômeur au sens du BIT/non-actif). Cette révision génère une rupture de série sur une partie des résultats entre 2009 et 2010.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6"/>
  <dimension ref="A1:A1"/>
  <sheetViews>
    <sheetView showGridLines="0" tabSelected="1" zoomScalePageLayoutView="0" workbookViewId="0" topLeftCell="A1">
      <selection activeCell="A1" sqref="A1"/>
    </sheetView>
  </sheetViews>
  <sheetFormatPr defaultColWidth="11.421875" defaultRowHeight="12.75"/>
  <cols>
    <col min="1" max="16384" width="11.421875" style="109" customWidth="1"/>
  </cols>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1"/>
  <dimension ref="A1:BI25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 customHeight="1"/>
  <cols>
    <col min="1" max="1" width="34.57421875" style="1" customWidth="1"/>
    <col min="2" max="7" width="6.7109375" style="1" customWidth="1"/>
    <col min="8" max="8" width="1.421875" style="1" customWidth="1"/>
    <col min="9" max="37" width="6.7109375" style="1" customWidth="1"/>
    <col min="38" max="16384" width="11.421875" style="1" customWidth="1"/>
  </cols>
  <sheetData>
    <row r="1" spans="1:61" ht="13.5" customHeight="1">
      <c r="A1" s="5" t="s">
        <v>28</v>
      </c>
      <c r="B1" s="42"/>
      <c r="C1" s="43"/>
      <c r="D1" s="43"/>
      <c r="E1" s="43"/>
      <c r="F1" s="43"/>
      <c r="G1" s="43"/>
      <c r="H1"/>
      <c r="I1" s="42"/>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c r="AM1"/>
      <c r="AN1"/>
      <c r="AO1"/>
      <c r="AP1"/>
      <c r="AQ1"/>
      <c r="AR1"/>
      <c r="AS1"/>
      <c r="AT1"/>
      <c r="AU1"/>
      <c r="AV1"/>
      <c r="AW1"/>
      <c r="AX1"/>
      <c r="AY1"/>
      <c r="AZ1"/>
      <c r="BA1"/>
      <c r="BB1"/>
      <c r="BC1"/>
      <c r="BD1"/>
      <c r="BE1"/>
      <c r="BF1"/>
      <c r="BG1"/>
      <c r="BH1"/>
      <c r="BI1"/>
    </row>
    <row r="2" spans="1:61" ht="13.5" customHeight="1">
      <c r="A2" s="17" t="s">
        <v>61</v>
      </c>
      <c r="B2" s="42"/>
      <c r="C2" s="43"/>
      <c r="D2" s="43"/>
      <c r="E2" s="43"/>
      <c r="F2" s="43"/>
      <c r="G2" s="43"/>
      <c r="H2"/>
      <c r="I2" s="42"/>
      <c r="J2" s="43"/>
      <c r="K2" s="43"/>
      <c r="L2" s="43"/>
      <c r="M2" s="43"/>
      <c r="N2" s="18"/>
      <c r="O2" s="18"/>
      <c r="P2" s="18"/>
      <c r="Q2"/>
      <c r="R2" s="18"/>
      <c r="S2" s="18"/>
      <c r="T2" s="18"/>
      <c r="U2" s="18"/>
      <c r="V2" s="18"/>
      <c r="W2" s="18"/>
      <c r="X2" s="18"/>
      <c r="Y2" s="18"/>
      <c r="Z2" s="18"/>
      <c r="AA2" s="18"/>
      <c r="AB2" s="18"/>
      <c r="AC2" s="18"/>
      <c r="AD2" s="18"/>
      <c r="AE2" s="18"/>
      <c r="AF2" s="18"/>
      <c r="AG2" s="18"/>
      <c r="AH2" s="18"/>
      <c r="AI2" s="18"/>
      <c r="AJ2" s="18"/>
      <c r="AK2" s="18" t="s">
        <v>67</v>
      </c>
      <c r="AL2"/>
      <c r="AM2"/>
      <c r="AN2"/>
      <c r="AO2"/>
      <c r="AP2"/>
      <c r="AQ2"/>
      <c r="AR2"/>
      <c r="AS2"/>
      <c r="AT2"/>
      <c r="AU2"/>
      <c r="AV2"/>
      <c r="AW2"/>
      <c r="AX2"/>
      <c r="AY2"/>
      <c r="AZ2"/>
      <c r="BA2"/>
      <c r="BB2"/>
      <c r="BC2"/>
      <c r="BD2"/>
      <c r="BE2"/>
      <c r="BF2"/>
      <c r="BG2"/>
      <c r="BH2"/>
      <c r="BI2"/>
    </row>
    <row r="3" spans="1:37" s="3" customFormat="1" ht="3.75" customHeight="1">
      <c r="A3" s="15"/>
      <c r="B3" s="44"/>
      <c r="C3" s="44"/>
      <c r="D3" s="44"/>
      <c r="E3" s="44"/>
      <c r="F3" s="44"/>
      <c r="G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row>
    <row r="4" spans="1:37" s="3" customFormat="1" ht="3.75" customHeight="1">
      <c r="A4" s="45"/>
      <c r="B4" s="46"/>
      <c r="C4" s="46"/>
      <c r="D4" s="47"/>
      <c r="E4" s="47"/>
      <c r="F4" s="47"/>
      <c r="G4" s="53"/>
      <c r="I4" s="53"/>
      <c r="J4" s="46"/>
      <c r="K4" s="47"/>
      <c r="L4" s="47"/>
      <c r="M4" s="47"/>
      <c r="N4" s="59"/>
      <c r="O4" s="59"/>
      <c r="P4" s="59"/>
      <c r="Q4" s="59"/>
      <c r="R4" s="59"/>
      <c r="S4" s="59"/>
      <c r="T4" s="59"/>
      <c r="U4" s="59"/>
      <c r="V4" s="59"/>
      <c r="W4" s="59"/>
      <c r="X4" s="59"/>
      <c r="Y4" s="59"/>
      <c r="Z4" s="59"/>
      <c r="AA4" s="59"/>
      <c r="AB4" s="59"/>
      <c r="AC4" s="59"/>
      <c r="AD4" s="59"/>
      <c r="AE4" s="59"/>
      <c r="AF4" s="59"/>
      <c r="AG4" s="59"/>
      <c r="AH4" s="59"/>
      <c r="AI4" s="59"/>
      <c r="AJ4" s="59"/>
      <c r="AK4" s="59"/>
    </row>
    <row r="5" spans="1:37" s="4" customFormat="1" ht="25.5">
      <c r="A5" s="48" t="s">
        <v>0</v>
      </c>
      <c r="B5" s="20" t="s">
        <v>7</v>
      </c>
      <c r="C5" s="20" t="s">
        <v>8</v>
      </c>
      <c r="D5" s="20" t="s">
        <v>9</v>
      </c>
      <c r="E5" s="20" t="s">
        <v>10</v>
      </c>
      <c r="F5" s="20" t="s">
        <v>11</v>
      </c>
      <c r="G5" s="56" t="s">
        <v>12</v>
      </c>
      <c r="I5" s="56" t="s">
        <v>2</v>
      </c>
      <c r="J5" s="20" t="s">
        <v>3</v>
      </c>
      <c r="K5" s="20" t="s">
        <v>4</v>
      </c>
      <c r="L5" s="20" t="s">
        <v>5</v>
      </c>
      <c r="M5" s="20" t="s">
        <v>14</v>
      </c>
      <c r="N5" s="20" t="s">
        <v>6</v>
      </c>
      <c r="O5" s="20" t="s">
        <v>13</v>
      </c>
      <c r="P5" s="20" t="s">
        <v>15</v>
      </c>
      <c r="Q5" s="20" t="s">
        <v>16</v>
      </c>
      <c r="R5" s="20" t="s">
        <v>17</v>
      </c>
      <c r="S5" s="20" t="s">
        <v>18</v>
      </c>
      <c r="T5" s="20" t="s">
        <v>19</v>
      </c>
      <c r="U5" s="20" t="s">
        <v>20</v>
      </c>
      <c r="V5" s="20" t="s">
        <v>21</v>
      </c>
      <c r="W5" s="20" t="s">
        <v>22</v>
      </c>
      <c r="X5" s="20" t="s">
        <v>23</v>
      </c>
      <c r="Y5" s="20" t="s">
        <v>24</v>
      </c>
      <c r="Z5" s="20" t="s">
        <v>25</v>
      </c>
      <c r="AA5" s="20" t="s">
        <v>26</v>
      </c>
      <c r="AB5" s="20" t="s">
        <v>27</v>
      </c>
      <c r="AC5" s="20" t="s">
        <v>62</v>
      </c>
      <c r="AD5" s="20" t="s">
        <v>63</v>
      </c>
      <c r="AE5" s="20" t="s">
        <v>64</v>
      </c>
      <c r="AF5" s="20" t="s">
        <v>65</v>
      </c>
      <c r="AG5" s="20" t="s">
        <v>66</v>
      </c>
      <c r="AH5" s="20" t="s">
        <v>68</v>
      </c>
      <c r="AI5" s="20" t="s">
        <v>69</v>
      </c>
      <c r="AJ5" s="20" t="s">
        <v>70</v>
      </c>
      <c r="AK5" s="20" t="s">
        <v>71</v>
      </c>
    </row>
    <row r="6" spans="1:37" s="4" customFormat="1" ht="3.75" customHeight="1">
      <c r="A6" s="49"/>
      <c r="B6" s="50"/>
      <c r="C6" s="50"/>
      <c r="D6" s="51"/>
      <c r="E6" s="51"/>
      <c r="F6" s="51"/>
      <c r="G6" s="50"/>
      <c r="I6" s="50"/>
      <c r="J6" s="50"/>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row>
    <row r="7" spans="1:37" s="4" customFormat="1" ht="3.75" customHeight="1">
      <c r="A7" s="16"/>
      <c r="B7" s="52"/>
      <c r="C7" s="52"/>
      <c r="D7" s="52"/>
      <c r="E7" s="52"/>
      <c r="F7" s="52"/>
      <c r="G7" s="54"/>
      <c r="I7" s="57"/>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row>
    <row r="8" spans="1:61" ht="12" customHeight="1">
      <c r="A8" s="7" t="s">
        <v>30</v>
      </c>
      <c r="B8" s="40"/>
      <c r="C8" s="41"/>
      <c r="D8" s="41"/>
      <c r="E8" s="41"/>
      <c r="F8" s="41"/>
      <c r="G8" s="55"/>
      <c r="H8"/>
      <c r="I8" s="58"/>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c r="AM8"/>
      <c r="AN8"/>
      <c r="AO8"/>
      <c r="AP8"/>
      <c r="AQ8"/>
      <c r="AR8"/>
      <c r="AS8"/>
      <c r="AT8"/>
      <c r="AU8"/>
      <c r="AV8"/>
      <c r="AW8"/>
      <c r="AX8"/>
      <c r="AY8"/>
      <c r="AZ8"/>
      <c r="BA8"/>
      <c r="BB8"/>
      <c r="BC8"/>
      <c r="BD8"/>
      <c r="BE8"/>
      <c r="BF8"/>
      <c r="BG8"/>
      <c r="BH8"/>
      <c r="BI8"/>
    </row>
    <row r="9" spans="1:61" ht="12" customHeight="1">
      <c r="A9" s="1" t="s">
        <v>31</v>
      </c>
      <c r="B9" s="75">
        <v>178.5698092</v>
      </c>
      <c r="C9" s="75">
        <v>184.5216241</v>
      </c>
      <c r="D9" s="75">
        <v>168.5837801</v>
      </c>
      <c r="E9" s="75">
        <v>155.757817</v>
      </c>
      <c r="F9" s="75">
        <v>146.5848819</v>
      </c>
      <c r="G9" s="76">
        <v>182.8895772</v>
      </c>
      <c r="H9" s="31"/>
      <c r="I9" s="77">
        <v>237.1175468</v>
      </c>
      <c r="J9" s="75">
        <v>204.8495694</v>
      </c>
      <c r="K9" s="75">
        <v>218.8091593</v>
      </c>
      <c r="L9" s="75">
        <v>189.2944205</v>
      </c>
      <c r="M9" s="75">
        <v>208.9467292</v>
      </c>
      <c r="N9" s="78">
        <v>176.1267931</v>
      </c>
      <c r="O9" s="78">
        <v>207.7107102</v>
      </c>
      <c r="P9" s="78">
        <v>200.2539572</v>
      </c>
      <c r="Q9" s="78">
        <v>205.7875549</v>
      </c>
      <c r="R9" s="78">
        <v>184.0890544</v>
      </c>
      <c r="S9" s="78">
        <v>213.7596423</v>
      </c>
      <c r="T9" s="78">
        <v>214.8801339</v>
      </c>
      <c r="U9" s="78">
        <v>235.7428837</v>
      </c>
      <c r="V9" s="78">
        <v>207.7478989</v>
      </c>
      <c r="W9" s="78">
        <v>225.8333427</v>
      </c>
      <c r="X9" s="78">
        <v>206.3308996</v>
      </c>
      <c r="Y9" s="78">
        <v>246.7770766</v>
      </c>
      <c r="Z9" s="78">
        <v>218.0549617</v>
      </c>
      <c r="AA9" s="78">
        <v>237.459961</v>
      </c>
      <c r="AB9" s="78">
        <v>204.1362031</v>
      </c>
      <c r="AC9" s="78">
        <v>224.2814297</v>
      </c>
      <c r="AD9" s="78">
        <v>210.3969528</v>
      </c>
      <c r="AE9" s="78">
        <v>245.790511</v>
      </c>
      <c r="AF9" s="78">
        <v>234.9793903</v>
      </c>
      <c r="AG9" s="78">
        <v>257.982208</v>
      </c>
      <c r="AH9" s="78">
        <v>222.7513309</v>
      </c>
      <c r="AI9" s="78">
        <v>247.610332</v>
      </c>
      <c r="AJ9" s="78">
        <v>224.2587949</v>
      </c>
      <c r="AK9" s="78">
        <v>255.6780946</v>
      </c>
      <c r="AL9" s="32"/>
      <c r="AM9" s="32"/>
      <c r="AN9" s="32"/>
      <c r="AO9" s="32"/>
      <c r="AP9" s="32"/>
      <c r="AQ9" s="32"/>
      <c r="AR9" s="32"/>
      <c r="AS9" s="32"/>
      <c r="AT9" s="32"/>
      <c r="AU9" s="32"/>
      <c r="AV9" s="32"/>
      <c r="AW9" s="32"/>
      <c r="AX9" s="32"/>
      <c r="AY9" s="32"/>
      <c r="AZ9" s="32"/>
      <c r="BA9" s="32"/>
      <c r="BB9" s="32"/>
      <c r="BC9" s="32"/>
      <c r="BD9" s="32"/>
      <c r="BE9" s="32"/>
      <c r="BF9" s="32"/>
      <c r="BG9" s="32"/>
      <c r="BH9" s="32"/>
      <c r="BI9" s="32"/>
    </row>
    <row r="10" spans="1:61" ht="12" customHeight="1">
      <c r="A10" s="1" t="s">
        <v>32</v>
      </c>
      <c r="B10" s="75">
        <v>238.4424735</v>
      </c>
      <c r="C10" s="75">
        <v>254.433789</v>
      </c>
      <c r="D10" s="75">
        <v>261.1552041</v>
      </c>
      <c r="E10" s="75">
        <v>265.1050231</v>
      </c>
      <c r="F10" s="75">
        <v>277.80276</v>
      </c>
      <c r="G10" s="76">
        <v>297.1556682</v>
      </c>
      <c r="H10" s="31"/>
      <c r="I10" s="77">
        <v>276.4369391</v>
      </c>
      <c r="J10" s="75">
        <v>265.1898094</v>
      </c>
      <c r="K10" s="75">
        <v>258.7556576</v>
      </c>
      <c r="L10" s="75">
        <v>270.9048174</v>
      </c>
      <c r="M10" s="75">
        <v>279.1352488</v>
      </c>
      <c r="N10" s="78">
        <v>275.5391402</v>
      </c>
      <c r="O10" s="78">
        <v>267.7165112</v>
      </c>
      <c r="P10" s="78">
        <v>281.2179084</v>
      </c>
      <c r="Q10" s="78">
        <v>299.6530561</v>
      </c>
      <c r="R10" s="78">
        <v>285.7703175</v>
      </c>
      <c r="S10" s="78">
        <v>282.3369039</v>
      </c>
      <c r="T10" s="78">
        <v>299.3952292</v>
      </c>
      <c r="U10" s="78">
        <v>294.3754586</v>
      </c>
      <c r="V10" s="78">
        <v>287.8327076</v>
      </c>
      <c r="W10" s="78">
        <v>301.6580957</v>
      </c>
      <c r="X10" s="78">
        <v>304.0913222</v>
      </c>
      <c r="Y10" s="78">
        <v>302.0603078</v>
      </c>
      <c r="Z10" s="78">
        <v>308.2007955</v>
      </c>
      <c r="AA10" s="78">
        <v>315.8405466</v>
      </c>
      <c r="AB10" s="78">
        <v>316.9460636</v>
      </c>
      <c r="AC10" s="78">
        <v>349.7100249</v>
      </c>
      <c r="AD10" s="78">
        <v>350.5184226</v>
      </c>
      <c r="AE10" s="78">
        <v>338.8633004</v>
      </c>
      <c r="AF10" s="78">
        <v>337.3905945</v>
      </c>
      <c r="AG10" s="78">
        <v>336.1662329</v>
      </c>
      <c r="AH10" s="78">
        <v>360.8409168</v>
      </c>
      <c r="AI10" s="78">
        <v>338.9324533</v>
      </c>
      <c r="AJ10" s="78">
        <v>344.3504265</v>
      </c>
      <c r="AK10" s="78">
        <v>353.517271</v>
      </c>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row>
    <row r="11" spans="1:61" ht="12" customHeight="1">
      <c r="A11" s="1" t="s">
        <v>33</v>
      </c>
      <c r="B11" s="75">
        <v>417.0122827</v>
      </c>
      <c r="C11" s="75">
        <v>438.9554131</v>
      </c>
      <c r="D11" s="75">
        <v>429.7389842</v>
      </c>
      <c r="E11" s="75">
        <v>420.8628402</v>
      </c>
      <c r="F11" s="75">
        <v>424.3876419</v>
      </c>
      <c r="G11" s="76">
        <v>480.0452453</v>
      </c>
      <c r="H11" s="31"/>
      <c r="I11" s="77">
        <v>513.5544859</v>
      </c>
      <c r="J11" s="75">
        <v>470.0393788</v>
      </c>
      <c r="K11" s="75">
        <v>477.5648169</v>
      </c>
      <c r="L11" s="75">
        <v>460.1992379</v>
      </c>
      <c r="M11" s="75">
        <v>488.081978</v>
      </c>
      <c r="N11" s="75">
        <v>451.6659333</v>
      </c>
      <c r="O11" s="75">
        <v>475.4272213</v>
      </c>
      <c r="P11" s="75">
        <v>481.4718656</v>
      </c>
      <c r="Q11" s="75">
        <v>505.440611</v>
      </c>
      <c r="R11" s="75">
        <v>469.8593719</v>
      </c>
      <c r="S11" s="75">
        <v>496.0965462</v>
      </c>
      <c r="T11" s="75">
        <v>514.275363</v>
      </c>
      <c r="U11" s="75">
        <v>530.1183423</v>
      </c>
      <c r="V11" s="75">
        <v>495.5806065</v>
      </c>
      <c r="W11" s="75">
        <v>527.4914383</v>
      </c>
      <c r="X11" s="75">
        <v>510.4222218</v>
      </c>
      <c r="Y11" s="75">
        <v>548.8373843</v>
      </c>
      <c r="Z11" s="75">
        <v>526.2557572</v>
      </c>
      <c r="AA11" s="75">
        <v>553.3005076</v>
      </c>
      <c r="AB11" s="75">
        <v>521.0822667</v>
      </c>
      <c r="AC11" s="75">
        <v>573.9914547</v>
      </c>
      <c r="AD11" s="75">
        <v>560.9153755</v>
      </c>
      <c r="AE11" s="75">
        <v>584.6538114</v>
      </c>
      <c r="AF11" s="75">
        <v>572.3699848</v>
      </c>
      <c r="AG11" s="75">
        <v>594.1484409</v>
      </c>
      <c r="AH11" s="75">
        <v>583.5922477</v>
      </c>
      <c r="AI11" s="75">
        <v>586.5427853</v>
      </c>
      <c r="AJ11" s="75">
        <v>568.6092214</v>
      </c>
      <c r="AK11" s="75">
        <v>609.1953656</v>
      </c>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row>
    <row r="12" spans="1:61" ht="3.75" customHeight="1">
      <c r="A12"/>
      <c r="B12" s="75"/>
      <c r="C12" s="75"/>
      <c r="D12" s="75"/>
      <c r="E12" s="75"/>
      <c r="F12" s="75"/>
      <c r="G12" s="79"/>
      <c r="H12" s="31"/>
      <c r="I12" s="77"/>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row>
    <row r="13" spans="1:61" ht="12" customHeight="1">
      <c r="A13" s="7" t="s">
        <v>34</v>
      </c>
      <c r="B13" s="92"/>
      <c r="C13" s="92"/>
      <c r="D13" s="92"/>
      <c r="E13" s="92"/>
      <c r="F13" s="92"/>
      <c r="G13" s="93"/>
      <c r="H13" s="94"/>
      <c r="I13" s="95"/>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row>
    <row r="14" spans="1:61" ht="12" customHeight="1">
      <c r="A14" s="1" t="s">
        <v>35</v>
      </c>
      <c r="B14" s="96">
        <v>4.316</v>
      </c>
      <c r="C14" s="97">
        <v>4.437</v>
      </c>
      <c r="D14" s="97">
        <v>3.995</v>
      </c>
      <c r="E14" s="97">
        <v>3.641</v>
      </c>
      <c r="F14" s="97">
        <v>3.35</v>
      </c>
      <c r="G14" s="98">
        <v>4.109</v>
      </c>
      <c r="H14" s="94"/>
      <c r="I14" s="99">
        <v>5.395</v>
      </c>
      <c r="J14" s="97">
        <v>4.641</v>
      </c>
      <c r="K14" s="97">
        <v>4.922</v>
      </c>
      <c r="L14" s="97">
        <v>4.277</v>
      </c>
      <c r="M14" s="97">
        <v>4.681</v>
      </c>
      <c r="N14" s="100">
        <v>3.937</v>
      </c>
      <c r="O14" s="100">
        <v>4.607</v>
      </c>
      <c r="P14" s="100">
        <v>4.411</v>
      </c>
      <c r="Q14" s="100">
        <v>4.553</v>
      </c>
      <c r="R14" s="100">
        <v>4.064</v>
      </c>
      <c r="S14" s="100">
        <v>4.656</v>
      </c>
      <c r="T14" s="100">
        <v>4.688</v>
      </c>
      <c r="U14" s="100">
        <v>5.138</v>
      </c>
      <c r="V14" s="100">
        <v>4.526</v>
      </c>
      <c r="W14" s="100">
        <v>4.888</v>
      </c>
      <c r="X14" s="100">
        <v>4.439</v>
      </c>
      <c r="Y14" s="100">
        <v>5.316</v>
      </c>
      <c r="Z14" s="100">
        <v>4.66</v>
      </c>
      <c r="AA14" s="100">
        <v>5.051</v>
      </c>
      <c r="AB14" s="100">
        <v>4.289</v>
      </c>
      <c r="AC14" s="100">
        <v>4.725</v>
      </c>
      <c r="AD14" s="100">
        <v>4.439</v>
      </c>
      <c r="AE14" s="100">
        <v>5.157</v>
      </c>
      <c r="AF14" s="100">
        <v>4.878</v>
      </c>
      <c r="AG14" s="100">
        <v>5.34</v>
      </c>
      <c r="AH14" s="100">
        <v>4.626</v>
      </c>
      <c r="AI14" s="100">
        <v>5.108</v>
      </c>
      <c r="AJ14" s="100">
        <v>4.599</v>
      </c>
      <c r="AK14" s="100">
        <v>5.268</v>
      </c>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row>
    <row r="15" spans="1:61" s="2" customFormat="1" ht="12" customHeight="1">
      <c r="A15" s="2" t="s">
        <v>36</v>
      </c>
      <c r="B15" s="101">
        <v>5.763</v>
      </c>
      <c r="C15" s="101">
        <v>6.118</v>
      </c>
      <c r="D15" s="101">
        <v>6.189</v>
      </c>
      <c r="E15" s="101">
        <v>6.197</v>
      </c>
      <c r="F15" s="101">
        <v>6.349</v>
      </c>
      <c r="G15" s="102">
        <v>6.676</v>
      </c>
      <c r="H15" s="94"/>
      <c r="I15" s="103">
        <v>6.29</v>
      </c>
      <c r="J15" s="101">
        <v>6.008</v>
      </c>
      <c r="K15" s="101">
        <v>5.821</v>
      </c>
      <c r="L15" s="101">
        <v>6.121</v>
      </c>
      <c r="M15" s="101">
        <v>6.253</v>
      </c>
      <c r="N15" s="104">
        <v>6.159</v>
      </c>
      <c r="O15" s="104">
        <v>5.938</v>
      </c>
      <c r="P15" s="104">
        <v>6.195</v>
      </c>
      <c r="Q15" s="104">
        <v>6.63</v>
      </c>
      <c r="R15" s="104">
        <v>6.309</v>
      </c>
      <c r="S15" s="104">
        <v>6.149</v>
      </c>
      <c r="T15" s="104">
        <v>6.531</v>
      </c>
      <c r="U15" s="104">
        <v>6.415</v>
      </c>
      <c r="V15" s="104">
        <v>6.27</v>
      </c>
      <c r="W15" s="104">
        <v>6.53</v>
      </c>
      <c r="X15" s="104">
        <v>6.542</v>
      </c>
      <c r="Y15" s="104">
        <v>6.507</v>
      </c>
      <c r="Z15" s="104">
        <v>6.587</v>
      </c>
      <c r="AA15" s="104">
        <v>6.718</v>
      </c>
      <c r="AB15" s="104">
        <v>6.659</v>
      </c>
      <c r="AC15" s="104">
        <v>7.367</v>
      </c>
      <c r="AD15" s="104">
        <v>7.396</v>
      </c>
      <c r="AE15" s="104">
        <v>7.11</v>
      </c>
      <c r="AF15" s="104">
        <v>7.004</v>
      </c>
      <c r="AG15" s="104">
        <v>6.958</v>
      </c>
      <c r="AH15" s="104">
        <v>7.494</v>
      </c>
      <c r="AI15" s="104">
        <v>6.992</v>
      </c>
      <c r="AJ15" s="104">
        <v>7.062</v>
      </c>
      <c r="AK15" s="104">
        <v>7.283</v>
      </c>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row>
    <row r="16" spans="1:61" ht="12" customHeight="1">
      <c r="A16" s="9" t="s">
        <v>37</v>
      </c>
      <c r="B16" s="101">
        <v>10.078</v>
      </c>
      <c r="C16" s="101">
        <v>10.554</v>
      </c>
      <c r="D16" s="101">
        <v>10.183</v>
      </c>
      <c r="E16" s="101">
        <v>9.838</v>
      </c>
      <c r="F16" s="101">
        <v>9.699</v>
      </c>
      <c r="G16" s="102">
        <v>10.785</v>
      </c>
      <c r="H16" s="94"/>
      <c r="I16" s="103">
        <v>11.685</v>
      </c>
      <c r="J16" s="101">
        <v>10.65</v>
      </c>
      <c r="K16" s="101">
        <v>10.742</v>
      </c>
      <c r="L16" s="101">
        <v>10.397</v>
      </c>
      <c r="M16" s="101">
        <v>10.934</v>
      </c>
      <c r="N16" s="101">
        <v>10.096</v>
      </c>
      <c r="O16" s="101">
        <v>10.545</v>
      </c>
      <c r="P16" s="101">
        <v>10.606</v>
      </c>
      <c r="Q16" s="101">
        <v>11.184</v>
      </c>
      <c r="R16" s="101">
        <v>10.374</v>
      </c>
      <c r="S16" s="101">
        <v>10.805</v>
      </c>
      <c r="T16" s="101">
        <v>11.219</v>
      </c>
      <c r="U16" s="101">
        <v>11.553</v>
      </c>
      <c r="V16" s="101">
        <v>10.796</v>
      </c>
      <c r="W16" s="101">
        <v>11.418</v>
      </c>
      <c r="X16" s="101">
        <v>10.98</v>
      </c>
      <c r="Y16" s="101">
        <v>11.822</v>
      </c>
      <c r="Z16" s="101">
        <v>11.247</v>
      </c>
      <c r="AA16" s="101">
        <v>11.769</v>
      </c>
      <c r="AB16" s="101">
        <v>10.948</v>
      </c>
      <c r="AC16" s="101">
        <v>12.092</v>
      </c>
      <c r="AD16" s="101">
        <v>11.835</v>
      </c>
      <c r="AE16" s="101">
        <v>12.268</v>
      </c>
      <c r="AF16" s="101">
        <v>11.883</v>
      </c>
      <c r="AG16" s="101">
        <v>12.297</v>
      </c>
      <c r="AH16" s="101">
        <v>12.12</v>
      </c>
      <c r="AI16" s="101">
        <v>12.1</v>
      </c>
      <c r="AJ16" s="101">
        <v>11.661</v>
      </c>
      <c r="AK16" s="101">
        <v>12.551</v>
      </c>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row>
    <row r="17" spans="1:61" ht="3.75" customHeight="1">
      <c r="A17" s="9"/>
      <c r="B17" s="96"/>
      <c r="C17" s="96"/>
      <c r="D17" s="96"/>
      <c r="E17" s="96"/>
      <c r="F17" s="96"/>
      <c r="G17" s="105"/>
      <c r="H17" s="94"/>
      <c r="I17" s="99"/>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row>
    <row r="18" spans="1:61" ht="12" customHeight="1">
      <c r="A18" s="12" t="s">
        <v>38</v>
      </c>
      <c r="B18" s="80"/>
      <c r="C18" s="80"/>
      <c r="D18" s="80"/>
      <c r="E18" s="80"/>
      <c r="F18" s="80"/>
      <c r="G18" s="81"/>
      <c r="H18" s="31"/>
      <c r="I18" s="82"/>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row>
    <row r="19" spans="1:61" ht="12" customHeight="1">
      <c r="A19" s="1" t="s">
        <v>31</v>
      </c>
      <c r="B19" s="75">
        <v>147.1290766</v>
      </c>
      <c r="C19" s="75">
        <v>150.0273512</v>
      </c>
      <c r="D19" s="75">
        <v>137.5331751</v>
      </c>
      <c r="E19" s="75">
        <v>123.1759647</v>
      </c>
      <c r="F19" s="75">
        <v>113.4485499</v>
      </c>
      <c r="G19" s="76">
        <v>151.4178181</v>
      </c>
      <c r="H19" s="31"/>
      <c r="I19" s="77" t="s">
        <v>72</v>
      </c>
      <c r="J19" s="75" t="s">
        <v>72</v>
      </c>
      <c r="K19" s="75" t="s">
        <v>72</v>
      </c>
      <c r="L19" s="75" t="s">
        <v>72</v>
      </c>
      <c r="M19" s="75">
        <v>171.2675318</v>
      </c>
      <c r="N19" s="78">
        <v>146.3678598</v>
      </c>
      <c r="O19" s="78">
        <v>175.7112193</v>
      </c>
      <c r="P19" s="78">
        <v>164.1402212</v>
      </c>
      <c r="Q19" s="78">
        <v>174.3194194</v>
      </c>
      <c r="R19" s="78">
        <v>157.4491707</v>
      </c>
      <c r="S19" s="78">
        <v>176.3516173</v>
      </c>
      <c r="T19" s="78">
        <v>172.3811139</v>
      </c>
      <c r="U19" s="78">
        <v>198.5993649</v>
      </c>
      <c r="V19" s="78">
        <v>177.0821884</v>
      </c>
      <c r="W19" s="78">
        <v>188.7646455</v>
      </c>
      <c r="X19" s="78">
        <v>169.575391</v>
      </c>
      <c r="Y19" s="78">
        <v>212.3398902</v>
      </c>
      <c r="Z19" s="78">
        <v>181.9701893</v>
      </c>
      <c r="AA19" s="78">
        <v>196.7847621</v>
      </c>
      <c r="AB19" s="78">
        <v>171.1217768</v>
      </c>
      <c r="AC19" s="78">
        <v>189.941299</v>
      </c>
      <c r="AD19" s="78">
        <v>176.1145038</v>
      </c>
      <c r="AE19" s="78">
        <v>201.6011566</v>
      </c>
      <c r="AF19" s="78">
        <v>196.8144304</v>
      </c>
      <c r="AG19" s="78">
        <v>219.6739825</v>
      </c>
      <c r="AH19" s="78">
        <v>185.3244428</v>
      </c>
      <c r="AI19" s="78">
        <v>207.8485958</v>
      </c>
      <c r="AJ19" s="78">
        <v>190.5799916</v>
      </c>
      <c r="AK19" s="78">
        <v>214.4886088</v>
      </c>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row>
    <row r="20" spans="1:61" ht="12" customHeight="1">
      <c r="A20" s="1" t="s">
        <v>39</v>
      </c>
      <c r="B20" s="75">
        <v>68.6110244</v>
      </c>
      <c r="C20" s="75">
        <v>75.7528679</v>
      </c>
      <c r="D20" s="75">
        <v>83.066517</v>
      </c>
      <c r="E20" s="75">
        <v>79.9435681</v>
      </c>
      <c r="F20" s="75">
        <v>79.5589897</v>
      </c>
      <c r="G20" s="76">
        <v>88.3177348</v>
      </c>
      <c r="H20" s="31"/>
      <c r="I20" s="77">
        <v>91.1898229</v>
      </c>
      <c r="J20" s="75">
        <v>87.7314995</v>
      </c>
      <c r="K20" s="75">
        <v>86.6679094</v>
      </c>
      <c r="L20" s="75">
        <v>89.846421</v>
      </c>
      <c r="M20" s="75">
        <v>90.0746588</v>
      </c>
      <c r="N20" s="78">
        <v>87.3566419</v>
      </c>
      <c r="O20" s="78">
        <v>88.7932076</v>
      </c>
      <c r="P20" s="78">
        <v>90.9692208</v>
      </c>
      <c r="Q20" s="78">
        <v>99.2619778</v>
      </c>
      <c r="R20" s="78">
        <v>91.7714333</v>
      </c>
      <c r="S20" s="78">
        <v>91.8834995</v>
      </c>
      <c r="T20" s="78">
        <v>100.8425644</v>
      </c>
      <c r="U20" s="78">
        <v>99.1432915</v>
      </c>
      <c r="V20" s="78">
        <v>97.1661547</v>
      </c>
      <c r="W20" s="78">
        <v>103.7771613</v>
      </c>
      <c r="X20" s="78">
        <v>98.0937075</v>
      </c>
      <c r="Y20" s="78">
        <v>99.2717853</v>
      </c>
      <c r="Z20" s="78">
        <v>103.4919245</v>
      </c>
      <c r="AA20" s="78">
        <v>106.5729328</v>
      </c>
      <c r="AB20" s="78">
        <v>100.207562</v>
      </c>
      <c r="AC20" s="78">
        <v>113.6490149</v>
      </c>
      <c r="AD20" s="78">
        <v>114.6960292</v>
      </c>
      <c r="AE20" s="78">
        <v>112.3957676</v>
      </c>
      <c r="AF20" s="78">
        <v>108.8578154</v>
      </c>
      <c r="AG20" s="78">
        <v>109.1904832</v>
      </c>
      <c r="AH20" s="78">
        <v>122.8062702</v>
      </c>
      <c r="AI20" s="78">
        <v>112.9003712</v>
      </c>
      <c r="AJ20" s="78">
        <v>107.751242</v>
      </c>
      <c r="AK20" s="78">
        <v>117.6226112</v>
      </c>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row>
    <row r="21" spans="1:61" ht="12" customHeight="1">
      <c r="A21" s="1" t="s">
        <v>1</v>
      </c>
      <c r="B21" s="75">
        <v>215.740101</v>
      </c>
      <c r="C21" s="75">
        <v>225.7802191</v>
      </c>
      <c r="D21" s="75">
        <v>220.5996921</v>
      </c>
      <c r="E21" s="75">
        <v>203.1195328</v>
      </c>
      <c r="F21" s="75">
        <v>193.0075396</v>
      </c>
      <c r="G21" s="76">
        <v>239.7355529</v>
      </c>
      <c r="H21" s="31"/>
      <c r="I21" s="77" t="s">
        <v>72</v>
      </c>
      <c r="J21" s="75" t="s">
        <v>72</v>
      </c>
      <c r="K21" s="75" t="s">
        <v>72</v>
      </c>
      <c r="L21" s="75" t="s">
        <v>72</v>
      </c>
      <c r="M21" s="75">
        <v>261.3421907</v>
      </c>
      <c r="N21" s="75">
        <v>233.7245017</v>
      </c>
      <c r="O21" s="75">
        <v>264.5044269</v>
      </c>
      <c r="P21" s="75">
        <v>255.109442</v>
      </c>
      <c r="Q21" s="75">
        <v>273.5813972</v>
      </c>
      <c r="R21" s="75">
        <v>249.220604</v>
      </c>
      <c r="S21" s="75">
        <v>268.2351169</v>
      </c>
      <c r="T21" s="75">
        <v>273.2236783</v>
      </c>
      <c r="U21" s="75">
        <v>297.7426564</v>
      </c>
      <c r="V21" s="75">
        <v>274.2483431</v>
      </c>
      <c r="W21" s="75">
        <v>292.5418069</v>
      </c>
      <c r="X21" s="75">
        <v>267.6690984</v>
      </c>
      <c r="Y21" s="75">
        <v>311.6116756</v>
      </c>
      <c r="Z21" s="75">
        <v>285.4621138</v>
      </c>
      <c r="AA21" s="75">
        <v>303.3576949</v>
      </c>
      <c r="AB21" s="75">
        <v>271.3293388</v>
      </c>
      <c r="AC21" s="75">
        <v>303.5903139</v>
      </c>
      <c r="AD21" s="75">
        <v>290.810533</v>
      </c>
      <c r="AE21" s="75">
        <v>313.9969243</v>
      </c>
      <c r="AF21" s="75">
        <v>305.6722458</v>
      </c>
      <c r="AG21" s="75">
        <v>328.8644657</v>
      </c>
      <c r="AH21" s="75">
        <v>308.130713</v>
      </c>
      <c r="AI21" s="75">
        <v>320.748967</v>
      </c>
      <c r="AJ21" s="75">
        <v>298.3312336</v>
      </c>
      <c r="AK21" s="75">
        <v>332.11122</v>
      </c>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row>
    <row r="22" spans="1:61" ht="3.75" customHeight="1">
      <c r="A22" s="6"/>
      <c r="B22" s="83"/>
      <c r="C22" s="83"/>
      <c r="D22" s="83"/>
      <c r="E22" s="83"/>
      <c r="F22" s="83"/>
      <c r="G22" s="84"/>
      <c r="H22" s="31"/>
      <c r="I22" s="85"/>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row>
    <row r="23" spans="1:61" ht="12.75">
      <c r="A23" s="8"/>
      <c r="B23" s="24"/>
      <c r="C23" s="24"/>
      <c r="D23" s="24"/>
      <c r="E23" s="24"/>
      <c r="F23" s="24"/>
      <c r="G23" s="24"/>
      <c r="H23" s="32"/>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row>
    <row r="24" spans="1:61" ht="12" customHeight="1">
      <c r="A24" s="13" t="s">
        <v>40</v>
      </c>
      <c r="B24" s="32"/>
      <c r="C24" s="32"/>
      <c r="D24" s="32"/>
      <c r="E24" s="32"/>
      <c r="F24" s="32"/>
      <c r="G24" s="32"/>
      <c r="H24" s="32"/>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row>
    <row r="25" spans="1:61" ht="12" customHeight="1">
      <c r="A25" s="9" t="s">
        <v>41</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row>
    <row r="26" spans="1:61" ht="12" customHeight="1">
      <c r="A26" s="9" t="s">
        <v>42</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row>
    <row r="27" spans="1:61" ht="12" customHeight="1">
      <c r="A27" s="9" t="s">
        <v>43</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row>
    <row r="28" spans="1:61" ht="12" customHeight="1">
      <c r="A28" s="14" t="s">
        <v>44</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row>
    <row r="29" spans="1:61" ht="12" customHeight="1">
      <c r="A29"/>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row>
    <row r="30" spans="1:61" ht="12" customHeight="1">
      <c r="A30" s="8" t="s">
        <v>45</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row>
    <row r="31" spans="1:61" ht="12" customHeight="1">
      <c r="A31" s="8" t="s">
        <v>46</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row>
    <row r="32" spans="1:61" ht="12" customHeight="1">
      <c r="A32" s="8" t="s">
        <v>47</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1"/>
      <c r="AW32" s="31"/>
      <c r="AX32" s="31"/>
      <c r="AY32" s="31"/>
      <c r="AZ32" s="31"/>
      <c r="BA32" s="31"/>
      <c r="BB32" s="32"/>
      <c r="BC32" s="32"/>
      <c r="BD32" s="32"/>
      <c r="BE32" s="32"/>
      <c r="BF32" s="32"/>
      <c r="BG32" s="32"/>
      <c r="BH32" s="32"/>
      <c r="BI32" s="32"/>
    </row>
    <row r="33" spans="1:61" ht="12" customHeight="1">
      <c r="A3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row>
    <row r="34" spans="1:61" ht="12" customHeight="1">
      <c r="A34" s="29" t="s">
        <v>48</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row>
    <row r="35" spans="1:61" ht="12" customHeight="1">
      <c r="A35" s="30" t="s">
        <v>49</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row>
    <row r="36" spans="1:61" ht="12" customHeight="1">
      <c r="A36" s="10"/>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row>
    <row r="37" spans="1:61" ht="12" customHeight="1">
      <c r="A37" s="1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row>
    <row r="38" spans="1:61" ht="13.5" customHeight="1">
      <c r="A38" s="5" t="s">
        <v>50</v>
      </c>
      <c r="B38" s="61"/>
      <c r="C38" s="43"/>
      <c r="D38" s="43"/>
      <c r="E38" s="43"/>
      <c r="F38" s="43"/>
      <c r="G38" s="43"/>
      <c r="H38" s="32"/>
      <c r="I38" s="61"/>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row>
    <row r="39" spans="1:61" ht="13.5" customHeight="1">
      <c r="A39" s="17" t="s">
        <v>61</v>
      </c>
      <c r="B39" s="42"/>
      <c r="C39" s="43"/>
      <c r="D39" s="43"/>
      <c r="E39" s="43"/>
      <c r="F39" s="43"/>
      <c r="G39" s="43"/>
      <c r="H39"/>
      <c r="I39" s="42"/>
      <c r="J39" s="43"/>
      <c r="K39" s="43"/>
      <c r="L39" s="43"/>
      <c r="M39" s="43"/>
      <c r="N39" s="18"/>
      <c r="O39" s="18"/>
      <c r="P39" s="18"/>
      <c r="Q39"/>
      <c r="R39" s="18"/>
      <c r="S39" s="18"/>
      <c r="T39" s="18"/>
      <c r="U39" s="18"/>
      <c r="V39" s="18"/>
      <c r="W39" s="18"/>
      <c r="X39" s="18"/>
      <c r="Y39" s="18"/>
      <c r="Z39" s="18"/>
      <c r="AA39" s="18"/>
      <c r="AB39" s="18"/>
      <c r="AC39" s="18"/>
      <c r="AD39" s="18"/>
      <c r="AE39" s="18"/>
      <c r="AF39" s="18"/>
      <c r="AG39" s="18"/>
      <c r="AH39" s="18"/>
      <c r="AI39" s="18"/>
      <c r="AJ39" s="18"/>
      <c r="AK39" s="18" t="s">
        <v>67</v>
      </c>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row>
    <row r="40" spans="1:61" s="3" customFormat="1" ht="3.75" customHeight="1">
      <c r="A40" s="15"/>
      <c r="B40" s="44"/>
      <c r="C40" s="44"/>
      <c r="D40" s="44"/>
      <c r="E40" s="44"/>
      <c r="F40" s="44"/>
      <c r="G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row>
    <row r="41" spans="1:61" s="3" customFormat="1" ht="3.75" customHeight="1">
      <c r="A41" s="45"/>
      <c r="B41" s="46"/>
      <c r="C41" s="46"/>
      <c r="D41" s="47"/>
      <c r="E41" s="47"/>
      <c r="F41" s="47"/>
      <c r="G41" s="53"/>
      <c r="I41" s="53"/>
      <c r="J41" s="46"/>
      <c r="K41" s="47"/>
      <c r="L41" s="47"/>
      <c r="M41" s="47"/>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row>
    <row r="42" spans="1:61" s="4" customFormat="1" ht="25.5">
      <c r="A42" s="48" t="s">
        <v>51</v>
      </c>
      <c r="B42" s="20" t="s">
        <v>7</v>
      </c>
      <c r="C42" s="20" t="s">
        <v>8</v>
      </c>
      <c r="D42" s="20" t="s">
        <v>9</v>
      </c>
      <c r="E42" s="20" t="s">
        <v>10</v>
      </c>
      <c r="F42" s="20" t="s">
        <v>11</v>
      </c>
      <c r="G42" s="56" t="s">
        <v>12</v>
      </c>
      <c r="I42" s="56" t="s">
        <v>2</v>
      </c>
      <c r="J42" s="20" t="s">
        <v>3</v>
      </c>
      <c r="K42" s="20" t="s">
        <v>4</v>
      </c>
      <c r="L42" s="20" t="s">
        <v>5</v>
      </c>
      <c r="M42" s="20" t="s">
        <v>14</v>
      </c>
      <c r="N42" s="20" t="s">
        <v>6</v>
      </c>
      <c r="O42" s="20" t="s">
        <v>13</v>
      </c>
      <c r="P42" s="20" t="s">
        <v>15</v>
      </c>
      <c r="Q42" s="20" t="s">
        <v>16</v>
      </c>
      <c r="R42" s="20" t="s">
        <v>17</v>
      </c>
      <c r="S42" s="20" t="s">
        <v>18</v>
      </c>
      <c r="T42" s="20" t="s">
        <v>19</v>
      </c>
      <c r="U42" s="20" t="s">
        <v>20</v>
      </c>
      <c r="V42" s="20" t="s">
        <v>21</v>
      </c>
      <c r="W42" s="20" t="s">
        <v>22</v>
      </c>
      <c r="X42" s="20" t="s">
        <v>23</v>
      </c>
      <c r="Y42" s="20" t="s">
        <v>24</v>
      </c>
      <c r="Z42" s="20" t="s">
        <v>25</v>
      </c>
      <c r="AA42" s="20" t="s">
        <v>26</v>
      </c>
      <c r="AB42" s="20" t="s">
        <v>27</v>
      </c>
      <c r="AC42" s="20" t="s">
        <v>62</v>
      </c>
      <c r="AD42" s="20" t="s">
        <v>63</v>
      </c>
      <c r="AE42" s="20" t="s">
        <v>64</v>
      </c>
      <c r="AF42" s="20" t="s">
        <v>65</v>
      </c>
      <c r="AG42" s="20" t="s">
        <v>66</v>
      </c>
      <c r="AH42" s="20" t="s">
        <v>68</v>
      </c>
      <c r="AI42" s="20" t="s">
        <v>69</v>
      </c>
      <c r="AJ42" s="20" t="s">
        <v>70</v>
      </c>
      <c r="AK42" s="20" t="s">
        <v>71</v>
      </c>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row>
    <row r="43" spans="1:61" s="4" customFormat="1" ht="3.75" customHeight="1">
      <c r="A43" s="49"/>
      <c r="B43" s="62"/>
      <c r="C43" s="62"/>
      <c r="D43" s="63"/>
      <c r="E43" s="63"/>
      <c r="F43" s="63"/>
      <c r="G43" s="62"/>
      <c r="H43" s="18"/>
      <c r="I43" s="62"/>
      <c r="J43" s="62"/>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row>
    <row r="44" spans="1:61" s="4" customFormat="1" ht="3.75" customHeight="1">
      <c r="A44" s="16"/>
      <c r="B44" s="64"/>
      <c r="C44" s="64"/>
      <c r="D44" s="64"/>
      <c r="E44" s="64"/>
      <c r="F44" s="64"/>
      <c r="G44" s="65"/>
      <c r="H44" s="18"/>
      <c r="I44" s="66"/>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row>
    <row r="45" spans="1:61" ht="12" customHeight="1">
      <c r="A45" s="7" t="s">
        <v>30</v>
      </c>
      <c r="B45" s="70"/>
      <c r="C45" s="67"/>
      <c r="D45" s="67"/>
      <c r="E45" s="67"/>
      <c r="F45" s="67"/>
      <c r="G45" s="68"/>
      <c r="H45" s="71"/>
      <c r="I45" s="72"/>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row>
    <row r="46" spans="1:61" ht="12" customHeight="1">
      <c r="A46" s="1" t="s">
        <v>31</v>
      </c>
      <c r="B46" s="75">
        <v>89.2291942</v>
      </c>
      <c r="C46" s="75">
        <v>87.8243323</v>
      </c>
      <c r="D46" s="75">
        <v>77.9604372</v>
      </c>
      <c r="E46" s="75">
        <v>67.8345326</v>
      </c>
      <c r="F46" s="75">
        <v>66.421043</v>
      </c>
      <c r="G46" s="76">
        <v>90.1286853</v>
      </c>
      <c r="H46" s="31"/>
      <c r="I46" s="77">
        <v>127.5785894</v>
      </c>
      <c r="J46" s="75">
        <v>102.018782</v>
      </c>
      <c r="K46" s="75">
        <v>104.6340663</v>
      </c>
      <c r="L46" s="75">
        <v>95.0931813</v>
      </c>
      <c r="M46" s="75">
        <v>107.17087</v>
      </c>
      <c r="N46" s="78">
        <v>94.065456</v>
      </c>
      <c r="O46" s="78">
        <v>96.6179964</v>
      </c>
      <c r="P46" s="78">
        <v>99.3647142</v>
      </c>
      <c r="Q46" s="78">
        <v>108.3516577</v>
      </c>
      <c r="R46" s="78">
        <v>89.7820752</v>
      </c>
      <c r="S46" s="78">
        <v>111.5387574</v>
      </c>
      <c r="T46" s="78">
        <v>111.6961518</v>
      </c>
      <c r="U46" s="78">
        <v>125.7257059</v>
      </c>
      <c r="V46" s="78">
        <v>105.3624072</v>
      </c>
      <c r="W46" s="78">
        <v>118.3928257</v>
      </c>
      <c r="X46" s="78">
        <v>107.3594294</v>
      </c>
      <c r="Y46" s="78">
        <v>134.0862086</v>
      </c>
      <c r="Z46" s="78">
        <v>114.8502195</v>
      </c>
      <c r="AA46" s="78">
        <v>121.4326909</v>
      </c>
      <c r="AB46" s="78">
        <v>101.2675239</v>
      </c>
      <c r="AC46" s="78">
        <v>125.8982114</v>
      </c>
      <c r="AD46" s="78">
        <v>110.0197708</v>
      </c>
      <c r="AE46" s="78">
        <v>124.5223805</v>
      </c>
      <c r="AF46" s="78">
        <v>119.3798055</v>
      </c>
      <c r="AG46" s="78">
        <v>141.3437179</v>
      </c>
      <c r="AH46" s="78">
        <v>116.1632955</v>
      </c>
      <c r="AI46" s="78">
        <v>128.437993</v>
      </c>
      <c r="AJ46" s="78">
        <v>114.7533465</v>
      </c>
      <c r="AK46" s="78">
        <v>138.5957605</v>
      </c>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row>
    <row r="47" spans="1:61" ht="12" customHeight="1">
      <c r="A47" s="1" t="s">
        <v>52</v>
      </c>
      <c r="B47" s="75">
        <v>51.53569</v>
      </c>
      <c r="C47" s="75">
        <v>57.2998384</v>
      </c>
      <c r="D47" s="75">
        <v>58.2444076</v>
      </c>
      <c r="E47" s="75">
        <v>57.3138391</v>
      </c>
      <c r="F47" s="75">
        <v>55.2373834</v>
      </c>
      <c r="G47" s="76">
        <v>60.6561508</v>
      </c>
      <c r="H47" s="31"/>
      <c r="I47" s="77">
        <v>65.1495976</v>
      </c>
      <c r="J47" s="75">
        <v>58.5210538</v>
      </c>
      <c r="K47" s="75">
        <v>52.8347737</v>
      </c>
      <c r="L47" s="75">
        <v>60.1213805</v>
      </c>
      <c r="M47" s="75">
        <v>69.2320711</v>
      </c>
      <c r="N47" s="78">
        <v>60.8706627</v>
      </c>
      <c r="O47" s="78">
        <v>62.1665296</v>
      </c>
      <c r="P47" s="78">
        <v>67.5519616</v>
      </c>
      <c r="Q47" s="78">
        <v>76.2190968</v>
      </c>
      <c r="R47" s="78">
        <v>76.3132749</v>
      </c>
      <c r="S47" s="78">
        <v>71.9550559</v>
      </c>
      <c r="T47" s="78">
        <v>74.0440186</v>
      </c>
      <c r="U47" s="78">
        <v>71.6253437</v>
      </c>
      <c r="V47" s="78">
        <v>76.1297574</v>
      </c>
      <c r="W47" s="78">
        <v>78.9647133</v>
      </c>
      <c r="X47" s="78">
        <v>75.9623579</v>
      </c>
      <c r="Y47" s="78">
        <v>76.0437146</v>
      </c>
      <c r="Z47" s="78">
        <v>85.4809533</v>
      </c>
      <c r="AA47" s="78">
        <v>81.848856</v>
      </c>
      <c r="AB47" s="78">
        <v>85.1970505</v>
      </c>
      <c r="AC47" s="78">
        <v>85.9107908</v>
      </c>
      <c r="AD47" s="78">
        <v>85.6203876</v>
      </c>
      <c r="AE47" s="78">
        <v>94.0532338</v>
      </c>
      <c r="AF47" s="78">
        <v>96.5328152</v>
      </c>
      <c r="AG47" s="78">
        <v>84.2516412</v>
      </c>
      <c r="AH47" s="78">
        <v>100.1215163</v>
      </c>
      <c r="AI47" s="78">
        <v>89.2221429</v>
      </c>
      <c r="AJ47" s="78">
        <v>95.3348797</v>
      </c>
      <c r="AK47" s="78">
        <v>93.4350396</v>
      </c>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row>
    <row r="48" spans="1:61" ht="12" customHeight="1">
      <c r="A48" s="1" t="s">
        <v>53</v>
      </c>
      <c r="B48" s="75">
        <v>140.7648842</v>
      </c>
      <c r="C48" s="75">
        <v>145.1241706</v>
      </c>
      <c r="D48" s="75">
        <v>136.2048448</v>
      </c>
      <c r="E48" s="75">
        <v>125.1483717</v>
      </c>
      <c r="F48" s="75">
        <v>121.6584265</v>
      </c>
      <c r="G48" s="76">
        <v>150.7848361</v>
      </c>
      <c r="H48" s="31"/>
      <c r="I48" s="77">
        <v>192.728187</v>
      </c>
      <c r="J48" s="75">
        <v>160.5398358</v>
      </c>
      <c r="K48" s="75">
        <v>157.4688399</v>
      </c>
      <c r="L48" s="75">
        <v>155.2145617</v>
      </c>
      <c r="M48" s="75">
        <v>176.4029411</v>
      </c>
      <c r="N48" s="75">
        <v>154.9361186</v>
      </c>
      <c r="O48" s="75">
        <v>158.784526</v>
      </c>
      <c r="P48" s="75">
        <v>166.9166759</v>
      </c>
      <c r="Q48" s="75">
        <v>184.5707545</v>
      </c>
      <c r="R48" s="75">
        <v>166.0953501</v>
      </c>
      <c r="S48" s="75">
        <v>183.4938133</v>
      </c>
      <c r="T48" s="75">
        <v>185.7401704</v>
      </c>
      <c r="U48" s="75">
        <v>197.3510496</v>
      </c>
      <c r="V48" s="75">
        <v>181.4921646</v>
      </c>
      <c r="W48" s="75">
        <v>197.3575391</v>
      </c>
      <c r="X48" s="75">
        <v>183.3217873</v>
      </c>
      <c r="Y48" s="75">
        <v>210.1299232</v>
      </c>
      <c r="Z48" s="75">
        <v>200.3311728</v>
      </c>
      <c r="AA48" s="75">
        <v>203.2815469</v>
      </c>
      <c r="AB48" s="75">
        <v>186.4645744</v>
      </c>
      <c r="AC48" s="75">
        <v>211.8090022</v>
      </c>
      <c r="AD48" s="75">
        <v>195.6401584</v>
      </c>
      <c r="AE48" s="75">
        <v>218.5756143</v>
      </c>
      <c r="AF48" s="75">
        <v>215.9126207</v>
      </c>
      <c r="AG48" s="75">
        <v>225.5953592</v>
      </c>
      <c r="AH48" s="75">
        <v>216.2848118</v>
      </c>
      <c r="AI48" s="75">
        <v>217.6601359</v>
      </c>
      <c r="AJ48" s="75">
        <v>210.0882263</v>
      </c>
      <c r="AK48" s="75">
        <v>232.0308</v>
      </c>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row>
    <row r="49" spans="1:61" ht="3.75" customHeight="1">
      <c r="A49"/>
      <c r="B49" s="75"/>
      <c r="C49" s="75"/>
      <c r="D49" s="75"/>
      <c r="E49" s="75"/>
      <c r="F49" s="75"/>
      <c r="G49" s="79"/>
      <c r="H49" s="31"/>
      <c r="I49" s="77"/>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row>
    <row r="50" spans="1:61" ht="12" customHeight="1">
      <c r="A50" s="7" t="s">
        <v>54</v>
      </c>
      <c r="B50" s="92"/>
      <c r="C50" s="92"/>
      <c r="D50" s="92"/>
      <c r="E50" s="92"/>
      <c r="F50" s="92"/>
      <c r="G50" s="93"/>
      <c r="H50" s="94"/>
      <c r="I50" s="95"/>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row>
    <row r="51" spans="1:61" ht="12" customHeight="1">
      <c r="A51" s="1" t="s">
        <v>35</v>
      </c>
      <c r="B51" s="96">
        <v>3.944</v>
      </c>
      <c r="C51" s="97">
        <v>3.886</v>
      </c>
      <c r="D51" s="97">
        <v>3.402</v>
      </c>
      <c r="E51" s="97">
        <v>2.915</v>
      </c>
      <c r="F51" s="97">
        <v>2.82</v>
      </c>
      <c r="G51" s="98">
        <v>3.764</v>
      </c>
      <c r="H51" s="94"/>
      <c r="I51" s="99">
        <v>5.368</v>
      </c>
      <c r="J51" s="97">
        <v>4.255</v>
      </c>
      <c r="K51" s="97">
        <v>4.339</v>
      </c>
      <c r="L51" s="97">
        <v>3.963</v>
      </c>
      <c r="M51" s="97">
        <v>4.439</v>
      </c>
      <c r="N51" s="100">
        <v>3.886</v>
      </c>
      <c r="O51" s="100">
        <v>3.948</v>
      </c>
      <c r="P51" s="100">
        <v>4.05</v>
      </c>
      <c r="Q51" s="100">
        <v>4.455</v>
      </c>
      <c r="R51" s="100">
        <v>3.676</v>
      </c>
      <c r="S51" s="100">
        <v>4.491</v>
      </c>
      <c r="T51" s="100">
        <v>4.498</v>
      </c>
      <c r="U51" s="100">
        <v>5.082</v>
      </c>
      <c r="V51" s="100">
        <v>4.264</v>
      </c>
      <c r="W51" s="100">
        <v>4.765</v>
      </c>
      <c r="X51" s="100">
        <v>4.292</v>
      </c>
      <c r="Y51" s="100">
        <v>5.373</v>
      </c>
      <c r="Z51" s="100">
        <v>4.572</v>
      </c>
      <c r="AA51" s="100">
        <v>4.819</v>
      </c>
      <c r="AB51" s="100">
        <v>3.996</v>
      </c>
      <c r="AC51" s="100">
        <v>4.958</v>
      </c>
      <c r="AD51" s="100">
        <v>4.335</v>
      </c>
      <c r="AE51" s="100">
        <v>4.883</v>
      </c>
      <c r="AF51" s="100">
        <v>4.638</v>
      </c>
      <c r="AG51" s="100">
        <v>5.499</v>
      </c>
      <c r="AH51" s="100">
        <v>4.518</v>
      </c>
      <c r="AI51" s="100">
        <v>4.947</v>
      </c>
      <c r="AJ51" s="100">
        <v>4.404</v>
      </c>
      <c r="AK51" s="100">
        <v>5.364</v>
      </c>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row>
    <row r="52" spans="1:61" ht="12" customHeight="1">
      <c r="A52" s="2" t="s">
        <v>36</v>
      </c>
      <c r="B52" s="101">
        <v>2.278</v>
      </c>
      <c r="C52" s="101">
        <v>2.536</v>
      </c>
      <c r="D52" s="101">
        <v>2.541</v>
      </c>
      <c r="E52" s="101">
        <v>2.463</v>
      </c>
      <c r="F52" s="101">
        <v>2.345</v>
      </c>
      <c r="G52" s="102">
        <v>2.533</v>
      </c>
      <c r="H52" s="94"/>
      <c r="I52" s="103">
        <v>2.741</v>
      </c>
      <c r="J52" s="101">
        <v>2.441</v>
      </c>
      <c r="K52" s="101">
        <v>2.191</v>
      </c>
      <c r="L52" s="101">
        <v>2.506</v>
      </c>
      <c r="M52" s="101">
        <v>2.867</v>
      </c>
      <c r="N52" s="104">
        <v>2.515</v>
      </c>
      <c r="O52" s="104">
        <v>2.54</v>
      </c>
      <c r="P52" s="104">
        <v>2.754</v>
      </c>
      <c r="Q52" s="104">
        <v>3.134</v>
      </c>
      <c r="R52" s="104">
        <v>3.125</v>
      </c>
      <c r="S52" s="104">
        <v>2.897</v>
      </c>
      <c r="T52" s="104">
        <v>2.982</v>
      </c>
      <c r="U52" s="104">
        <v>2.895</v>
      </c>
      <c r="V52" s="104">
        <v>3.081</v>
      </c>
      <c r="W52" s="104">
        <v>3.178</v>
      </c>
      <c r="X52" s="104">
        <v>3.036</v>
      </c>
      <c r="Y52" s="104">
        <v>3.047</v>
      </c>
      <c r="Z52" s="104">
        <v>3.403</v>
      </c>
      <c r="AA52" s="104">
        <v>3.248</v>
      </c>
      <c r="AB52" s="104">
        <v>3.362</v>
      </c>
      <c r="AC52" s="104">
        <v>3.383</v>
      </c>
      <c r="AD52" s="104">
        <v>3.374</v>
      </c>
      <c r="AE52" s="104">
        <v>3.688</v>
      </c>
      <c r="AF52" s="104">
        <v>3.75</v>
      </c>
      <c r="AG52" s="104">
        <v>3.278</v>
      </c>
      <c r="AH52" s="104">
        <v>3.894</v>
      </c>
      <c r="AI52" s="104">
        <v>3.437</v>
      </c>
      <c r="AJ52" s="104">
        <v>3.659</v>
      </c>
      <c r="AK52" s="104">
        <v>3.616</v>
      </c>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row>
    <row r="53" spans="1:61" ht="12" customHeight="1">
      <c r="A53" s="9" t="s">
        <v>37</v>
      </c>
      <c r="B53" s="101">
        <v>6.222</v>
      </c>
      <c r="C53" s="101">
        <v>6.422</v>
      </c>
      <c r="D53" s="101">
        <v>5.943</v>
      </c>
      <c r="E53" s="101">
        <v>5.378</v>
      </c>
      <c r="F53" s="101">
        <v>5.165</v>
      </c>
      <c r="G53" s="102">
        <v>6.297</v>
      </c>
      <c r="H53" s="94"/>
      <c r="I53" s="103">
        <v>8.109</v>
      </c>
      <c r="J53" s="101">
        <v>6.696</v>
      </c>
      <c r="K53" s="101">
        <v>6.529</v>
      </c>
      <c r="L53" s="101">
        <v>6.469</v>
      </c>
      <c r="M53" s="101">
        <v>7.306</v>
      </c>
      <c r="N53" s="101">
        <v>6.4</v>
      </c>
      <c r="O53" s="101">
        <v>6.488</v>
      </c>
      <c r="P53" s="101">
        <v>6.804</v>
      </c>
      <c r="Q53" s="101">
        <v>7.589</v>
      </c>
      <c r="R53" s="101">
        <v>6.801</v>
      </c>
      <c r="S53" s="101">
        <v>7.388</v>
      </c>
      <c r="T53" s="101">
        <v>7.48</v>
      </c>
      <c r="U53" s="101">
        <v>7.977</v>
      </c>
      <c r="V53" s="101">
        <v>7.346</v>
      </c>
      <c r="W53" s="101">
        <v>7.943</v>
      </c>
      <c r="X53" s="101">
        <v>7.328</v>
      </c>
      <c r="Y53" s="101">
        <v>8.42</v>
      </c>
      <c r="Z53" s="101">
        <v>7.975</v>
      </c>
      <c r="AA53" s="101">
        <v>8.067</v>
      </c>
      <c r="AB53" s="101">
        <v>7.359</v>
      </c>
      <c r="AC53" s="101">
        <v>8.34</v>
      </c>
      <c r="AD53" s="101">
        <v>7.709</v>
      </c>
      <c r="AE53" s="101">
        <v>8.571</v>
      </c>
      <c r="AF53" s="101">
        <v>8.389</v>
      </c>
      <c r="AG53" s="101">
        <v>8.776</v>
      </c>
      <c r="AH53" s="101">
        <v>8.412</v>
      </c>
      <c r="AI53" s="101">
        <v>8.384</v>
      </c>
      <c r="AJ53" s="101">
        <v>8.063</v>
      </c>
      <c r="AK53" s="101">
        <v>8.98</v>
      </c>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row>
    <row r="54" spans="1:61" ht="3.75" customHeight="1">
      <c r="A54" s="9"/>
      <c r="B54" s="96"/>
      <c r="C54" s="96"/>
      <c r="D54" s="96"/>
      <c r="E54" s="96"/>
      <c r="F54" s="96"/>
      <c r="G54" s="105"/>
      <c r="H54" s="94"/>
      <c r="I54" s="99"/>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row>
    <row r="55" spans="1:61" ht="12" customHeight="1">
      <c r="A55" s="12" t="s">
        <v>38</v>
      </c>
      <c r="B55" s="80"/>
      <c r="C55" s="80"/>
      <c r="D55" s="80"/>
      <c r="E55" s="80"/>
      <c r="F55" s="80"/>
      <c r="G55" s="81"/>
      <c r="H55" s="31"/>
      <c r="I55" s="82"/>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row>
    <row r="56" spans="1:61" ht="12" customHeight="1">
      <c r="A56" s="1" t="s">
        <v>31</v>
      </c>
      <c r="B56" s="75">
        <v>81.2407568</v>
      </c>
      <c r="C56" s="75">
        <v>80.79552</v>
      </c>
      <c r="D56" s="75">
        <v>71.5322777</v>
      </c>
      <c r="E56" s="75">
        <v>60.5422196</v>
      </c>
      <c r="F56" s="75">
        <v>57.6366935</v>
      </c>
      <c r="G56" s="76">
        <v>82.603912</v>
      </c>
      <c r="H56" s="31"/>
      <c r="I56" s="77" t="s">
        <v>72</v>
      </c>
      <c r="J56" s="75" t="s">
        <v>72</v>
      </c>
      <c r="K56" s="75" t="s">
        <v>72</v>
      </c>
      <c r="L56" s="75" t="s">
        <v>72</v>
      </c>
      <c r="M56" s="75">
        <v>97.030333</v>
      </c>
      <c r="N56" s="78">
        <v>85.5373693</v>
      </c>
      <c r="O56" s="78">
        <v>89.4233992</v>
      </c>
      <c r="P56" s="78">
        <v>89.6322967</v>
      </c>
      <c r="Q56" s="78">
        <v>100.4105796</v>
      </c>
      <c r="R56" s="78">
        <v>84.0684871</v>
      </c>
      <c r="S56" s="78">
        <v>100.167595</v>
      </c>
      <c r="T56" s="78">
        <v>97.196136</v>
      </c>
      <c r="U56" s="78">
        <v>114.9487739</v>
      </c>
      <c r="V56" s="78">
        <v>97.533286</v>
      </c>
      <c r="W56" s="78">
        <v>106.5099403</v>
      </c>
      <c r="X56" s="78">
        <v>95.7112429</v>
      </c>
      <c r="Y56" s="78">
        <v>125.8355732</v>
      </c>
      <c r="Z56" s="78">
        <v>105.9633305</v>
      </c>
      <c r="AA56" s="78">
        <v>109.4537892</v>
      </c>
      <c r="AB56" s="78">
        <v>90.5247559</v>
      </c>
      <c r="AC56" s="78">
        <v>115.9782663</v>
      </c>
      <c r="AD56" s="78">
        <v>99.8630527</v>
      </c>
      <c r="AE56" s="78">
        <v>113.1957767</v>
      </c>
      <c r="AF56" s="78">
        <v>107.9508331</v>
      </c>
      <c r="AG56" s="78">
        <v>127.8465751</v>
      </c>
      <c r="AH56" s="78">
        <v>107.072582</v>
      </c>
      <c r="AI56" s="78">
        <v>116.609918</v>
      </c>
      <c r="AJ56" s="78">
        <v>106.3434242</v>
      </c>
      <c r="AK56" s="78">
        <v>127.2567487</v>
      </c>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row>
    <row r="57" spans="1:61" ht="12" customHeight="1">
      <c r="A57" s="1" t="s">
        <v>52</v>
      </c>
      <c r="B57" s="75">
        <v>17.7103826</v>
      </c>
      <c r="C57" s="75">
        <v>19.5356692</v>
      </c>
      <c r="D57" s="75">
        <v>20.928033</v>
      </c>
      <c r="E57" s="75">
        <v>19.4495035</v>
      </c>
      <c r="F57" s="75">
        <v>17.7414023</v>
      </c>
      <c r="G57" s="76">
        <v>20.5120642</v>
      </c>
      <c r="H57" s="31"/>
      <c r="I57" s="77">
        <v>24.9711982</v>
      </c>
      <c r="J57" s="75">
        <v>22.5372116</v>
      </c>
      <c r="K57" s="75">
        <v>21.0013497</v>
      </c>
      <c r="L57" s="75">
        <v>22.7570991</v>
      </c>
      <c r="M57" s="75">
        <v>25.5496188</v>
      </c>
      <c r="N57" s="78">
        <v>21.9060702</v>
      </c>
      <c r="O57" s="78">
        <v>23.6447572</v>
      </c>
      <c r="P57" s="78">
        <v>23.5582587</v>
      </c>
      <c r="Q57" s="78">
        <v>27.9468421</v>
      </c>
      <c r="R57" s="78">
        <v>29.8919186</v>
      </c>
      <c r="S57" s="78">
        <v>26.8890277</v>
      </c>
      <c r="T57" s="78">
        <v>27.3554591</v>
      </c>
      <c r="U57" s="78">
        <v>26.5500526</v>
      </c>
      <c r="V57" s="78">
        <v>29.633699</v>
      </c>
      <c r="W57" s="78">
        <v>31.3489803</v>
      </c>
      <c r="X57" s="78">
        <v>29.5799844</v>
      </c>
      <c r="Y57" s="78">
        <v>29.4818631</v>
      </c>
      <c r="Z57" s="78">
        <v>32.343979</v>
      </c>
      <c r="AA57" s="78">
        <v>32.7223811</v>
      </c>
      <c r="AB57" s="78">
        <v>29.6902396</v>
      </c>
      <c r="AC57" s="78">
        <v>31.0166995</v>
      </c>
      <c r="AD57" s="78">
        <v>32.6517971</v>
      </c>
      <c r="AE57" s="78">
        <v>35.3425915</v>
      </c>
      <c r="AF57" s="78">
        <v>35.9539835</v>
      </c>
      <c r="AG57" s="78">
        <v>30.85047</v>
      </c>
      <c r="AH57" s="78">
        <v>38.5550939</v>
      </c>
      <c r="AI57" s="78">
        <v>34.654314</v>
      </c>
      <c r="AJ57" s="78">
        <v>31.7364483</v>
      </c>
      <c r="AK57" s="78">
        <v>32.3413839</v>
      </c>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row>
    <row r="58" spans="1:61" ht="12" customHeight="1">
      <c r="A58" s="1" t="s">
        <v>53</v>
      </c>
      <c r="B58" s="75">
        <v>98.9511394</v>
      </c>
      <c r="C58" s="75">
        <v>100.3311891</v>
      </c>
      <c r="D58" s="75">
        <v>92.4603106</v>
      </c>
      <c r="E58" s="75">
        <v>79.9917231</v>
      </c>
      <c r="F58" s="75">
        <v>75.3780957</v>
      </c>
      <c r="G58" s="76">
        <v>103.1159762</v>
      </c>
      <c r="H58" s="31"/>
      <c r="I58" s="77" t="s">
        <v>72</v>
      </c>
      <c r="J58" s="75" t="s">
        <v>72</v>
      </c>
      <c r="K58" s="75" t="s">
        <v>72</v>
      </c>
      <c r="L58" s="75" t="s">
        <v>72</v>
      </c>
      <c r="M58" s="75">
        <v>122.5799518</v>
      </c>
      <c r="N58" s="75">
        <v>107.4434395</v>
      </c>
      <c r="O58" s="75">
        <v>113.0681564</v>
      </c>
      <c r="P58" s="75">
        <v>113.1905554</v>
      </c>
      <c r="Q58" s="75">
        <v>128.3574217</v>
      </c>
      <c r="R58" s="75">
        <v>113.9604057</v>
      </c>
      <c r="S58" s="75">
        <v>127.0566227</v>
      </c>
      <c r="T58" s="75">
        <v>124.5515951</v>
      </c>
      <c r="U58" s="75">
        <v>141.4988265</v>
      </c>
      <c r="V58" s="75">
        <v>127.166985</v>
      </c>
      <c r="W58" s="75">
        <v>137.8589206</v>
      </c>
      <c r="X58" s="75">
        <v>125.2912274</v>
      </c>
      <c r="Y58" s="75">
        <v>155.3174362</v>
      </c>
      <c r="Z58" s="75">
        <v>138.3073095</v>
      </c>
      <c r="AA58" s="75">
        <v>142.1761703</v>
      </c>
      <c r="AB58" s="75">
        <v>120.2149955</v>
      </c>
      <c r="AC58" s="75">
        <v>146.9949658</v>
      </c>
      <c r="AD58" s="75">
        <v>132.5148499</v>
      </c>
      <c r="AE58" s="75">
        <v>148.5383682</v>
      </c>
      <c r="AF58" s="75">
        <v>143.9048166</v>
      </c>
      <c r="AG58" s="75">
        <v>158.6970451</v>
      </c>
      <c r="AH58" s="75">
        <v>145.6276759</v>
      </c>
      <c r="AI58" s="75">
        <v>151.2642319</v>
      </c>
      <c r="AJ58" s="75">
        <v>138.0798724</v>
      </c>
      <c r="AK58" s="75">
        <v>159.5981326</v>
      </c>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row>
    <row r="59" spans="1:61" ht="3.75" customHeight="1">
      <c r="A59" s="6"/>
      <c r="B59" s="86"/>
      <c r="C59" s="86"/>
      <c r="D59" s="86"/>
      <c r="E59" s="86"/>
      <c r="F59" s="86"/>
      <c r="G59" s="84"/>
      <c r="H59" s="31"/>
      <c r="I59" s="85"/>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row>
    <row r="60" spans="1:61" ht="12" customHeight="1">
      <c r="A60" s="8"/>
      <c r="B60" s="24"/>
      <c r="C60" s="24"/>
      <c r="D60" s="24"/>
      <c r="E60" s="24"/>
      <c r="F60" s="24"/>
      <c r="G60" s="24"/>
      <c r="H60" s="32"/>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row>
    <row r="61" spans="1:61" ht="12" customHeight="1">
      <c r="A61" s="13" t="s">
        <v>40</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row>
    <row r="62" spans="1:61" ht="12" customHeight="1">
      <c r="A62" s="9" t="s">
        <v>41</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row>
    <row r="63" spans="1:61" ht="12" customHeight="1">
      <c r="A63" s="9" t="s">
        <v>42</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row>
    <row r="64" spans="1:61" ht="12" customHeight="1">
      <c r="A64" s="9" t="s">
        <v>43</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row>
    <row r="65" spans="1:61" ht="12" customHeight="1">
      <c r="A65" s="14" t="s">
        <v>44</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row>
    <row r="66" spans="1:61" ht="12" customHeight="1">
      <c r="A66" s="14"/>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row>
    <row r="67" spans="1:61" ht="12" customHeight="1">
      <c r="A67" s="8" t="s">
        <v>45</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row>
    <row r="68" spans="1:61" ht="12" customHeight="1">
      <c r="A68" s="8" t="s">
        <v>46</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row>
    <row r="69" spans="1:61" ht="12" customHeight="1">
      <c r="A69" s="8" t="s">
        <v>47</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1"/>
      <c r="AW69" s="31"/>
      <c r="AX69" s="31"/>
      <c r="AY69" s="31"/>
      <c r="AZ69" s="31"/>
      <c r="BA69" s="31"/>
      <c r="BB69" s="32"/>
      <c r="BC69" s="32"/>
      <c r="BD69" s="32"/>
      <c r="BE69" s="32"/>
      <c r="BF69" s="32"/>
      <c r="BG69" s="32"/>
      <c r="BH69" s="32"/>
      <c r="BI69" s="32"/>
    </row>
    <row r="70" spans="1:61" ht="12" customHeight="1">
      <c r="A70"/>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row>
    <row r="71" spans="1:61" ht="12" customHeight="1">
      <c r="A71" s="29" t="s">
        <v>48</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row>
    <row r="72" spans="1:61" ht="12" customHeight="1">
      <c r="A72" s="30" t="s">
        <v>49</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row>
    <row r="73" spans="1:61" ht="12" customHeight="1">
      <c r="A73" s="10"/>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row>
    <row r="74" spans="1:61" ht="12" customHeight="1">
      <c r="A74"/>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row>
    <row r="75" spans="1:61" ht="13.5" customHeight="1">
      <c r="A75" s="5" t="s">
        <v>55</v>
      </c>
      <c r="B75" s="61"/>
      <c r="C75" s="43"/>
      <c r="D75" s="43"/>
      <c r="E75" s="43"/>
      <c r="F75" s="43"/>
      <c r="G75" s="43"/>
      <c r="H75" s="32"/>
      <c r="I75" s="61"/>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row>
    <row r="76" spans="1:61" ht="13.5" customHeight="1">
      <c r="A76" s="17" t="s">
        <v>61</v>
      </c>
      <c r="B76" s="42"/>
      <c r="C76" s="43"/>
      <c r="D76" s="43"/>
      <c r="E76" s="43"/>
      <c r="F76" s="43"/>
      <c r="G76" s="43"/>
      <c r="H76"/>
      <c r="I76" s="42"/>
      <c r="J76" s="43"/>
      <c r="K76" s="43"/>
      <c r="L76" s="43"/>
      <c r="M76" s="43"/>
      <c r="N76" s="18"/>
      <c r="O76" s="18"/>
      <c r="P76" s="18"/>
      <c r="Q76"/>
      <c r="R76" s="18"/>
      <c r="S76" s="18"/>
      <c r="T76" s="18"/>
      <c r="U76" s="18"/>
      <c r="V76" s="18"/>
      <c r="W76" s="18"/>
      <c r="X76" s="18"/>
      <c r="Y76" s="18"/>
      <c r="Z76" s="18"/>
      <c r="AA76" s="18"/>
      <c r="AB76" s="18"/>
      <c r="AC76" s="18"/>
      <c r="AD76" s="18"/>
      <c r="AE76" s="18"/>
      <c r="AF76" s="18"/>
      <c r="AG76" s="18"/>
      <c r="AH76" s="18"/>
      <c r="AI76" s="18"/>
      <c r="AJ76" s="18"/>
      <c r="AK76" s="18" t="s">
        <v>67</v>
      </c>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row>
    <row r="77" spans="1:61" s="3" customFormat="1" ht="3.75" customHeight="1">
      <c r="A77" s="15"/>
      <c r="B77" s="44"/>
      <c r="C77" s="44"/>
      <c r="D77" s="44"/>
      <c r="E77" s="44"/>
      <c r="F77" s="44"/>
      <c r="G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row>
    <row r="78" spans="1:61" s="3" customFormat="1" ht="3.75" customHeight="1">
      <c r="A78" s="45"/>
      <c r="B78" s="46"/>
      <c r="C78" s="46"/>
      <c r="D78" s="47"/>
      <c r="E78" s="47"/>
      <c r="F78" s="47"/>
      <c r="G78" s="53"/>
      <c r="I78" s="53"/>
      <c r="J78" s="46"/>
      <c r="K78" s="47"/>
      <c r="L78" s="47"/>
      <c r="M78" s="47"/>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row>
    <row r="79" spans="1:61" s="4" customFormat="1" ht="25.5">
      <c r="A79" s="48" t="s">
        <v>56</v>
      </c>
      <c r="B79" s="20" t="s">
        <v>7</v>
      </c>
      <c r="C79" s="20" t="s">
        <v>8</v>
      </c>
      <c r="D79" s="20" t="s">
        <v>9</v>
      </c>
      <c r="E79" s="20" t="s">
        <v>10</v>
      </c>
      <c r="F79" s="20" t="s">
        <v>11</v>
      </c>
      <c r="G79" s="56" t="s">
        <v>12</v>
      </c>
      <c r="I79" s="56" t="s">
        <v>2</v>
      </c>
      <c r="J79" s="20" t="s">
        <v>3</v>
      </c>
      <c r="K79" s="20" t="s">
        <v>4</v>
      </c>
      <c r="L79" s="20" t="s">
        <v>5</v>
      </c>
      <c r="M79" s="20" t="s">
        <v>14</v>
      </c>
      <c r="N79" s="20" t="s">
        <v>6</v>
      </c>
      <c r="O79" s="20" t="s">
        <v>13</v>
      </c>
      <c r="P79" s="20" t="s">
        <v>15</v>
      </c>
      <c r="Q79" s="20" t="s">
        <v>16</v>
      </c>
      <c r="R79" s="20" t="s">
        <v>17</v>
      </c>
      <c r="S79" s="20" t="s">
        <v>18</v>
      </c>
      <c r="T79" s="20" t="s">
        <v>19</v>
      </c>
      <c r="U79" s="20" t="s">
        <v>20</v>
      </c>
      <c r="V79" s="20" t="s">
        <v>21</v>
      </c>
      <c r="W79" s="20" t="s">
        <v>22</v>
      </c>
      <c r="X79" s="20" t="s">
        <v>23</v>
      </c>
      <c r="Y79" s="20" t="s">
        <v>24</v>
      </c>
      <c r="Z79" s="20" t="s">
        <v>25</v>
      </c>
      <c r="AA79" s="20" t="s">
        <v>26</v>
      </c>
      <c r="AB79" s="20" t="s">
        <v>27</v>
      </c>
      <c r="AC79" s="20" t="s">
        <v>62</v>
      </c>
      <c r="AD79" s="20" t="s">
        <v>63</v>
      </c>
      <c r="AE79" s="20" t="s">
        <v>64</v>
      </c>
      <c r="AF79" s="20" t="s">
        <v>65</v>
      </c>
      <c r="AG79" s="20" t="s">
        <v>66</v>
      </c>
      <c r="AH79" s="20" t="s">
        <v>68</v>
      </c>
      <c r="AI79" s="20" t="s">
        <v>69</v>
      </c>
      <c r="AJ79" s="20" t="s">
        <v>70</v>
      </c>
      <c r="AK79" s="20" t="s">
        <v>71</v>
      </c>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row>
    <row r="80" spans="1:61" s="4" customFormat="1" ht="3.75" customHeight="1">
      <c r="A80" s="49"/>
      <c r="B80" s="62"/>
      <c r="C80" s="62"/>
      <c r="D80" s="63"/>
      <c r="E80" s="63"/>
      <c r="F80" s="63"/>
      <c r="G80" s="62"/>
      <c r="H80" s="18"/>
      <c r="I80" s="62"/>
      <c r="J80" s="62"/>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row>
    <row r="81" spans="1:61" s="4" customFormat="1" ht="3.75" customHeight="1">
      <c r="A81" s="16"/>
      <c r="B81" s="64"/>
      <c r="C81" s="64"/>
      <c r="D81" s="64"/>
      <c r="E81" s="64"/>
      <c r="F81" s="64"/>
      <c r="G81" s="65"/>
      <c r="H81" s="18"/>
      <c r="I81" s="66"/>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row>
    <row r="82" spans="1:61" ht="12" customHeight="1">
      <c r="A82" s="7" t="s">
        <v>30</v>
      </c>
      <c r="B82" s="70"/>
      <c r="C82" s="67"/>
      <c r="D82" s="67"/>
      <c r="E82" s="67"/>
      <c r="F82" s="67"/>
      <c r="G82" s="68"/>
      <c r="H82" s="71"/>
      <c r="I82" s="72"/>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row>
    <row r="83" spans="1:61" ht="12" customHeight="1">
      <c r="A83" s="1" t="s">
        <v>57</v>
      </c>
      <c r="B83" s="75">
        <v>89.340615</v>
      </c>
      <c r="C83" s="75">
        <v>96.6972918</v>
      </c>
      <c r="D83" s="75">
        <v>90.6233429</v>
      </c>
      <c r="E83" s="75">
        <v>87.9232844</v>
      </c>
      <c r="F83" s="75">
        <v>80.1638389</v>
      </c>
      <c r="G83" s="76">
        <v>92.7608918</v>
      </c>
      <c r="H83" s="31"/>
      <c r="I83" s="77">
        <v>109.5389575</v>
      </c>
      <c r="J83" s="75">
        <v>102.8307873</v>
      </c>
      <c r="K83" s="75">
        <v>114.175093</v>
      </c>
      <c r="L83" s="75">
        <v>94.2012392</v>
      </c>
      <c r="M83" s="75">
        <v>101.7758593</v>
      </c>
      <c r="N83" s="78">
        <v>82.0613371</v>
      </c>
      <c r="O83" s="78">
        <v>111.0927138</v>
      </c>
      <c r="P83" s="78">
        <v>100.8892429</v>
      </c>
      <c r="Q83" s="78">
        <v>97.4358972</v>
      </c>
      <c r="R83" s="78">
        <v>94.3069791</v>
      </c>
      <c r="S83" s="78">
        <v>102.2208849</v>
      </c>
      <c r="T83" s="78">
        <v>103.1839821</v>
      </c>
      <c r="U83" s="78">
        <v>110.0171778</v>
      </c>
      <c r="V83" s="78">
        <v>102.3854917</v>
      </c>
      <c r="W83" s="78">
        <v>107.440517</v>
      </c>
      <c r="X83" s="78">
        <v>98.9714701</v>
      </c>
      <c r="Y83" s="78">
        <v>112.690868</v>
      </c>
      <c r="Z83" s="78">
        <v>103.2047422</v>
      </c>
      <c r="AA83" s="78">
        <v>116.0272701</v>
      </c>
      <c r="AB83" s="78">
        <v>102.8686792</v>
      </c>
      <c r="AC83" s="78">
        <v>98.3832183</v>
      </c>
      <c r="AD83" s="78">
        <v>100.3771821</v>
      </c>
      <c r="AE83" s="78">
        <v>121.2681305</v>
      </c>
      <c r="AF83" s="78">
        <v>115.5995848</v>
      </c>
      <c r="AG83" s="78">
        <v>116.6384901</v>
      </c>
      <c r="AH83" s="78">
        <v>106.5880354</v>
      </c>
      <c r="AI83" s="78">
        <v>119.1723389</v>
      </c>
      <c r="AJ83" s="78">
        <v>109.5054484</v>
      </c>
      <c r="AK83" s="78">
        <v>117.0823341</v>
      </c>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row>
    <row r="84" spans="1:61" ht="12" customHeight="1">
      <c r="A84" s="1" t="s">
        <v>58</v>
      </c>
      <c r="B84" s="75">
        <v>186.9067835</v>
      </c>
      <c r="C84" s="75">
        <v>197.1339507</v>
      </c>
      <c r="D84" s="75">
        <v>202.9107965</v>
      </c>
      <c r="E84" s="75">
        <v>207.791184</v>
      </c>
      <c r="F84" s="75">
        <v>222.5653765</v>
      </c>
      <c r="G84" s="76">
        <v>236.4995174</v>
      </c>
      <c r="H84" s="31"/>
      <c r="I84" s="77">
        <v>211.2873415</v>
      </c>
      <c r="J84" s="75">
        <v>206.6687556</v>
      </c>
      <c r="K84" s="75">
        <v>205.920884</v>
      </c>
      <c r="L84" s="75">
        <v>210.783437</v>
      </c>
      <c r="M84" s="75">
        <v>209.9031777</v>
      </c>
      <c r="N84" s="78">
        <v>214.6684776</v>
      </c>
      <c r="O84" s="78">
        <v>205.5499816</v>
      </c>
      <c r="P84" s="78">
        <v>213.6659468</v>
      </c>
      <c r="Q84" s="78">
        <v>223.4339593</v>
      </c>
      <c r="R84" s="78">
        <v>209.4570427</v>
      </c>
      <c r="S84" s="78">
        <v>210.3818479</v>
      </c>
      <c r="T84" s="78">
        <v>225.3512106</v>
      </c>
      <c r="U84" s="78">
        <v>222.7501148</v>
      </c>
      <c r="V84" s="78">
        <v>211.7029502</v>
      </c>
      <c r="W84" s="78">
        <v>222.6933823</v>
      </c>
      <c r="X84" s="78">
        <v>228.1289644</v>
      </c>
      <c r="Y84" s="78">
        <v>226.0165931</v>
      </c>
      <c r="Z84" s="78">
        <v>222.7198422</v>
      </c>
      <c r="AA84" s="78">
        <v>233.9916906</v>
      </c>
      <c r="AB84" s="78">
        <v>231.7490131</v>
      </c>
      <c r="AC84" s="78">
        <v>263.7992342</v>
      </c>
      <c r="AD84" s="78">
        <v>264.898035</v>
      </c>
      <c r="AE84" s="78">
        <v>244.8100666</v>
      </c>
      <c r="AF84" s="78">
        <v>240.8577793</v>
      </c>
      <c r="AG84" s="78">
        <v>251.9145916</v>
      </c>
      <c r="AH84" s="78">
        <v>260.7194005</v>
      </c>
      <c r="AI84" s="78">
        <v>249.7103105</v>
      </c>
      <c r="AJ84" s="78">
        <v>249.0155468</v>
      </c>
      <c r="AK84" s="78">
        <v>260.0822314</v>
      </c>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row>
    <row r="85" spans="1:61" ht="12" customHeight="1">
      <c r="A85" s="1" t="s">
        <v>59</v>
      </c>
      <c r="B85" s="75">
        <v>276.2473985</v>
      </c>
      <c r="C85" s="75">
        <v>293.8312425</v>
      </c>
      <c r="D85" s="75">
        <v>293.5341394</v>
      </c>
      <c r="E85" s="75">
        <v>295.7144684</v>
      </c>
      <c r="F85" s="75">
        <v>302.7292154</v>
      </c>
      <c r="G85" s="76">
        <v>329.2604092</v>
      </c>
      <c r="H85" s="31"/>
      <c r="I85" s="77">
        <v>320.8262989</v>
      </c>
      <c r="J85" s="75">
        <v>309.499543</v>
      </c>
      <c r="K85" s="75">
        <v>320.095977</v>
      </c>
      <c r="L85" s="75">
        <v>304.9846762</v>
      </c>
      <c r="M85" s="75">
        <v>311.6790369</v>
      </c>
      <c r="N85" s="75">
        <v>296.7298147</v>
      </c>
      <c r="O85" s="75">
        <v>316.6426954</v>
      </c>
      <c r="P85" s="75">
        <v>314.5551897</v>
      </c>
      <c r="Q85" s="75">
        <v>320.8698565</v>
      </c>
      <c r="R85" s="75">
        <v>303.7640218</v>
      </c>
      <c r="S85" s="75">
        <v>312.6027328</v>
      </c>
      <c r="T85" s="75">
        <v>328.5351927</v>
      </c>
      <c r="U85" s="75">
        <v>332.7672927</v>
      </c>
      <c r="V85" s="75">
        <v>314.0884419</v>
      </c>
      <c r="W85" s="75">
        <v>330.1338993</v>
      </c>
      <c r="X85" s="75">
        <v>327.1004345</v>
      </c>
      <c r="Y85" s="75">
        <v>338.7074611</v>
      </c>
      <c r="Z85" s="75">
        <v>325.9245844</v>
      </c>
      <c r="AA85" s="75">
        <v>350.0189607</v>
      </c>
      <c r="AB85" s="75">
        <v>334.6176923</v>
      </c>
      <c r="AC85" s="75">
        <v>362.1824525</v>
      </c>
      <c r="AD85" s="75">
        <v>365.2752171</v>
      </c>
      <c r="AE85" s="75">
        <v>366.0781971</v>
      </c>
      <c r="AF85" s="75">
        <v>356.4573641</v>
      </c>
      <c r="AG85" s="75">
        <v>368.5530817</v>
      </c>
      <c r="AH85" s="75">
        <v>367.3074358</v>
      </c>
      <c r="AI85" s="75">
        <v>368.8826494</v>
      </c>
      <c r="AJ85" s="75">
        <v>358.5209952</v>
      </c>
      <c r="AK85" s="75">
        <v>377.1645655</v>
      </c>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row>
    <row r="86" spans="1:61" ht="3.75" customHeight="1">
      <c r="A86"/>
      <c r="B86" s="75"/>
      <c r="C86" s="75"/>
      <c r="D86" s="75"/>
      <c r="E86" s="75"/>
      <c r="F86" s="75"/>
      <c r="G86" s="79"/>
      <c r="H86" s="31"/>
      <c r="I86" s="77"/>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row>
    <row r="87" spans="1:61" ht="12" customHeight="1">
      <c r="A87" s="7" t="s">
        <v>60</v>
      </c>
      <c r="B87" s="92"/>
      <c r="C87" s="92"/>
      <c r="D87" s="92"/>
      <c r="E87" s="92"/>
      <c r="F87" s="92"/>
      <c r="G87" s="93"/>
      <c r="H87" s="94"/>
      <c r="I87" s="95"/>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row>
    <row r="88" spans="1:61" ht="12" customHeight="1">
      <c r="A88" s="1" t="s">
        <v>35</v>
      </c>
      <c r="B88" s="96">
        <v>4.764</v>
      </c>
      <c r="C88" s="97">
        <v>5.092</v>
      </c>
      <c r="D88" s="97">
        <v>4.7</v>
      </c>
      <c r="E88" s="97">
        <v>4.507</v>
      </c>
      <c r="F88" s="97">
        <v>3.969</v>
      </c>
      <c r="G88" s="98">
        <v>4.511</v>
      </c>
      <c r="H88" s="94"/>
      <c r="I88" s="99">
        <v>5.427</v>
      </c>
      <c r="J88" s="97">
        <v>5.1</v>
      </c>
      <c r="K88" s="97">
        <v>5.614</v>
      </c>
      <c r="L88" s="97">
        <v>4.648</v>
      </c>
      <c r="M88" s="97">
        <v>4.967</v>
      </c>
      <c r="N88" s="100">
        <v>3.998</v>
      </c>
      <c r="O88" s="100">
        <v>5.39</v>
      </c>
      <c r="P88" s="100">
        <v>4.836</v>
      </c>
      <c r="Q88" s="100">
        <v>4.668</v>
      </c>
      <c r="R88" s="100">
        <v>4.519</v>
      </c>
      <c r="S88" s="100">
        <v>4.85</v>
      </c>
      <c r="T88" s="100">
        <v>4.911</v>
      </c>
      <c r="U88" s="100">
        <v>5.203</v>
      </c>
      <c r="V88" s="100">
        <v>4.83</v>
      </c>
      <c r="W88" s="100">
        <v>5.032</v>
      </c>
      <c r="X88" s="100">
        <v>4.61</v>
      </c>
      <c r="Y88" s="100">
        <v>5.25</v>
      </c>
      <c r="Z88" s="100">
        <v>4.763</v>
      </c>
      <c r="AA88" s="100">
        <v>5.319</v>
      </c>
      <c r="AB88" s="100">
        <v>4.622</v>
      </c>
      <c r="AC88" s="100">
        <v>4.457</v>
      </c>
      <c r="AD88" s="100">
        <v>4.559</v>
      </c>
      <c r="AE88" s="100">
        <v>5.473</v>
      </c>
      <c r="AF88" s="100">
        <v>5.154</v>
      </c>
      <c r="AG88" s="100">
        <v>5.159</v>
      </c>
      <c r="AH88" s="100">
        <v>4.75</v>
      </c>
      <c r="AI88" s="100">
        <v>5.294</v>
      </c>
      <c r="AJ88" s="100">
        <v>4.823</v>
      </c>
      <c r="AK88" s="100">
        <v>5.158</v>
      </c>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row>
    <row r="89" spans="1:61" ht="12" customHeight="1">
      <c r="A89" s="2" t="s">
        <v>36</v>
      </c>
      <c r="B89" s="101">
        <v>9.967</v>
      </c>
      <c r="C89" s="101">
        <v>10.38</v>
      </c>
      <c r="D89" s="101">
        <v>10.524</v>
      </c>
      <c r="E89" s="101">
        <v>10.652</v>
      </c>
      <c r="F89" s="101">
        <v>11.019</v>
      </c>
      <c r="G89" s="102">
        <v>11.501</v>
      </c>
      <c r="H89" s="94"/>
      <c r="I89" s="103">
        <v>10.468</v>
      </c>
      <c r="J89" s="101">
        <v>10.251</v>
      </c>
      <c r="K89" s="101">
        <v>10.125</v>
      </c>
      <c r="L89" s="101">
        <v>10.4</v>
      </c>
      <c r="M89" s="101">
        <v>10.243</v>
      </c>
      <c r="N89" s="104">
        <v>10.458</v>
      </c>
      <c r="O89" s="104">
        <v>9.973</v>
      </c>
      <c r="P89" s="104">
        <v>10.242</v>
      </c>
      <c r="Q89" s="104">
        <v>10.705</v>
      </c>
      <c r="R89" s="104">
        <v>10.036</v>
      </c>
      <c r="S89" s="104">
        <v>9.981</v>
      </c>
      <c r="T89" s="104">
        <v>10.726</v>
      </c>
      <c r="U89" s="104">
        <v>10.534</v>
      </c>
      <c r="V89" s="104">
        <v>9.987</v>
      </c>
      <c r="W89" s="104">
        <v>10.431</v>
      </c>
      <c r="X89" s="104">
        <v>10.626</v>
      </c>
      <c r="Y89" s="104">
        <v>10.529</v>
      </c>
      <c r="Z89" s="104">
        <v>10.278</v>
      </c>
      <c r="AA89" s="104">
        <v>10.727</v>
      </c>
      <c r="AB89" s="104">
        <v>10.413</v>
      </c>
      <c r="AC89" s="104">
        <v>11.951</v>
      </c>
      <c r="AD89" s="104">
        <v>12.03</v>
      </c>
      <c r="AE89" s="104">
        <v>11.049</v>
      </c>
      <c r="AF89" s="104">
        <v>10.739</v>
      </c>
      <c r="AG89" s="104">
        <v>11.142</v>
      </c>
      <c r="AH89" s="104">
        <v>11.62</v>
      </c>
      <c r="AI89" s="104">
        <v>11.092</v>
      </c>
      <c r="AJ89" s="104">
        <v>10.967</v>
      </c>
      <c r="AK89" s="104">
        <v>11.458</v>
      </c>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row>
    <row r="90" spans="1:61" ht="12" customHeight="1">
      <c r="A90" s="9" t="s">
        <v>37</v>
      </c>
      <c r="B90" s="101">
        <v>14.731</v>
      </c>
      <c r="C90" s="101">
        <v>15.472</v>
      </c>
      <c r="D90" s="101">
        <v>15.224</v>
      </c>
      <c r="E90" s="101">
        <v>15.159</v>
      </c>
      <c r="F90" s="101">
        <v>14.989</v>
      </c>
      <c r="G90" s="102">
        <v>16.011</v>
      </c>
      <c r="H90" s="94"/>
      <c r="I90" s="103">
        <v>15.895</v>
      </c>
      <c r="J90" s="101">
        <v>15.351</v>
      </c>
      <c r="K90" s="101">
        <v>15.738</v>
      </c>
      <c r="L90" s="101">
        <v>15.048</v>
      </c>
      <c r="M90" s="101">
        <v>15.21</v>
      </c>
      <c r="N90" s="101">
        <v>14.455</v>
      </c>
      <c r="O90" s="101">
        <v>15.363</v>
      </c>
      <c r="P90" s="101">
        <v>15.077</v>
      </c>
      <c r="Q90" s="101">
        <v>15.373</v>
      </c>
      <c r="R90" s="101">
        <v>14.554</v>
      </c>
      <c r="S90" s="101">
        <v>14.83</v>
      </c>
      <c r="T90" s="101">
        <v>15.638</v>
      </c>
      <c r="U90" s="101">
        <v>15.736</v>
      </c>
      <c r="V90" s="101">
        <v>14.817</v>
      </c>
      <c r="W90" s="101">
        <v>15.463</v>
      </c>
      <c r="X90" s="101">
        <v>15.236</v>
      </c>
      <c r="Y90" s="101">
        <v>15.778</v>
      </c>
      <c r="Z90" s="101">
        <v>15.04</v>
      </c>
      <c r="AA90" s="101">
        <v>16.046</v>
      </c>
      <c r="AB90" s="101">
        <v>15.035</v>
      </c>
      <c r="AC90" s="101">
        <v>16.408</v>
      </c>
      <c r="AD90" s="101">
        <v>16.589</v>
      </c>
      <c r="AE90" s="101">
        <v>16.523</v>
      </c>
      <c r="AF90" s="101">
        <v>15.893</v>
      </c>
      <c r="AG90" s="101">
        <v>16.3</v>
      </c>
      <c r="AH90" s="101">
        <v>16.37</v>
      </c>
      <c r="AI90" s="101">
        <v>16.385</v>
      </c>
      <c r="AJ90" s="101">
        <v>15.79</v>
      </c>
      <c r="AK90" s="101">
        <v>16.616</v>
      </c>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row>
    <row r="91" spans="1:61" ht="3.75" customHeight="1">
      <c r="A91" s="9"/>
      <c r="B91" s="96"/>
      <c r="C91" s="96"/>
      <c r="D91" s="96"/>
      <c r="E91" s="96"/>
      <c r="F91" s="96"/>
      <c r="G91" s="105"/>
      <c r="H91" s="94"/>
      <c r="I91" s="99"/>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row>
    <row r="92" spans="1:61" ht="12" customHeight="1">
      <c r="A92" s="12" t="s">
        <v>38</v>
      </c>
      <c r="B92" s="80"/>
      <c r="C92" s="80"/>
      <c r="D92" s="80"/>
      <c r="E92" s="80"/>
      <c r="F92" s="80"/>
      <c r="G92" s="81"/>
      <c r="H92" s="31"/>
      <c r="I92" s="82"/>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row>
    <row r="93" spans="1:61" ht="12" customHeight="1">
      <c r="A93" s="1" t="s">
        <v>57</v>
      </c>
      <c r="B93" s="75">
        <v>65.8883198</v>
      </c>
      <c r="C93" s="75">
        <v>69.2318312</v>
      </c>
      <c r="D93" s="75">
        <v>66.0008975</v>
      </c>
      <c r="E93" s="75">
        <v>62.6337451</v>
      </c>
      <c r="F93" s="75">
        <v>55.8118564</v>
      </c>
      <c r="G93" s="76">
        <v>68.8139061</v>
      </c>
      <c r="H93" s="31"/>
      <c r="I93" s="77" t="s">
        <v>72</v>
      </c>
      <c r="J93" s="75" t="s">
        <v>72</v>
      </c>
      <c r="K93" s="75" t="s">
        <v>72</v>
      </c>
      <c r="L93" s="75" t="s">
        <v>72</v>
      </c>
      <c r="M93" s="75">
        <v>74.2371988</v>
      </c>
      <c r="N93" s="78">
        <v>60.8304905</v>
      </c>
      <c r="O93" s="78">
        <v>86.2878201</v>
      </c>
      <c r="P93" s="78">
        <v>74.5079246</v>
      </c>
      <c r="Q93" s="78">
        <v>73.9088398</v>
      </c>
      <c r="R93" s="78">
        <v>73.3806836</v>
      </c>
      <c r="S93" s="78">
        <v>76.1840223</v>
      </c>
      <c r="T93" s="78">
        <v>75.184978</v>
      </c>
      <c r="U93" s="78">
        <v>83.650591</v>
      </c>
      <c r="V93" s="78">
        <v>79.5489024</v>
      </c>
      <c r="W93" s="78">
        <v>82.2547052</v>
      </c>
      <c r="X93" s="78">
        <v>73.864148</v>
      </c>
      <c r="Y93" s="78">
        <v>86.504317</v>
      </c>
      <c r="Z93" s="78">
        <v>76.0068588</v>
      </c>
      <c r="AA93" s="78">
        <v>87.3309728</v>
      </c>
      <c r="AB93" s="78">
        <v>80.5970209</v>
      </c>
      <c r="AC93" s="78">
        <v>73.9630327</v>
      </c>
      <c r="AD93" s="78">
        <v>76.251451</v>
      </c>
      <c r="AE93" s="78">
        <v>88.4053799</v>
      </c>
      <c r="AF93" s="78">
        <v>88.8635973</v>
      </c>
      <c r="AG93" s="78">
        <v>91.8274074</v>
      </c>
      <c r="AH93" s="78">
        <v>78.2518608</v>
      </c>
      <c r="AI93" s="78">
        <v>91.2386778</v>
      </c>
      <c r="AJ93" s="78">
        <v>84.2365674</v>
      </c>
      <c r="AK93" s="78">
        <v>87.2318601</v>
      </c>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row>
    <row r="94" spans="1:61" ht="12" customHeight="1">
      <c r="A94" s="1" t="s">
        <v>58</v>
      </c>
      <c r="B94" s="75">
        <v>50.9006418</v>
      </c>
      <c r="C94" s="75">
        <v>56.2171988</v>
      </c>
      <c r="D94" s="75">
        <v>62.138484</v>
      </c>
      <c r="E94" s="75">
        <v>60.4940646</v>
      </c>
      <c r="F94" s="75">
        <v>61.8175874</v>
      </c>
      <c r="G94" s="76">
        <v>67.8056706</v>
      </c>
      <c r="H94" s="31"/>
      <c r="I94" s="77">
        <v>66.2186248</v>
      </c>
      <c r="J94" s="75">
        <v>65.1942878</v>
      </c>
      <c r="K94" s="75">
        <v>65.6665597</v>
      </c>
      <c r="L94" s="75">
        <v>67.0893219</v>
      </c>
      <c r="M94" s="75">
        <v>64.52504</v>
      </c>
      <c r="N94" s="78">
        <v>65.4505717</v>
      </c>
      <c r="O94" s="78">
        <v>65.1484504</v>
      </c>
      <c r="P94" s="78">
        <v>67.4109621</v>
      </c>
      <c r="Q94" s="78">
        <v>71.3151357</v>
      </c>
      <c r="R94" s="78">
        <v>61.8795148</v>
      </c>
      <c r="S94" s="78">
        <v>64.9944718</v>
      </c>
      <c r="T94" s="78">
        <v>73.4871053</v>
      </c>
      <c r="U94" s="78">
        <v>72.5932389</v>
      </c>
      <c r="V94" s="78">
        <v>67.5324558</v>
      </c>
      <c r="W94" s="78">
        <v>72.4281811</v>
      </c>
      <c r="X94" s="78">
        <v>68.513723</v>
      </c>
      <c r="Y94" s="78">
        <v>69.7899223</v>
      </c>
      <c r="Z94" s="78">
        <v>71.1479455</v>
      </c>
      <c r="AA94" s="78">
        <v>73.8505517</v>
      </c>
      <c r="AB94" s="78">
        <v>70.5173224</v>
      </c>
      <c r="AC94" s="78">
        <v>82.6323154</v>
      </c>
      <c r="AD94" s="78">
        <v>82.0442321</v>
      </c>
      <c r="AE94" s="78">
        <v>77.0531762</v>
      </c>
      <c r="AF94" s="78">
        <v>72.9038319</v>
      </c>
      <c r="AG94" s="78">
        <v>78.3400132</v>
      </c>
      <c r="AH94" s="78">
        <v>84.2511763</v>
      </c>
      <c r="AI94" s="78">
        <v>78.2460572</v>
      </c>
      <c r="AJ94" s="78">
        <v>76.0147937</v>
      </c>
      <c r="AK94" s="78">
        <v>85.2812273</v>
      </c>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row>
    <row r="95" spans="1:61" ht="12" customHeight="1">
      <c r="A95" s="1" t="s">
        <v>59</v>
      </c>
      <c r="B95" s="75">
        <v>116.7889616</v>
      </c>
      <c r="C95" s="75">
        <v>125.44903</v>
      </c>
      <c r="D95" s="75">
        <v>128.1393815</v>
      </c>
      <c r="E95" s="75">
        <v>123.1278097</v>
      </c>
      <c r="F95" s="75">
        <v>117.6294438</v>
      </c>
      <c r="G95" s="76">
        <v>136.6195767</v>
      </c>
      <c r="H95" s="31"/>
      <c r="I95" s="77" t="s">
        <v>72</v>
      </c>
      <c r="J95" s="75" t="s">
        <v>72</v>
      </c>
      <c r="K95" s="75" t="s">
        <v>72</v>
      </c>
      <c r="L95" s="75" t="s">
        <v>72</v>
      </c>
      <c r="M95" s="75">
        <v>138.7622388</v>
      </c>
      <c r="N95" s="75">
        <v>126.2810622</v>
      </c>
      <c r="O95" s="75">
        <v>151.4362705</v>
      </c>
      <c r="P95" s="75">
        <v>141.9188866</v>
      </c>
      <c r="Q95" s="75">
        <v>145.2239755</v>
      </c>
      <c r="R95" s="75">
        <v>135.2601984</v>
      </c>
      <c r="S95" s="75">
        <v>141.1784941</v>
      </c>
      <c r="T95" s="75">
        <v>148.6720832</v>
      </c>
      <c r="U95" s="75">
        <v>156.2438299</v>
      </c>
      <c r="V95" s="75">
        <v>147.0813581</v>
      </c>
      <c r="W95" s="75">
        <v>154.6828863</v>
      </c>
      <c r="X95" s="75">
        <v>142.3778711</v>
      </c>
      <c r="Y95" s="75">
        <v>156.2942393</v>
      </c>
      <c r="Z95" s="75">
        <v>147.1548043</v>
      </c>
      <c r="AA95" s="75">
        <v>161.1815245</v>
      </c>
      <c r="AB95" s="75">
        <v>151.1143433</v>
      </c>
      <c r="AC95" s="75">
        <v>156.5953481</v>
      </c>
      <c r="AD95" s="75">
        <v>158.2956831</v>
      </c>
      <c r="AE95" s="75">
        <v>165.4585561</v>
      </c>
      <c r="AF95" s="75">
        <v>161.7674292</v>
      </c>
      <c r="AG95" s="75">
        <v>170.1674206</v>
      </c>
      <c r="AH95" s="75">
        <v>162.5030371</v>
      </c>
      <c r="AI95" s="75">
        <v>169.484735</v>
      </c>
      <c r="AJ95" s="75">
        <v>160.2513611</v>
      </c>
      <c r="AK95" s="75">
        <v>172.5130874</v>
      </c>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row>
    <row r="96" spans="1:61" ht="3.75" customHeight="1">
      <c r="A96" s="6"/>
      <c r="B96" s="83"/>
      <c r="C96" s="83"/>
      <c r="D96" s="83"/>
      <c r="E96" s="83"/>
      <c r="F96" s="83"/>
      <c r="G96" s="84"/>
      <c r="H96" s="31"/>
      <c r="I96" s="85"/>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row>
    <row r="97" spans="1:61" ht="12" customHeight="1">
      <c r="A97" s="8"/>
      <c r="B97" s="24"/>
      <c r="C97" s="24"/>
      <c r="D97" s="24"/>
      <c r="E97" s="24"/>
      <c r="F97" s="24"/>
      <c r="G97" s="24"/>
      <c r="H97" s="32"/>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row>
    <row r="98" spans="1:61" ht="12" customHeight="1">
      <c r="A98" s="13" t="s">
        <v>40</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row>
    <row r="99" spans="1:61" ht="12" customHeight="1">
      <c r="A99" s="9" t="s">
        <v>41</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row>
    <row r="100" spans="1:61" ht="12" customHeight="1">
      <c r="A100" s="9" t="s">
        <v>42</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row>
    <row r="101" spans="1:61" ht="12" customHeight="1">
      <c r="A101" s="9" t="s">
        <v>43</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row>
    <row r="102" spans="1:61" ht="12" customHeight="1">
      <c r="A102" s="14" t="s">
        <v>44</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row>
    <row r="103" spans="1:61" ht="12" customHeight="1">
      <c r="A103" s="14"/>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row>
    <row r="104" spans="1:61" ht="12" customHeight="1">
      <c r="A104" s="8" t="s">
        <v>45</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row>
    <row r="105" spans="1:61" ht="12" customHeight="1">
      <c r="A105" s="8" t="s">
        <v>46</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row>
    <row r="106" spans="1:61" ht="12" customHeight="1">
      <c r="A106" s="8" t="s">
        <v>47</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1"/>
      <c r="AW106" s="31"/>
      <c r="AX106" s="31"/>
      <c r="AY106" s="31"/>
      <c r="AZ106" s="31"/>
      <c r="BA106" s="31"/>
      <c r="BB106" s="32"/>
      <c r="BC106" s="32"/>
      <c r="BD106" s="32"/>
      <c r="BE106" s="32"/>
      <c r="BF106" s="32"/>
      <c r="BG106" s="32"/>
      <c r="BH106" s="32"/>
      <c r="BI106" s="32"/>
    </row>
    <row r="107" spans="1:61" ht="12" customHeight="1">
      <c r="A107"/>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row>
    <row r="108" spans="1:61" ht="12" customHeight="1">
      <c r="A108" s="29" t="s">
        <v>48</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row>
    <row r="109" spans="1:61" ht="12" customHeight="1">
      <c r="A109" s="30" t="s">
        <v>49</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row>
    <row r="110" spans="2:52" ht="12" customHeight="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row>
    <row r="111" spans="2:52" ht="12" customHeight="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row>
    <row r="112" spans="2:52" ht="12" customHeight="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row>
    <row r="113" spans="2:52" ht="12" customHeight="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row>
    <row r="114" spans="2:52" ht="12" customHeight="1">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row>
    <row r="115" spans="2:52" ht="12" customHeight="1">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row>
    <row r="116" spans="2:52" ht="12" customHeight="1">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row>
    <row r="117" spans="2:52" ht="12" customHeight="1">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row>
    <row r="118" spans="2:52" ht="12" customHeight="1">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row>
    <row r="119" spans="2:52" ht="12" customHeight="1">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row>
    <row r="120" spans="2:52" ht="12" customHeight="1">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row>
    <row r="121" spans="2:52" ht="12" customHeight="1">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row>
    <row r="122" spans="2:52" ht="12" customHeight="1">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row>
    <row r="123" spans="2:52" ht="12" customHeight="1">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row>
    <row r="124" spans="2:52" ht="12" customHeight="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row>
    <row r="125" spans="2:52" ht="12" customHeight="1">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row>
    <row r="126" spans="2:52" ht="12" customHeight="1">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row>
    <row r="127" spans="2:52" ht="12" customHeight="1">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row>
    <row r="128" spans="2:52" ht="12" customHeight="1">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row>
    <row r="129" spans="2:52" ht="12" customHeight="1">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row>
    <row r="130" spans="2:52" ht="12" customHeight="1">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row>
    <row r="131" spans="2:52" ht="12" customHeight="1">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row>
    <row r="132" spans="2:52" ht="12" customHeight="1">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row>
    <row r="133" spans="2:52" ht="12" customHeight="1">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row>
    <row r="134" spans="2:52" ht="12" customHeight="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row>
    <row r="135" spans="2:52" ht="12" customHeight="1">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row>
    <row r="136" spans="2:52" ht="12" customHeight="1">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row>
    <row r="137" spans="2:52" ht="12" customHeight="1">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row>
    <row r="138" spans="2:52" ht="12" customHeight="1">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row>
    <row r="139" spans="2:52" ht="12" customHeight="1">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row>
    <row r="140" spans="2:52" ht="12" customHeight="1">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row>
    <row r="141" spans="2:52" ht="12" customHeight="1">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row>
    <row r="142" spans="2:52" ht="12" customHeight="1">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row>
    <row r="143" spans="2:52" ht="12" customHeight="1">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row>
    <row r="144" spans="2:52" ht="12" customHeight="1">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row>
    <row r="145" spans="2:52" ht="12" customHeight="1">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row>
    <row r="146" spans="2:52" ht="12" customHeight="1">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row>
    <row r="147" spans="2:52" ht="12" customHeight="1">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row>
    <row r="148" spans="2:52" ht="12" customHeight="1">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row>
    <row r="149" spans="2:52" ht="12" customHeight="1">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row>
    <row r="150" spans="2:52" ht="12" customHeight="1">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row>
    <row r="151" spans="2:52" ht="12" customHeight="1">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row>
    <row r="152" spans="2:52" ht="12" customHeight="1">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row>
    <row r="153" spans="2:52" ht="12" customHeight="1">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row>
    <row r="154" spans="2:52" ht="12" customHeight="1">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row>
    <row r="155" spans="2:52" ht="12" customHeight="1">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row>
    <row r="156" spans="2:52" ht="12" customHeight="1">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row>
    <row r="157" spans="2:52" ht="12" customHeight="1">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row>
    <row r="158" spans="2:52" ht="12" customHeight="1">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row>
    <row r="159" spans="2:52" ht="12" customHeight="1">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row>
    <row r="160" spans="2:52" ht="12" customHeight="1">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row>
    <row r="161" spans="2:52" ht="12" customHeight="1">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row>
    <row r="162" spans="2:52" ht="12" customHeight="1">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row>
    <row r="163" spans="2:52" ht="12" customHeight="1">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row>
    <row r="164" spans="2:52" ht="12" customHeight="1">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row>
    <row r="165" spans="2:52" ht="12" customHeight="1">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row>
    <row r="166" spans="2:52" ht="12" customHeight="1">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row>
    <row r="167" spans="2:52" ht="12" customHeight="1">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row>
    <row r="168" spans="2:52" ht="12" customHeight="1">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row>
    <row r="169" spans="2:52" ht="12" customHeight="1">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row>
    <row r="170" spans="2:52" ht="12" customHeight="1">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row>
    <row r="171" spans="2:52" ht="12" customHeight="1">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row>
    <row r="172" spans="2:52" ht="12" customHeight="1">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row>
    <row r="173" spans="2:52" ht="12" customHeight="1">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row>
    <row r="174" spans="2:52" ht="12" customHeight="1">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row>
    <row r="175" spans="2:52" ht="12" customHeight="1">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row>
    <row r="176" spans="2:52" ht="12" customHeight="1">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row>
    <row r="177" spans="2:52" ht="12" customHeight="1">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row>
    <row r="178" spans="2:52" ht="12" customHeight="1">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row>
    <row r="179" spans="2:52" ht="12" customHeight="1">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row>
    <row r="180" spans="2:52" ht="12" customHeight="1">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row>
    <row r="181" spans="2:52" ht="12" customHeight="1">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row>
    <row r="182" spans="2:52" ht="12" customHeight="1">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row>
    <row r="183" spans="2:52" ht="12" customHeight="1">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row>
    <row r="184" spans="2:52" ht="12" customHeight="1">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row>
    <row r="185" spans="2:52" ht="12" customHeight="1">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row>
    <row r="186" spans="2:52" ht="12" customHeight="1">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row>
    <row r="187" spans="2:52" ht="12" customHeight="1">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row>
    <row r="188" spans="2:52" ht="12" customHeight="1">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row>
    <row r="189" spans="2:52" ht="12" customHeight="1">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row>
    <row r="190" spans="2:52" ht="12" customHeight="1">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row>
    <row r="191" spans="2:52" ht="12" customHeight="1">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row>
    <row r="192" spans="2:52" ht="12" customHeight="1">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row>
    <row r="193" spans="2:52" ht="12" customHeight="1">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row>
    <row r="194" spans="2:52" ht="12" customHeight="1">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row>
    <row r="195" spans="2:52" ht="12" customHeight="1">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row>
    <row r="196" spans="2:52" ht="12" customHeight="1">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row>
    <row r="197" spans="2:52" ht="12" customHeight="1">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row>
    <row r="198" spans="2:52" ht="12" customHeight="1">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row>
    <row r="199" spans="2:52" ht="12" customHeight="1">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row>
    <row r="200" spans="2:52" ht="12" customHeight="1">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row>
    <row r="201" spans="2:52" ht="12" customHeight="1">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row>
    <row r="202" spans="2:52" ht="12" customHeight="1">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row>
    <row r="203" spans="2:52" ht="12" customHeight="1">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row>
    <row r="204" spans="2:52" ht="12" customHeight="1">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row>
    <row r="205" spans="2:52" ht="12" customHeight="1">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row>
    <row r="206" spans="2:52" ht="12" customHeight="1">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row>
    <row r="207" spans="2:52" ht="12" customHeight="1">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row>
    <row r="208" spans="2:52" ht="12" customHeight="1">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row>
    <row r="209" spans="2:52" ht="12" customHeight="1">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row>
    <row r="210" spans="2:52" ht="12" customHeight="1">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row>
    <row r="211" spans="2:52" ht="12" customHeight="1">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row>
    <row r="212" spans="2:52" ht="12" customHeight="1">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row>
    <row r="213" spans="2:52" ht="12" customHeight="1">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row>
    <row r="214" spans="2:52" ht="12" customHeight="1">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row>
    <row r="215" spans="2:52" ht="12" customHeight="1">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row>
    <row r="216" spans="2:52" ht="12" customHeight="1">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row>
    <row r="217" spans="2:52" ht="12" customHeight="1">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row>
    <row r="218" spans="2:52" ht="12" customHeight="1">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row>
    <row r="219" spans="2:52" ht="12" customHeight="1">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row>
    <row r="220" spans="2:52" ht="12" customHeight="1">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row>
    <row r="221" spans="2:52" ht="12" customHeight="1">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row>
    <row r="222" spans="2:52" ht="12" customHeight="1">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row>
    <row r="223" spans="2:52" ht="12" customHeight="1">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row>
    <row r="224" spans="2:52" ht="12" customHeight="1">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row>
    <row r="225" spans="2:52" ht="12" customHeight="1">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row>
    <row r="226" spans="2:52" ht="12" customHeight="1">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row>
    <row r="227" spans="2:52" ht="12" customHeight="1">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row>
    <row r="228" spans="2:52" ht="12" customHeight="1">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row>
    <row r="229" spans="2:52" ht="12" customHeight="1">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row>
    <row r="230" spans="2:52" ht="12" customHeight="1">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row>
    <row r="231" spans="2:52" ht="12" customHeight="1">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row>
    <row r="232" spans="2:52" ht="12" customHeight="1">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row>
    <row r="233" spans="2:52" ht="12" customHeight="1">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row>
    <row r="234" spans="2:52" ht="12" customHeight="1">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row>
    <row r="235" spans="2:52" ht="12" customHeight="1">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row>
    <row r="236" spans="2:52" ht="12" customHeight="1">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row>
    <row r="237" spans="2:52" ht="12" customHeight="1">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row>
    <row r="238" spans="2:52" ht="12" customHeight="1">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row>
    <row r="239" spans="2:52" ht="12" customHeight="1">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row>
    <row r="240" spans="2:52" ht="12" customHeight="1">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row>
    <row r="241" spans="2:52" ht="12" customHeight="1">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row>
    <row r="242" spans="2:52" ht="12" customHeight="1">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row>
    <row r="243" spans="2:52" ht="12" customHeight="1">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row>
    <row r="244" spans="2:52" ht="12" customHeight="1">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row>
    <row r="245" spans="2:52" ht="12" customHeight="1">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row>
    <row r="246" spans="2:52" ht="12" customHeight="1">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row>
    <row r="247" spans="2:52" ht="12" customHeight="1">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row>
    <row r="248" spans="2:52" ht="12" customHeight="1">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row>
    <row r="249" spans="2:52" ht="12" customHeight="1">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row>
    <row r="250" spans="2:52" ht="12" customHeight="1">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row>
  </sheetData>
  <sheetProtection/>
  <conditionalFormatting sqref="AL9:BI95 B9:AI38 B43:AI75 B80:AI95">
    <cfRule type="expression" priority="11" dxfId="5" stopIfTrue="1">
      <formula>Trimestriel!#REF!=2</formula>
    </cfRule>
  </conditionalFormatting>
  <conditionalFormatting sqref="AJ9:AJ38 AJ43:AJ75 AJ80:AJ95">
    <cfRule type="expression" priority="2" dxfId="5" stopIfTrue="1">
      <formula>Trimestriel!#REF!=2</formula>
    </cfRule>
  </conditionalFormatting>
  <conditionalFormatting sqref="AK9:AK38 AK43:AK75 AK80:AK95">
    <cfRule type="expression" priority="1" dxfId="5" stopIfTrue="1">
      <formula>Trimestriel!#REF!=2</formula>
    </cfRule>
  </conditionalFormatting>
  <printOptions/>
  <pageMargins left="0.3937007874015748" right="0.3937007874015748" top="0.3937007874015748" bottom="0.3937007874015748" header="0.5118110236220472" footer="0.5118110236220472"/>
  <pageSetup horizontalDpi="600" verticalDpi="600" orientation="landscape" paperSize="9" r:id="rId1"/>
  <rowBreaks count="2" manualBreakCount="2">
    <brk id="37" max="255" man="1"/>
    <brk id="74" max="255" man="1"/>
  </rowBreaks>
</worksheet>
</file>

<file path=xl/worksheets/sheet3.xml><?xml version="1.0" encoding="utf-8"?>
<worksheet xmlns="http://schemas.openxmlformats.org/spreadsheetml/2006/main" xmlns:r="http://schemas.openxmlformats.org/officeDocument/2006/relationships">
  <sheetPr codeName="Tabelle2"/>
  <dimension ref="A1:BB25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 customHeight="1"/>
  <cols>
    <col min="1" max="1" width="37.7109375" style="1" customWidth="1"/>
    <col min="2" max="8" width="8.8515625" style="1" bestFit="1" customWidth="1"/>
    <col min="9" max="16384" width="11.421875" style="1" customWidth="1"/>
  </cols>
  <sheetData>
    <row r="1" spans="1:54" ht="13.5" customHeight="1">
      <c r="A1" s="5" t="s">
        <v>28</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row>
    <row r="2" spans="1:54" ht="13.5" customHeight="1">
      <c r="A2" s="17" t="s">
        <v>29</v>
      </c>
      <c r="B2" s="23"/>
      <c r="C2" s="23"/>
      <c r="D2" s="18"/>
      <c r="E2" s="18"/>
      <c r="F2" s="18"/>
      <c r="G2" s="18"/>
      <c r="H2" s="18" t="s">
        <v>67</v>
      </c>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row>
    <row r="3" s="3" customFormat="1" ht="3.75" customHeight="1">
      <c r="A3" s="15"/>
    </row>
    <row r="4" spans="1:8" s="3" customFormat="1" ht="3.75" customHeight="1">
      <c r="A4" s="25"/>
      <c r="B4" s="19"/>
      <c r="C4" s="19"/>
      <c r="D4" s="19"/>
      <c r="E4" s="19"/>
      <c r="F4" s="19"/>
      <c r="G4" s="19"/>
      <c r="H4" s="19"/>
    </row>
    <row r="5" spans="1:8" s="4" customFormat="1" ht="12.75">
      <c r="A5" s="26" t="s">
        <v>0</v>
      </c>
      <c r="B5" s="20">
        <v>2010</v>
      </c>
      <c r="C5" s="20">
        <v>2011</v>
      </c>
      <c r="D5" s="20">
        <v>2012</v>
      </c>
      <c r="E5" s="20">
        <v>2013</v>
      </c>
      <c r="F5" s="20">
        <v>2014</v>
      </c>
      <c r="G5" s="20">
        <v>2015</v>
      </c>
      <c r="H5" s="20">
        <v>2016</v>
      </c>
    </row>
    <row r="6" spans="1:8" s="4" customFormat="1" ht="3.75" customHeight="1">
      <c r="A6" s="27"/>
      <c r="B6" s="21"/>
      <c r="C6" s="21"/>
      <c r="D6" s="21"/>
      <c r="E6" s="21"/>
      <c r="F6" s="21"/>
      <c r="G6" s="21"/>
      <c r="H6" s="21"/>
    </row>
    <row r="7" spans="1:8" s="4" customFormat="1" ht="3.75" customHeight="1">
      <c r="A7" s="16"/>
      <c r="B7" s="22"/>
      <c r="C7" s="28"/>
      <c r="D7" s="28"/>
      <c r="E7" s="28"/>
      <c r="F7" s="28"/>
      <c r="G7" s="28"/>
      <c r="H7" s="28"/>
    </row>
    <row r="8" spans="1:54" ht="12" customHeight="1">
      <c r="A8" s="7" t="s">
        <v>30</v>
      </c>
      <c r="B8" s="73"/>
      <c r="C8" s="74"/>
      <c r="D8" s="74"/>
      <c r="E8" s="74"/>
      <c r="F8" s="74"/>
      <c r="G8" s="74"/>
      <c r="H8" s="74"/>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row>
    <row r="9" spans="1:54" ht="12" customHeight="1">
      <c r="A9" s="1" t="s">
        <v>31</v>
      </c>
      <c r="B9" s="87">
        <v>212.517674</v>
      </c>
      <c r="C9" s="88">
        <v>198.2595474</v>
      </c>
      <c r="D9" s="88">
        <v>204.6290964</v>
      </c>
      <c r="E9" s="88">
        <v>218.9137562</v>
      </c>
      <c r="F9" s="88">
        <v>226.6070506</v>
      </c>
      <c r="G9" s="88">
        <v>228.862071</v>
      </c>
      <c r="H9" s="88">
        <v>238.1506665</v>
      </c>
      <c r="I9" s="33"/>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row>
    <row r="10" spans="1:54" ht="12" customHeight="1">
      <c r="A10" s="1" t="s">
        <v>32</v>
      </c>
      <c r="B10" s="89">
        <v>267.8218059</v>
      </c>
      <c r="C10" s="90">
        <v>275.9022022</v>
      </c>
      <c r="D10" s="90">
        <v>291.7888767</v>
      </c>
      <c r="E10" s="90">
        <v>296.989396</v>
      </c>
      <c r="F10" s="90">
        <v>310.7619284</v>
      </c>
      <c r="G10" s="90">
        <v>344.1205856</v>
      </c>
      <c r="H10" s="90">
        <v>345.0725074</v>
      </c>
      <c r="I10" s="33"/>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row>
    <row r="11" spans="1:54" ht="12" customHeight="1">
      <c r="A11" s="1" t="s">
        <v>33</v>
      </c>
      <c r="B11" s="91">
        <v>480.3394799</v>
      </c>
      <c r="C11" s="78">
        <v>474.1617496</v>
      </c>
      <c r="D11" s="78">
        <v>496.417973</v>
      </c>
      <c r="E11" s="78">
        <v>515.9031522</v>
      </c>
      <c r="F11" s="78">
        <v>537.368979</v>
      </c>
      <c r="G11" s="78">
        <v>572.9826566</v>
      </c>
      <c r="H11" s="78">
        <v>583.2231738</v>
      </c>
      <c r="I11" s="33"/>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row>
    <row r="12" spans="1:54" ht="3.75" customHeight="1">
      <c r="A12"/>
      <c r="B12" s="91"/>
      <c r="C12" s="78"/>
      <c r="D12" s="78"/>
      <c r="E12" s="78"/>
      <c r="F12" s="78"/>
      <c r="G12" s="78"/>
      <c r="H12" s="78"/>
      <c r="I12" s="33"/>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row>
    <row r="13" spans="1:54" ht="12" customHeight="1">
      <c r="A13" s="7" t="s">
        <v>34</v>
      </c>
      <c r="B13" s="106"/>
      <c r="C13" s="107"/>
      <c r="D13" s="107"/>
      <c r="E13" s="107"/>
      <c r="F13" s="107"/>
      <c r="G13" s="107"/>
      <c r="H13" s="107"/>
      <c r="I13" s="33"/>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row>
    <row r="14" spans="1:54" ht="12" customHeight="1">
      <c r="A14" s="1" t="s">
        <v>35</v>
      </c>
      <c r="B14" s="108">
        <v>4.808</v>
      </c>
      <c r="C14" s="104">
        <v>4.409</v>
      </c>
      <c r="D14" s="104">
        <v>4.491</v>
      </c>
      <c r="E14" s="104">
        <v>4.747</v>
      </c>
      <c r="F14" s="104">
        <v>4.826</v>
      </c>
      <c r="G14" s="104">
        <v>4.801</v>
      </c>
      <c r="H14" s="104">
        <v>4.918</v>
      </c>
      <c r="I14" s="33"/>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row>
    <row r="15" spans="1:54" s="2" customFormat="1" ht="12" customHeight="1">
      <c r="A15" s="2" t="s">
        <v>36</v>
      </c>
      <c r="B15" s="103">
        <v>6.059</v>
      </c>
      <c r="C15" s="101">
        <v>6.136</v>
      </c>
      <c r="D15" s="101">
        <v>6.404</v>
      </c>
      <c r="E15" s="101">
        <v>6.44</v>
      </c>
      <c r="F15" s="101">
        <v>6.618</v>
      </c>
      <c r="G15" s="101">
        <v>7.218</v>
      </c>
      <c r="H15" s="101">
        <v>7.126</v>
      </c>
      <c r="I15" s="33"/>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row>
    <row r="16" spans="1:54" ht="12" customHeight="1">
      <c r="A16" s="9" t="s">
        <v>37</v>
      </c>
      <c r="B16" s="108">
        <v>10.867</v>
      </c>
      <c r="C16" s="104">
        <v>10.546</v>
      </c>
      <c r="D16" s="104">
        <v>10.896</v>
      </c>
      <c r="E16" s="104">
        <v>11.186</v>
      </c>
      <c r="F16" s="104">
        <v>11.444</v>
      </c>
      <c r="G16" s="104">
        <v>12.019</v>
      </c>
      <c r="H16" s="104">
        <v>12.044</v>
      </c>
      <c r="I16" s="33"/>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row>
    <row r="17" spans="1:54" ht="3.75" customHeight="1">
      <c r="A17" s="9"/>
      <c r="B17" s="108"/>
      <c r="C17" s="104"/>
      <c r="D17" s="104"/>
      <c r="E17" s="104"/>
      <c r="F17" s="104"/>
      <c r="G17" s="104"/>
      <c r="H17" s="104"/>
      <c r="I17" s="33"/>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row>
    <row r="18" spans="1:54" ht="12" customHeight="1">
      <c r="A18" s="12" t="s">
        <v>38</v>
      </c>
      <c r="B18" s="82"/>
      <c r="C18" s="80"/>
      <c r="D18" s="80"/>
      <c r="E18" s="80"/>
      <c r="F18" s="80"/>
      <c r="G18" s="80"/>
      <c r="H18" s="80"/>
      <c r="I18" s="33"/>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row>
    <row r="19" spans="1:54" ht="12" customHeight="1">
      <c r="A19" s="1" t="s">
        <v>31</v>
      </c>
      <c r="B19" s="77" t="s">
        <v>72</v>
      </c>
      <c r="C19" s="75">
        <v>164.371708</v>
      </c>
      <c r="D19" s="75">
        <v>170.1253303</v>
      </c>
      <c r="E19" s="75">
        <v>183.5053975</v>
      </c>
      <c r="F19" s="75">
        <v>190.5541546</v>
      </c>
      <c r="G19" s="75">
        <v>191.1178475</v>
      </c>
      <c r="H19" s="75">
        <v>200.8567532</v>
      </c>
      <c r="I19" s="33"/>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row>
    <row r="20" spans="1:54" ht="12" customHeight="1">
      <c r="A20" s="1" t="s">
        <v>39</v>
      </c>
      <c r="B20" s="77">
        <v>88.8589132</v>
      </c>
      <c r="C20" s="75">
        <v>89.2984323</v>
      </c>
      <c r="D20" s="75">
        <v>95.9398688</v>
      </c>
      <c r="E20" s="75">
        <v>99.5450788</v>
      </c>
      <c r="F20" s="75">
        <v>102.3860512</v>
      </c>
      <c r="G20" s="75">
        <v>112.3996568</v>
      </c>
      <c r="H20" s="75">
        <v>113.1620916</v>
      </c>
      <c r="I20" s="33"/>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row>
    <row r="21" spans="1:54" ht="12" customHeight="1">
      <c r="A21" s="1" t="s">
        <v>1</v>
      </c>
      <c r="B21" s="77" t="s">
        <v>72</v>
      </c>
      <c r="C21" s="90">
        <v>253.6701403</v>
      </c>
      <c r="D21" s="90">
        <v>266.0651991</v>
      </c>
      <c r="E21" s="90">
        <v>283.0504762</v>
      </c>
      <c r="F21" s="90">
        <v>292.9402058</v>
      </c>
      <c r="G21" s="90">
        <v>303.5175042</v>
      </c>
      <c r="H21" s="90">
        <v>314.0188448</v>
      </c>
      <c r="I21" s="33"/>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row>
    <row r="22" spans="1:54" ht="3.75" customHeight="1">
      <c r="A22" s="6"/>
      <c r="B22" s="85"/>
      <c r="C22" s="83"/>
      <c r="D22" s="83"/>
      <c r="E22" s="83"/>
      <c r="F22" s="83"/>
      <c r="G22" s="83"/>
      <c r="H22" s="83"/>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row>
    <row r="23" spans="1:54" ht="12.75">
      <c r="A23" s="8"/>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row>
    <row r="24" spans="1:54" ht="12" customHeight="1">
      <c r="A24" s="13" t="s">
        <v>40</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row>
    <row r="25" spans="1:54" ht="12" customHeight="1">
      <c r="A25" s="9" t="s">
        <v>41</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row>
    <row r="26" spans="1:54" ht="12" customHeight="1">
      <c r="A26" s="9" t="s">
        <v>42</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row>
    <row r="27" spans="1:54" ht="12" customHeight="1">
      <c r="A27" s="9" t="s">
        <v>43</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row>
    <row r="28" spans="1:54" ht="12" customHeight="1">
      <c r="A28" s="14" t="s">
        <v>44</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row>
    <row r="29" spans="1:54" ht="12" customHeight="1">
      <c r="A29"/>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row>
    <row r="30" spans="1:54" ht="12" customHeight="1">
      <c r="A30" s="8" t="s">
        <v>45</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row>
    <row r="31" spans="1:54" ht="12" customHeight="1">
      <c r="A31" s="8" t="s">
        <v>46</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row>
    <row r="32" spans="1:54" ht="12" customHeight="1">
      <c r="A32" s="8" t="s">
        <v>47</v>
      </c>
      <c r="B32" s="32"/>
      <c r="C32" s="32"/>
      <c r="D32" s="32"/>
      <c r="E32" s="32"/>
      <c r="F32" s="32"/>
      <c r="G32" s="32"/>
      <c r="H32" s="32"/>
      <c r="I32" s="32"/>
      <c r="J32" s="32"/>
      <c r="K32" s="32"/>
      <c r="L32" s="32"/>
      <c r="M32" s="32"/>
      <c r="N32" s="32"/>
      <c r="O32" s="32"/>
      <c r="P32" s="32"/>
      <c r="Q32" s="32"/>
      <c r="R32" s="32"/>
      <c r="S32" s="32"/>
      <c r="T32" s="32"/>
      <c r="U32" s="32"/>
      <c r="V32" s="32"/>
      <c r="W32" s="32"/>
      <c r="X32" s="36"/>
      <c r="Y32" s="32"/>
      <c r="Z32" s="32"/>
      <c r="AA32" s="32"/>
      <c r="AB32" s="32"/>
      <c r="AC32" s="32"/>
      <c r="AD32" s="32"/>
      <c r="AE32" s="32"/>
      <c r="AF32" s="32"/>
      <c r="AG32" s="32"/>
      <c r="AH32" s="32"/>
      <c r="AI32" s="32"/>
      <c r="AJ32" s="32"/>
      <c r="AK32" s="31"/>
      <c r="AL32" s="31"/>
      <c r="AM32" s="31"/>
      <c r="AN32" s="31"/>
      <c r="AO32" s="31"/>
      <c r="AP32" s="31"/>
      <c r="AQ32" s="32"/>
      <c r="AR32" s="32"/>
      <c r="AS32" s="32"/>
      <c r="AT32" s="32"/>
      <c r="AU32" s="32"/>
      <c r="AV32" s="32"/>
      <c r="AW32" s="32"/>
      <c r="AX32" s="32"/>
      <c r="AY32" s="32"/>
      <c r="AZ32" s="32"/>
      <c r="BA32" s="32"/>
      <c r="BB32" s="32"/>
    </row>
    <row r="33" spans="1:54" ht="12" customHeight="1">
      <c r="A3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row>
    <row r="34" spans="1:54" ht="12" customHeight="1">
      <c r="A34" s="29" t="s">
        <v>48</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row>
    <row r="35" spans="1:54" ht="12" customHeight="1">
      <c r="A35" s="30" t="s">
        <v>49</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row>
    <row r="36" spans="1:54" ht="12" customHeight="1">
      <c r="A36" s="10"/>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row>
    <row r="37" spans="1:54" ht="12" customHeight="1">
      <c r="A37" s="1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row>
    <row r="38" spans="1:54" ht="13.5" customHeight="1">
      <c r="A38" s="5" t="s">
        <v>50</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row>
    <row r="39" spans="1:54" ht="13.5" customHeight="1">
      <c r="A39" s="17" t="s">
        <v>29</v>
      </c>
      <c r="B39" s="23"/>
      <c r="C39" s="23"/>
      <c r="D39" s="18"/>
      <c r="E39" s="18"/>
      <c r="F39" s="18"/>
      <c r="G39" s="18"/>
      <c r="H39" s="18" t="s">
        <v>67</v>
      </c>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row>
    <row r="40" spans="1:54" s="3" customFormat="1" ht="3.75" customHeight="1">
      <c r="A40" s="1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row>
    <row r="41" spans="1:54" s="3" customFormat="1" ht="3.75" customHeight="1">
      <c r="A41" s="25"/>
      <c r="B41" s="19"/>
      <c r="C41" s="19"/>
      <c r="D41" s="19"/>
      <c r="E41" s="19"/>
      <c r="F41" s="19"/>
      <c r="G41" s="19"/>
      <c r="H41" s="19"/>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row>
    <row r="42" spans="1:54" s="4" customFormat="1" ht="12.75">
      <c r="A42" s="26" t="s">
        <v>51</v>
      </c>
      <c r="B42" s="20">
        <v>2010</v>
      </c>
      <c r="C42" s="20">
        <v>2011</v>
      </c>
      <c r="D42" s="20">
        <v>2012</v>
      </c>
      <c r="E42" s="20">
        <v>2013</v>
      </c>
      <c r="F42" s="20">
        <v>2014</v>
      </c>
      <c r="G42" s="20">
        <v>2015</v>
      </c>
      <c r="H42" s="20">
        <v>2016</v>
      </c>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row>
    <row r="43" spans="1:54" s="4" customFormat="1" ht="3.75" customHeight="1">
      <c r="A43" s="27"/>
      <c r="B43" s="37"/>
      <c r="C43" s="37"/>
      <c r="D43" s="37"/>
      <c r="E43" s="37"/>
      <c r="F43" s="37"/>
      <c r="G43" s="37"/>
      <c r="H43" s="37"/>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row>
    <row r="44" spans="1:54" s="4" customFormat="1" ht="3.75" customHeight="1">
      <c r="A44" s="16"/>
      <c r="B44" s="38"/>
      <c r="C44" s="39"/>
      <c r="D44" s="39"/>
      <c r="E44" s="39"/>
      <c r="F44" s="39"/>
      <c r="G44" s="39"/>
      <c r="H44" s="39"/>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row>
    <row r="45" spans="1:54" ht="12" customHeight="1">
      <c r="A45" s="7" t="s">
        <v>30</v>
      </c>
      <c r="B45" s="69"/>
      <c r="C45" s="67"/>
      <c r="D45" s="67"/>
      <c r="E45" s="67"/>
      <c r="F45" s="67"/>
      <c r="G45" s="67"/>
      <c r="H45" s="67"/>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row>
    <row r="46" spans="1:54" ht="12" customHeight="1">
      <c r="A46" s="1" t="s">
        <v>31</v>
      </c>
      <c r="B46" s="87">
        <v>107.3311547</v>
      </c>
      <c r="C46" s="88">
        <v>99.3047591</v>
      </c>
      <c r="D46" s="88">
        <v>105.3421605</v>
      </c>
      <c r="E46" s="88">
        <v>114.2100921</v>
      </c>
      <c r="F46" s="88">
        <v>117.9091607</v>
      </c>
      <c r="G46" s="88">
        <v>119.9550421</v>
      </c>
      <c r="H46" s="88">
        <v>125.1745883</v>
      </c>
      <c r="I46" s="33"/>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row>
    <row r="47" spans="1:54" ht="12" customHeight="1">
      <c r="A47" s="1" t="s">
        <v>52</v>
      </c>
      <c r="B47" s="89">
        <v>59.1567014</v>
      </c>
      <c r="C47" s="90">
        <v>64.9553063</v>
      </c>
      <c r="D47" s="90">
        <v>74.6328615</v>
      </c>
      <c r="E47" s="90">
        <v>75.6705431</v>
      </c>
      <c r="F47" s="90">
        <v>82.1426436</v>
      </c>
      <c r="G47" s="90">
        <v>90.5293068</v>
      </c>
      <c r="H47" s="90">
        <v>92.232545</v>
      </c>
      <c r="I47" s="33"/>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row>
    <row r="48" spans="1:54" ht="12" customHeight="1">
      <c r="A48" s="1" t="s">
        <v>53</v>
      </c>
      <c r="B48" s="91">
        <v>166.4878561</v>
      </c>
      <c r="C48" s="78">
        <v>164.2600654</v>
      </c>
      <c r="D48" s="78">
        <v>179.9750221</v>
      </c>
      <c r="E48" s="78">
        <v>189.8806351</v>
      </c>
      <c r="F48" s="78">
        <v>200.0518043</v>
      </c>
      <c r="G48" s="78">
        <v>210.4843489</v>
      </c>
      <c r="H48" s="78">
        <v>217.4071333</v>
      </c>
      <c r="I48" s="33"/>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row>
    <row r="49" spans="1:54" ht="3.75" customHeight="1">
      <c r="A49"/>
      <c r="B49" s="91"/>
      <c r="C49" s="78"/>
      <c r="D49" s="78"/>
      <c r="E49" s="78"/>
      <c r="F49" s="78"/>
      <c r="G49" s="78"/>
      <c r="H49" s="78"/>
      <c r="I49" s="33"/>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row>
    <row r="50" spans="1:54" ht="12" customHeight="1">
      <c r="A50" s="7" t="s">
        <v>54</v>
      </c>
      <c r="B50" s="106"/>
      <c r="C50" s="107"/>
      <c r="D50" s="107"/>
      <c r="E50" s="107"/>
      <c r="F50" s="107"/>
      <c r="G50" s="107"/>
      <c r="H50" s="107"/>
      <c r="I50" s="33"/>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row>
    <row r="51" spans="1:54" ht="12" customHeight="1">
      <c r="A51" s="1" t="s">
        <v>35</v>
      </c>
      <c r="B51" s="108">
        <v>4.479</v>
      </c>
      <c r="C51" s="104">
        <v>4.08</v>
      </c>
      <c r="D51" s="104">
        <v>4.282</v>
      </c>
      <c r="E51" s="104">
        <v>4.6</v>
      </c>
      <c r="F51" s="104">
        <v>4.687</v>
      </c>
      <c r="G51" s="104">
        <v>4.704</v>
      </c>
      <c r="H51" s="104">
        <v>4.841</v>
      </c>
      <c r="I51" s="33"/>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row>
    <row r="52" spans="1:54" ht="12" customHeight="1">
      <c r="A52" s="2" t="s">
        <v>36</v>
      </c>
      <c r="B52" s="103">
        <v>2.469</v>
      </c>
      <c r="C52" s="101">
        <v>2.669</v>
      </c>
      <c r="D52" s="101">
        <v>3.034</v>
      </c>
      <c r="E52" s="101">
        <v>3.048</v>
      </c>
      <c r="F52" s="101">
        <v>3.266</v>
      </c>
      <c r="G52" s="101">
        <v>3.55</v>
      </c>
      <c r="H52" s="101">
        <v>3.567</v>
      </c>
      <c r="I52" s="33"/>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row>
    <row r="53" spans="1:54" ht="12" customHeight="1">
      <c r="A53" s="9" t="s">
        <v>37</v>
      </c>
      <c r="B53" s="108">
        <v>6.948</v>
      </c>
      <c r="C53" s="104">
        <v>6.749</v>
      </c>
      <c r="D53" s="104">
        <v>7.315</v>
      </c>
      <c r="E53" s="104">
        <v>7.648</v>
      </c>
      <c r="F53" s="104">
        <v>7.953</v>
      </c>
      <c r="G53" s="104">
        <v>8.253</v>
      </c>
      <c r="H53" s="104">
        <v>8.407</v>
      </c>
      <c r="I53" s="33"/>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row>
    <row r="54" spans="1:54" ht="3.75" customHeight="1">
      <c r="A54" s="9"/>
      <c r="B54" s="108"/>
      <c r="C54" s="104"/>
      <c r="D54" s="104"/>
      <c r="E54" s="104"/>
      <c r="F54" s="104"/>
      <c r="G54" s="104"/>
      <c r="H54" s="104"/>
      <c r="I54" s="33"/>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row>
    <row r="55" spans="1:54" ht="12" customHeight="1">
      <c r="A55" s="12" t="s">
        <v>38</v>
      </c>
      <c r="B55" s="82"/>
      <c r="C55" s="80"/>
      <c r="D55" s="80"/>
      <c r="E55" s="80"/>
      <c r="F55" s="80"/>
      <c r="G55" s="80"/>
      <c r="H55" s="80"/>
      <c r="I55" s="33"/>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row>
    <row r="56" spans="1:54" ht="12" customHeight="1">
      <c r="A56" s="1" t="s">
        <v>31</v>
      </c>
      <c r="B56" s="77" t="s">
        <v>72</v>
      </c>
      <c r="C56" s="75">
        <v>90.4058495</v>
      </c>
      <c r="D56" s="75">
        <v>95.4606994</v>
      </c>
      <c r="E56" s="75">
        <v>103.6758108</v>
      </c>
      <c r="F56" s="75">
        <v>107.9443622</v>
      </c>
      <c r="G56" s="75">
        <v>109.2469822</v>
      </c>
      <c r="H56" s="75">
        <v>114.4681248</v>
      </c>
      <c r="I56" s="33"/>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row>
    <row r="57" spans="1:54" ht="12" customHeight="1">
      <c r="A57" s="1" t="s">
        <v>52</v>
      </c>
      <c r="B57" s="77">
        <v>22.8167147</v>
      </c>
      <c r="C57" s="75">
        <v>23.6646762</v>
      </c>
      <c r="D57" s="75">
        <v>28.0208119</v>
      </c>
      <c r="E57" s="75">
        <v>29.278179</v>
      </c>
      <c r="F57" s="75">
        <v>31.0596157</v>
      </c>
      <c r="G57" s="75">
        <v>33.7412679</v>
      </c>
      <c r="H57" s="75">
        <v>33.9490815</v>
      </c>
      <c r="I57" s="33"/>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row>
    <row r="58" spans="1:54" ht="12" customHeight="1">
      <c r="A58" s="1" t="s">
        <v>53</v>
      </c>
      <c r="B58" s="77" t="s">
        <v>72</v>
      </c>
      <c r="C58" s="90">
        <v>114.0705258</v>
      </c>
      <c r="D58" s="90">
        <v>123.4815113</v>
      </c>
      <c r="E58" s="90">
        <v>132.9539898</v>
      </c>
      <c r="F58" s="90">
        <v>139.0039779</v>
      </c>
      <c r="G58" s="90">
        <v>142.9882501</v>
      </c>
      <c r="H58" s="90">
        <v>148.4172063</v>
      </c>
      <c r="I58" s="33"/>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row>
    <row r="59" spans="1:54" ht="3.75" customHeight="1">
      <c r="A59" s="6"/>
      <c r="B59" s="85"/>
      <c r="C59" s="83"/>
      <c r="D59" s="83"/>
      <c r="E59" s="83"/>
      <c r="F59" s="83"/>
      <c r="G59" s="83"/>
      <c r="H59" s="83"/>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row>
    <row r="60" spans="1:54" ht="12" customHeight="1">
      <c r="A60" s="8"/>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row>
    <row r="61" spans="1:54" ht="12" customHeight="1">
      <c r="A61" s="13" t="s">
        <v>40</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row>
    <row r="62" spans="1:54" ht="12" customHeight="1">
      <c r="A62" s="9" t="s">
        <v>41</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row>
    <row r="63" spans="1:54" ht="12" customHeight="1">
      <c r="A63" s="9" t="s">
        <v>42</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row>
    <row r="64" spans="1:54" ht="12" customHeight="1">
      <c r="A64" s="9" t="s">
        <v>43</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row>
    <row r="65" spans="1:54" ht="12" customHeight="1">
      <c r="A65" s="14" t="s">
        <v>44</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row>
    <row r="66" spans="1:54" ht="12" customHeight="1">
      <c r="A66" s="14"/>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row>
    <row r="67" spans="1:54" ht="12" customHeight="1">
      <c r="A67" s="8" t="s">
        <v>45</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row>
    <row r="68" spans="1:54" ht="12" customHeight="1">
      <c r="A68" s="8" t="s">
        <v>46</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row>
    <row r="69" spans="1:54" ht="12" customHeight="1">
      <c r="A69" s="8" t="s">
        <v>47</v>
      </c>
      <c r="B69" s="32"/>
      <c r="C69" s="32"/>
      <c r="D69" s="32"/>
      <c r="E69" s="32"/>
      <c r="F69" s="32"/>
      <c r="G69" s="32"/>
      <c r="H69" s="32"/>
      <c r="I69" s="32"/>
      <c r="J69" s="32"/>
      <c r="K69" s="32"/>
      <c r="L69" s="32"/>
      <c r="M69" s="32"/>
      <c r="N69" s="32"/>
      <c r="O69" s="32"/>
      <c r="P69" s="32"/>
      <c r="Q69" s="32"/>
      <c r="R69" s="32"/>
      <c r="S69" s="32"/>
      <c r="T69" s="32"/>
      <c r="U69" s="32"/>
      <c r="V69" s="32"/>
      <c r="W69" s="32"/>
      <c r="X69" s="36"/>
      <c r="Y69" s="32"/>
      <c r="Z69" s="32"/>
      <c r="AA69" s="32"/>
      <c r="AB69" s="32"/>
      <c r="AC69" s="32"/>
      <c r="AD69" s="32"/>
      <c r="AE69" s="32"/>
      <c r="AF69" s="32"/>
      <c r="AG69" s="32"/>
      <c r="AH69" s="32"/>
      <c r="AI69" s="32"/>
      <c r="AJ69" s="32"/>
      <c r="AK69" s="31"/>
      <c r="AL69" s="31"/>
      <c r="AM69" s="31"/>
      <c r="AN69" s="31"/>
      <c r="AO69" s="31"/>
      <c r="AP69" s="31"/>
      <c r="AQ69" s="32"/>
      <c r="AR69" s="32"/>
      <c r="AS69" s="32"/>
      <c r="AT69" s="32"/>
      <c r="AU69" s="32"/>
      <c r="AV69" s="32"/>
      <c r="AW69" s="32"/>
      <c r="AX69" s="32"/>
      <c r="AY69" s="32"/>
      <c r="AZ69" s="32"/>
      <c r="BA69" s="32"/>
      <c r="BB69" s="32"/>
    </row>
    <row r="70" spans="1:54" ht="12" customHeight="1">
      <c r="A70"/>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row>
    <row r="71" spans="1:54" ht="12" customHeight="1">
      <c r="A71" s="29" t="s">
        <v>48</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row>
    <row r="72" spans="1:54" ht="12" customHeight="1">
      <c r="A72" s="30" t="s">
        <v>49</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row>
    <row r="73" spans="1:54" ht="12" customHeight="1">
      <c r="A73" s="10"/>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row>
    <row r="74" spans="1:54" ht="12" customHeight="1">
      <c r="A74"/>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row>
    <row r="75" spans="1:54" ht="13.5" customHeight="1">
      <c r="A75" s="5" t="s">
        <v>55</v>
      </c>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row>
    <row r="76" spans="1:54" ht="13.5" customHeight="1">
      <c r="A76" s="17" t="s">
        <v>29</v>
      </c>
      <c r="B76" s="23"/>
      <c r="C76" s="23"/>
      <c r="D76" s="18"/>
      <c r="E76" s="18"/>
      <c r="F76" s="18"/>
      <c r="G76" s="18"/>
      <c r="H76" s="18" t="s">
        <v>67</v>
      </c>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row>
    <row r="77" spans="1:54" s="3" customFormat="1" ht="3.75" customHeight="1">
      <c r="A77" s="1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row>
    <row r="78" spans="1:54" s="3" customFormat="1" ht="3.75" customHeight="1">
      <c r="A78" s="25"/>
      <c r="B78" s="19"/>
      <c r="C78" s="19"/>
      <c r="D78" s="19"/>
      <c r="E78" s="19"/>
      <c r="F78" s="19"/>
      <c r="G78" s="19"/>
      <c r="H78" s="19"/>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row>
    <row r="79" spans="1:54" s="4" customFormat="1" ht="12.75">
      <c r="A79" s="26" t="s">
        <v>56</v>
      </c>
      <c r="B79" s="20">
        <v>2010</v>
      </c>
      <c r="C79" s="20">
        <v>2011</v>
      </c>
      <c r="D79" s="20">
        <v>2012</v>
      </c>
      <c r="E79" s="20">
        <v>2013</v>
      </c>
      <c r="F79" s="20">
        <v>2014</v>
      </c>
      <c r="G79" s="20">
        <v>2015</v>
      </c>
      <c r="H79" s="20">
        <v>2016</v>
      </c>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row>
    <row r="80" spans="1:54" s="4" customFormat="1" ht="3.75" customHeight="1">
      <c r="A80" s="27"/>
      <c r="B80" s="37"/>
      <c r="C80" s="37"/>
      <c r="D80" s="37"/>
      <c r="E80" s="37"/>
      <c r="F80" s="37"/>
      <c r="G80" s="37"/>
      <c r="H80" s="37"/>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row>
    <row r="81" spans="1:54" s="4" customFormat="1" ht="3.75" customHeight="1">
      <c r="A81" s="16"/>
      <c r="B81" s="38"/>
      <c r="C81" s="39"/>
      <c r="D81" s="39"/>
      <c r="E81" s="39"/>
      <c r="F81" s="39"/>
      <c r="G81" s="39"/>
      <c r="H81" s="39"/>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row>
    <row r="82" spans="1:54" ht="12" customHeight="1">
      <c r="A82" s="7" t="s">
        <v>30</v>
      </c>
      <c r="B82" s="69"/>
      <c r="C82" s="67"/>
      <c r="D82" s="67"/>
      <c r="E82" s="67"/>
      <c r="F82" s="67"/>
      <c r="G82" s="67"/>
      <c r="H82" s="67"/>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row>
    <row r="83" spans="1:54" ht="12" customHeight="1">
      <c r="A83" s="1" t="s">
        <v>57</v>
      </c>
      <c r="B83" s="87">
        <v>105.1865193</v>
      </c>
      <c r="C83" s="88">
        <v>98.9547883</v>
      </c>
      <c r="D83" s="88">
        <v>99.2869358</v>
      </c>
      <c r="E83" s="88">
        <v>104.7036641</v>
      </c>
      <c r="F83" s="88">
        <v>108.6978899</v>
      </c>
      <c r="G83" s="88">
        <v>108.9070289</v>
      </c>
      <c r="H83" s="88">
        <v>112.9760782</v>
      </c>
      <c r="I83" s="33"/>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row>
    <row r="84" spans="1:54" ht="12" customHeight="1">
      <c r="A84" s="1" t="s">
        <v>58</v>
      </c>
      <c r="B84" s="89">
        <v>208.6651045</v>
      </c>
      <c r="C84" s="90">
        <v>210.9468959</v>
      </c>
      <c r="D84" s="90">
        <v>217.1560151</v>
      </c>
      <c r="E84" s="90">
        <v>221.3188529</v>
      </c>
      <c r="F84" s="90">
        <v>228.6192848</v>
      </c>
      <c r="G84" s="90">
        <v>253.5912788</v>
      </c>
      <c r="H84" s="90">
        <v>252.8399623</v>
      </c>
      <c r="I84" s="33"/>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row>
    <row r="85" spans="1:54" ht="12" customHeight="1">
      <c r="A85" s="1" t="s">
        <v>59</v>
      </c>
      <c r="B85" s="91">
        <v>313.8516238</v>
      </c>
      <c r="C85" s="78">
        <v>309.9016842</v>
      </c>
      <c r="D85" s="78">
        <v>316.442951</v>
      </c>
      <c r="E85" s="78">
        <v>326.0225171</v>
      </c>
      <c r="F85" s="78">
        <v>337.3171746</v>
      </c>
      <c r="G85" s="78">
        <v>362.4983077</v>
      </c>
      <c r="H85" s="78">
        <v>365.8160405</v>
      </c>
      <c r="I85" s="33"/>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row>
    <row r="86" spans="1:54" ht="3.75" customHeight="1">
      <c r="A86"/>
      <c r="B86" s="91"/>
      <c r="C86" s="78"/>
      <c r="D86" s="78"/>
      <c r="E86" s="78"/>
      <c r="F86" s="78"/>
      <c r="G86" s="78"/>
      <c r="H86" s="78"/>
      <c r="I86" s="33"/>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row>
    <row r="87" spans="1:54" ht="12" customHeight="1">
      <c r="A87" s="7" t="s">
        <v>60</v>
      </c>
      <c r="B87" s="106"/>
      <c r="C87" s="107"/>
      <c r="D87" s="107"/>
      <c r="E87" s="107"/>
      <c r="F87" s="107"/>
      <c r="G87" s="107"/>
      <c r="H87" s="107"/>
      <c r="I87" s="33"/>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row>
    <row r="88" spans="1:54" ht="12" customHeight="1">
      <c r="A88" s="1" t="s">
        <v>35</v>
      </c>
      <c r="B88" s="108">
        <v>5.198</v>
      </c>
      <c r="C88" s="104">
        <v>4.798</v>
      </c>
      <c r="D88" s="104">
        <v>4.738</v>
      </c>
      <c r="E88" s="104">
        <v>4.918</v>
      </c>
      <c r="F88" s="104">
        <v>4.986</v>
      </c>
      <c r="G88" s="104">
        <v>4.912</v>
      </c>
      <c r="H88" s="104">
        <v>5.006</v>
      </c>
      <c r="I88" s="33"/>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row>
    <row r="89" spans="1:54" ht="12" customHeight="1">
      <c r="A89" s="2" t="s">
        <v>36</v>
      </c>
      <c r="B89" s="103">
        <v>10.311</v>
      </c>
      <c r="C89" s="101">
        <v>10.229</v>
      </c>
      <c r="D89" s="101">
        <v>10.362</v>
      </c>
      <c r="E89" s="101">
        <v>10.395</v>
      </c>
      <c r="F89" s="101">
        <v>10.486</v>
      </c>
      <c r="G89" s="101">
        <v>11.439</v>
      </c>
      <c r="H89" s="101">
        <v>11.204</v>
      </c>
      <c r="I89" s="33"/>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row>
    <row r="90" spans="1:54" ht="12" customHeight="1">
      <c r="A90" s="9" t="s">
        <v>37</v>
      </c>
      <c r="B90" s="108">
        <v>15.508</v>
      </c>
      <c r="C90" s="104">
        <v>15.027</v>
      </c>
      <c r="D90" s="104">
        <v>15.099</v>
      </c>
      <c r="E90" s="104">
        <v>15.313</v>
      </c>
      <c r="F90" s="104">
        <v>15.472</v>
      </c>
      <c r="G90" s="104">
        <v>16.351</v>
      </c>
      <c r="H90" s="104">
        <v>16.21</v>
      </c>
      <c r="I90" s="33"/>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row>
    <row r="91" spans="1:54" ht="3.75" customHeight="1">
      <c r="A91" s="9"/>
      <c r="B91" s="108"/>
      <c r="C91" s="104"/>
      <c r="D91" s="104"/>
      <c r="E91" s="104"/>
      <c r="F91" s="104"/>
      <c r="G91" s="104"/>
      <c r="H91" s="104"/>
      <c r="I91" s="33"/>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row>
    <row r="92" spans="1:54" ht="12" customHeight="1">
      <c r="A92" s="12" t="s">
        <v>38</v>
      </c>
      <c r="B92" s="82"/>
      <c r="C92" s="80"/>
      <c r="D92" s="80"/>
      <c r="E92" s="80"/>
      <c r="F92" s="80"/>
      <c r="G92" s="80"/>
      <c r="H92" s="80"/>
      <c r="I92" s="33"/>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row>
    <row r="93" spans="1:54" ht="12" customHeight="1">
      <c r="A93" s="1" t="s">
        <v>57</v>
      </c>
      <c r="B93" s="77" t="s">
        <v>72</v>
      </c>
      <c r="C93" s="75">
        <v>73.9658585</v>
      </c>
      <c r="D93" s="75">
        <v>74.6646309</v>
      </c>
      <c r="E93" s="75">
        <v>79.8295867</v>
      </c>
      <c r="F93" s="75">
        <v>82.6097924</v>
      </c>
      <c r="G93" s="75">
        <v>81.8708652</v>
      </c>
      <c r="H93" s="75">
        <v>86.3886284</v>
      </c>
      <c r="I93" s="33"/>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row>
    <row r="94" spans="1:54" ht="12" customHeight="1">
      <c r="A94" s="1" t="s">
        <v>58</v>
      </c>
      <c r="B94" s="77">
        <v>66.0421985</v>
      </c>
      <c r="C94" s="75">
        <v>65.633756</v>
      </c>
      <c r="D94" s="75">
        <v>67.9190569</v>
      </c>
      <c r="E94" s="75">
        <v>70.2668997</v>
      </c>
      <c r="F94" s="75">
        <v>71.3264355</v>
      </c>
      <c r="G94" s="75">
        <v>78.6583889</v>
      </c>
      <c r="H94" s="75">
        <v>79.2130101</v>
      </c>
      <c r="I94" s="33"/>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row>
    <row r="95" spans="1:54" ht="12" customHeight="1">
      <c r="A95" s="1" t="s">
        <v>59</v>
      </c>
      <c r="B95" s="77" t="s">
        <v>72</v>
      </c>
      <c r="C95" s="90">
        <v>139.5996146</v>
      </c>
      <c r="D95" s="90">
        <v>142.5836878</v>
      </c>
      <c r="E95" s="90">
        <v>150.0964864</v>
      </c>
      <c r="F95" s="90">
        <v>153.9362279</v>
      </c>
      <c r="G95" s="90">
        <v>160.5292541</v>
      </c>
      <c r="H95" s="90">
        <v>165.6016385</v>
      </c>
      <c r="I95" s="33"/>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row>
    <row r="96" spans="1:54" ht="3.75" customHeight="1">
      <c r="A96" s="6"/>
      <c r="B96" s="85"/>
      <c r="C96" s="83"/>
      <c r="D96" s="83"/>
      <c r="E96" s="83"/>
      <c r="F96" s="83"/>
      <c r="G96" s="83"/>
      <c r="H96" s="83"/>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row>
    <row r="97" spans="1:54" ht="12" customHeight="1">
      <c r="A97" s="8"/>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row>
    <row r="98" spans="1:54" ht="12" customHeight="1">
      <c r="A98" s="13" t="s">
        <v>40</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row>
    <row r="99" spans="1:54" ht="12" customHeight="1">
      <c r="A99" s="9" t="s">
        <v>41</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row>
    <row r="100" spans="1:54" ht="12" customHeight="1">
      <c r="A100" s="9" t="s">
        <v>42</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row>
    <row r="101" spans="1:54" ht="12" customHeight="1">
      <c r="A101" s="9" t="s">
        <v>43</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row>
    <row r="102" spans="1:54" ht="12" customHeight="1">
      <c r="A102" s="14" t="s">
        <v>44</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row>
    <row r="103" spans="1:54" ht="12" customHeight="1">
      <c r="A103" s="14"/>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row>
    <row r="104" spans="1:54" ht="12" customHeight="1">
      <c r="A104" s="8" t="s">
        <v>45</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row>
    <row r="105" spans="1:54" ht="12" customHeight="1">
      <c r="A105" s="8" t="s">
        <v>46</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row>
    <row r="106" spans="1:54" ht="12" customHeight="1">
      <c r="A106" s="8" t="s">
        <v>47</v>
      </c>
      <c r="B106" s="32"/>
      <c r="C106" s="32"/>
      <c r="D106" s="32"/>
      <c r="E106" s="32"/>
      <c r="F106" s="32"/>
      <c r="G106" s="32"/>
      <c r="H106" s="32"/>
      <c r="I106" s="32"/>
      <c r="J106" s="32"/>
      <c r="K106" s="32"/>
      <c r="L106" s="32"/>
      <c r="M106" s="32"/>
      <c r="N106" s="32"/>
      <c r="O106" s="32"/>
      <c r="P106" s="32"/>
      <c r="Q106" s="32"/>
      <c r="R106" s="32"/>
      <c r="S106" s="32"/>
      <c r="T106" s="32"/>
      <c r="U106" s="32"/>
      <c r="V106" s="32"/>
      <c r="W106" s="32"/>
      <c r="X106" s="36"/>
      <c r="Y106" s="32"/>
      <c r="Z106" s="32"/>
      <c r="AA106" s="32"/>
      <c r="AB106" s="32"/>
      <c r="AC106" s="32"/>
      <c r="AD106" s="32"/>
      <c r="AE106" s="32"/>
      <c r="AF106" s="32"/>
      <c r="AG106" s="32"/>
      <c r="AH106" s="32"/>
      <c r="AI106" s="32"/>
      <c r="AJ106" s="32"/>
      <c r="AK106" s="31"/>
      <c r="AL106" s="31"/>
      <c r="AM106" s="31"/>
      <c r="AN106" s="31"/>
      <c r="AO106" s="31"/>
      <c r="AP106" s="31"/>
      <c r="AQ106" s="32"/>
      <c r="AR106" s="32"/>
      <c r="AS106" s="32"/>
      <c r="AT106" s="32"/>
      <c r="AU106" s="32"/>
      <c r="AV106" s="32"/>
      <c r="AW106" s="32"/>
      <c r="AX106" s="32"/>
      <c r="AY106" s="32"/>
      <c r="AZ106" s="32"/>
      <c r="BA106" s="32"/>
      <c r="BB106" s="32"/>
    </row>
    <row r="107" spans="1:54" ht="12" customHeight="1">
      <c r="A107"/>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row>
    <row r="108" spans="1:54" ht="12" customHeight="1">
      <c r="A108" s="29" t="s">
        <v>48</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row>
    <row r="109" spans="1:54" ht="12" customHeight="1">
      <c r="A109" s="30" t="s">
        <v>49</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row>
    <row r="110" spans="2:52" ht="12" customHeight="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row>
    <row r="111" spans="2:52" ht="12" customHeight="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row>
    <row r="112" spans="2:52" ht="12" customHeight="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row>
    <row r="113" spans="2:52" ht="12" customHeight="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row>
    <row r="114" spans="2:52" ht="12" customHeight="1">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row>
    <row r="115" spans="2:52" ht="12" customHeight="1">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row>
    <row r="116" spans="2:52" ht="12" customHeight="1">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row>
    <row r="117" spans="2:52" ht="12" customHeight="1">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row>
    <row r="118" spans="2:52" ht="12" customHeight="1">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row>
    <row r="119" spans="2:52" ht="12" customHeight="1">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row>
    <row r="120" spans="2:52" ht="12" customHeight="1">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row>
    <row r="121" spans="2:52" ht="12" customHeight="1">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row>
    <row r="122" spans="2:52" ht="12" customHeight="1">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row>
    <row r="123" spans="2:52" ht="12" customHeight="1">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row>
    <row r="124" spans="2:52" ht="12" customHeight="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row>
    <row r="125" spans="2:52" ht="12" customHeight="1">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row>
    <row r="126" spans="2:52" ht="12" customHeight="1">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row>
    <row r="127" spans="2:52" ht="12" customHeight="1">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row>
    <row r="128" spans="2:52" ht="12" customHeight="1">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row>
    <row r="129" spans="2:52" ht="12" customHeight="1">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row>
    <row r="130" spans="2:52" ht="12" customHeight="1">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row>
    <row r="131" spans="2:52" ht="12" customHeight="1">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row>
    <row r="132" spans="2:52" ht="12" customHeight="1">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row>
    <row r="133" spans="2:52" ht="12" customHeight="1">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row>
    <row r="134" spans="2:52" ht="12" customHeight="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row>
    <row r="135" spans="2:52" ht="12" customHeight="1">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row>
    <row r="136" spans="2:52" ht="12" customHeight="1">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row>
    <row r="137" spans="2:52" ht="12" customHeight="1">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row>
    <row r="138" spans="2:52" ht="12" customHeight="1">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row>
    <row r="139" spans="2:52" ht="12" customHeight="1">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row>
    <row r="140" spans="2:52" ht="12" customHeight="1">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row>
    <row r="141" spans="2:52" ht="12" customHeight="1">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row>
    <row r="142" spans="2:52" ht="12" customHeight="1">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row>
    <row r="143" spans="2:52" ht="12" customHeight="1">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row>
    <row r="144" spans="2:52" ht="12" customHeight="1">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row>
    <row r="145" spans="2:52" ht="12" customHeight="1">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row>
    <row r="146" spans="2:52" ht="12" customHeight="1">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row>
    <row r="147" spans="2:52" ht="12" customHeight="1">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row>
    <row r="148" spans="2:52" ht="12" customHeight="1">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row>
    <row r="149" spans="2:52" ht="12" customHeight="1">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row>
    <row r="150" spans="2:52" ht="12" customHeight="1">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row>
    <row r="151" spans="2:52" ht="12" customHeight="1">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row>
    <row r="152" spans="2:52" ht="12" customHeight="1">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row>
    <row r="153" spans="2:52" ht="12" customHeight="1">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row>
    <row r="154" spans="2:52" ht="12" customHeight="1">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row>
    <row r="155" spans="2:52" ht="12" customHeight="1">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row>
    <row r="156" spans="2:52" ht="12" customHeight="1">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row>
    <row r="157" spans="2:52" ht="12" customHeight="1">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row>
    <row r="158" spans="2:52" ht="12" customHeight="1">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row>
    <row r="159" spans="2:52" ht="12" customHeight="1">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row>
    <row r="160" spans="2:52" ht="12" customHeight="1">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row>
    <row r="161" spans="2:52" ht="12" customHeight="1">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row>
    <row r="162" spans="2:52" ht="12" customHeight="1">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row>
    <row r="163" spans="2:52" ht="12" customHeight="1">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row>
    <row r="164" spans="2:52" ht="12" customHeight="1">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row>
    <row r="165" spans="2:52" ht="12" customHeight="1">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row>
    <row r="166" spans="2:52" ht="12" customHeight="1">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row>
    <row r="167" spans="2:52" ht="12" customHeight="1">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row>
    <row r="168" spans="2:52" ht="12" customHeight="1">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row>
    <row r="169" spans="2:52" ht="12" customHeight="1">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row>
    <row r="170" spans="2:52" ht="12" customHeight="1">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row>
    <row r="171" spans="2:52" ht="12" customHeight="1">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row>
    <row r="172" spans="2:52" ht="12" customHeight="1">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row>
    <row r="173" spans="2:52" ht="12" customHeight="1">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row>
    <row r="174" spans="2:52" ht="12" customHeight="1">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row>
    <row r="175" spans="2:52" ht="12" customHeight="1">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row>
    <row r="176" spans="2:52" ht="12" customHeight="1">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row>
    <row r="177" spans="2:52" ht="12" customHeight="1">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row>
    <row r="178" spans="2:52" ht="12" customHeight="1">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row>
    <row r="179" spans="2:52" ht="12" customHeight="1">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row>
    <row r="180" spans="2:52" ht="12" customHeight="1">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row>
    <row r="181" spans="2:52" ht="12" customHeight="1">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row>
    <row r="182" spans="2:52" ht="12" customHeight="1">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row>
    <row r="183" spans="2:52" ht="12" customHeight="1">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row>
    <row r="184" spans="2:52" ht="12" customHeight="1">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row>
    <row r="185" spans="2:52" ht="12" customHeight="1">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row>
    <row r="186" spans="2:52" ht="12" customHeight="1">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row>
    <row r="187" spans="2:52" ht="12" customHeight="1">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row>
    <row r="188" spans="2:52" ht="12" customHeight="1">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row>
    <row r="189" spans="2:52" ht="12" customHeight="1">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row>
    <row r="190" spans="2:52" ht="12" customHeight="1">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row>
    <row r="191" spans="2:52" ht="12" customHeight="1">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row>
    <row r="192" spans="2:52" ht="12" customHeight="1">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row>
    <row r="193" spans="2:52" ht="12" customHeight="1">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row>
    <row r="194" spans="2:52" ht="12" customHeight="1">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row>
    <row r="195" spans="2:52" ht="12" customHeight="1">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row>
    <row r="196" spans="2:52" ht="12" customHeight="1">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row>
    <row r="197" spans="2:52" ht="12" customHeight="1">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row>
    <row r="198" spans="2:52" ht="12" customHeight="1">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row>
    <row r="199" spans="2:52" ht="12" customHeight="1">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row>
    <row r="200" spans="2:52" ht="12" customHeight="1">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row>
    <row r="201" spans="2:52" ht="12" customHeight="1">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row>
    <row r="202" spans="2:52" ht="12" customHeight="1">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row>
    <row r="203" spans="2:52" ht="12" customHeight="1">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row>
    <row r="204" spans="2:52" ht="12" customHeight="1">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row>
    <row r="205" spans="2:52" ht="12" customHeight="1">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row>
    <row r="206" spans="2:52" ht="12" customHeight="1">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row>
    <row r="207" spans="2:52" ht="12" customHeight="1">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row>
    <row r="208" spans="2:52" ht="12" customHeight="1">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row>
    <row r="209" spans="2:52" ht="12" customHeight="1">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row>
    <row r="210" spans="2:52" ht="12" customHeight="1">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row>
    <row r="211" spans="2:52" ht="12" customHeight="1">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row>
    <row r="212" spans="2:52" ht="12" customHeight="1">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row>
    <row r="213" spans="2:52" ht="12" customHeight="1">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row>
    <row r="214" spans="2:52" ht="12" customHeight="1">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row>
    <row r="215" spans="2:52" ht="12" customHeight="1">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row>
    <row r="216" spans="2:52" ht="12" customHeight="1">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row>
    <row r="217" spans="2:52" ht="12" customHeight="1">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row>
    <row r="218" spans="2:52" ht="12" customHeight="1">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row>
    <row r="219" spans="2:52" ht="12" customHeight="1">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row>
    <row r="220" spans="2:52" ht="12" customHeight="1">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row>
    <row r="221" spans="2:52" ht="12" customHeight="1">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row>
    <row r="222" spans="2:52" ht="12" customHeight="1">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row>
    <row r="223" spans="2:52" ht="12" customHeight="1">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row>
    <row r="224" spans="2:52" ht="12" customHeight="1">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row>
    <row r="225" spans="2:52" ht="12" customHeight="1">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row>
    <row r="226" spans="2:52" ht="12" customHeight="1">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row>
    <row r="227" spans="2:52" ht="12" customHeight="1">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row>
    <row r="228" spans="2:52" ht="12" customHeight="1">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row>
    <row r="229" spans="2:52" ht="12" customHeight="1">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row>
    <row r="230" spans="2:52" ht="12" customHeight="1">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row>
    <row r="231" spans="2:52" ht="12" customHeight="1">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row>
    <row r="232" spans="2:52" ht="12" customHeight="1">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row>
    <row r="233" spans="2:52" ht="12" customHeight="1">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row>
    <row r="234" spans="2:52" ht="12" customHeight="1">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row>
    <row r="235" spans="2:52" ht="12" customHeight="1">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row>
    <row r="236" spans="2:52" ht="12" customHeight="1">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row>
    <row r="237" spans="2:52" ht="12" customHeight="1">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row>
    <row r="238" spans="2:52" ht="12" customHeight="1">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row>
    <row r="239" spans="2:52" ht="12" customHeight="1">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row>
    <row r="240" spans="2:52" ht="12" customHeight="1">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row>
    <row r="241" spans="2:52" ht="12" customHeight="1">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row>
    <row r="242" spans="2:52" ht="12" customHeight="1">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row>
    <row r="243" spans="2:52" ht="12" customHeight="1">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row>
    <row r="244" spans="2:52" ht="12" customHeight="1">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row>
    <row r="245" spans="2:52" ht="12" customHeight="1">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row>
    <row r="246" spans="2:52" ht="12" customHeight="1">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row>
    <row r="247" spans="2:52" ht="12" customHeight="1">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row>
    <row r="248" spans="2:52" ht="12" customHeight="1">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row>
    <row r="249" spans="2:52" ht="12" customHeight="1">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row>
    <row r="250" spans="2:52" ht="12" customHeight="1">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row>
  </sheetData>
  <sheetProtection/>
  <conditionalFormatting sqref="I9:BB95 B9:G38 B43:G75 B80:G95">
    <cfRule type="expression" priority="11" dxfId="5" stopIfTrue="1">
      <formula>Annuel!#REF!=2</formula>
    </cfRule>
  </conditionalFormatting>
  <conditionalFormatting sqref="H9:H38 H43:H75 H80:H95">
    <cfRule type="expression" priority="1" dxfId="5" stopIfTrue="1">
      <formula>Annuel!#REF!=2</formula>
    </cfRule>
  </conditionalFormatting>
  <printOptions/>
  <pageMargins left="0.3937007874015748" right="0.3937007874015748" top="0.3937007874015748" bottom="0.3937007874015748" header="0.5118110236220472" footer="0.5118110236220472"/>
  <pageSetup horizontalDpi="600" verticalDpi="600" orientation="landscape" paperSize="9" r:id="rId1"/>
  <rowBreaks count="2" manualBreakCount="2">
    <brk id="37" max="255" man="1"/>
    <brk id="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BFS/OFS/UST</dc:creator>
  <cp:keywords/>
  <dc:description/>
  <cp:lastModifiedBy>Sandra Moser</cp:lastModifiedBy>
  <cp:lastPrinted>2009-10-14T16:17:44Z</cp:lastPrinted>
  <dcterms:created xsi:type="dcterms:W3CDTF">2000-07-04T11:55:24Z</dcterms:created>
  <dcterms:modified xsi:type="dcterms:W3CDTF">2017-05-01T12:05:37Z</dcterms:modified>
  <cp:category/>
  <cp:version/>
  <cp:contentType/>
  <cp:contentStatus/>
</cp:coreProperties>
</file>