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EM\GNP-2023-0293_24.08.2023\Tabellen\"/>
    </mc:Choice>
  </mc:AlternateContent>
  <xr:revisionPtr revIDLastSave="0" documentId="8_{18FDD68F-9A4E-470D-9809-52BD3E01D0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3" r:id="rId1"/>
    <sheet name="2021" sheetId="12" r:id="rId2"/>
    <sheet name="2020" sheetId="11" r:id="rId3"/>
    <sheet name="2019" sheetId="10" r:id="rId4"/>
    <sheet name="2018" sheetId="9" r:id="rId5"/>
    <sheet name="2017" sheetId="8" r:id="rId6"/>
    <sheet name="2016" sheetId="7" r:id="rId7"/>
    <sheet name="2015" sheetId="6" r:id="rId8"/>
    <sheet name="2014" sheetId="5" r:id="rId9"/>
    <sheet name="2013" sheetId="4" r:id="rId10"/>
    <sheet name="2012" sheetId="3" r:id="rId11"/>
    <sheet name="2011" sheetId="2" r:id="rId12"/>
    <sheet name="2010" sheetId="1" r:id="rId13"/>
  </sheets>
  <definedNames>
    <definedName name="_xlnm.Print_Area" localSheetId="12">'2010'!$A$1:$L$45</definedName>
    <definedName name="_xlnm.Print_Area" localSheetId="11">'2011'!$A$1:$L$43</definedName>
    <definedName name="_xlnm.Print_Area" localSheetId="10">'2012'!$A$1:$L$43</definedName>
    <definedName name="_xlnm.Print_Area" localSheetId="9">'2013'!$A$1:$L$43</definedName>
    <definedName name="_xlnm.Print_Area" localSheetId="8">'2014'!$A$1:$L$43</definedName>
    <definedName name="_xlnm.Print_Area" localSheetId="7">'2015'!$A$1:$L$43</definedName>
    <definedName name="_xlnm.Print_Area" localSheetId="6">'2016'!$A$1:$L$43</definedName>
    <definedName name="_xlnm.Print_Area" localSheetId="5">'2017'!$A$1:$L$43</definedName>
    <definedName name="_xlnm.Print_Area" localSheetId="4">'2018'!$A$1:$L$43</definedName>
    <definedName name="_xlnm.Print_Area" localSheetId="3">'2019'!$A$1:$L$43</definedName>
    <definedName name="_xlnm.Print_Area" localSheetId="2">'2020'!$A$1:$L$43</definedName>
    <definedName name="_xlnm.Print_Area" localSheetId="1">'2021'!$A$1:$L$43</definedName>
    <definedName name="_xlnm.Print_Area" localSheetId="0">'2022'!$A$1:$N$44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F28" i="9"/>
  <c r="F7" i="9"/>
  <c r="F8" i="9"/>
  <c r="F9" i="9"/>
  <c r="F10" i="9"/>
  <c r="F11" i="9"/>
  <c r="F12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F27" i="9"/>
  <c r="F29" i="9"/>
  <c r="F30" i="9"/>
  <c r="F31" i="9"/>
  <c r="F32" i="9"/>
  <c r="F33" i="9"/>
  <c r="F34" i="9"/>
  <c r="F35" i="9"/>
  <c r="F36" i="9"/>
  <c r="F37" i="9"/>
  <c r="F38" i="9"/>
  <c r="F39" i="9"/>
  <c r="F6" i="9"/>
  <c r="F5" i="9"/>
  <c r="F4" i="9"/>
</calcChain>
</file>

<file path=xl/sharedStrings.xml><?xml version="1.0" encoding="utf-8"?>
<sst xmlns="http://schemas.openxmlformats.org/spreadsheetml/2006/main" count="705" uniqueCount="48">
  <si>
    <t>Total</t>
  </si>
  <si>
    <t>Né en Suisse</t>
  </si>
  <si>
    <t>Source: STATPOP</t>
  </si>
  <si>
    <t>Moins d'un an</t>
  </si>
  <si>
    <t>Sexe</t>
  </si>
  <si>
    <t>Lieu de naissance</t>
  </si>
  <si>
    <t>Durée de résidence</t>
  </si>
  <si>
    <t>Né à l'étranger</t>
  </si>
  <si>
    <t>1-4 ans</t>
  </si>
  <si>
    <t>5-9 ans</t>
  </si>
  <si>
    <t>10-14 ans</t>
  </si>
  <si>
    <t>15-19 ans</t>
  </si>
  <si>
    <t>20-24 ans</t>
  </si>
  <si>
    <t>25-29 ans</t>
  </si>
  <si>
    <t>30 ans ou plus</t>
  </si>
  <si>
    <t>Homme</t>
  </si>
  <si>
    <t>Femme</t>
  </si>
  <si>
    <t>Diplomate, fonctionnaire international</t>
  </si>
  <si>
    <t>Sans indication</t>
  </si>
  <si>
    <t>Titulaire d'une autorisation d'établissement (C)</t>
  </si>
  <si>
    <t>Requérant d'asile (N)</t>
  </si>
  <si>
    <t>Personne admise à titre provisoire (F)</t>
  </si>
  <si>
    <t>Titulaire d'une autorisation de séjour de courte durée (≥12 mois) (L)</t>
  </si>
  <si>
    <t>Titulaire d'une autorisation de séjour (B et Ci)</t>
  </si>
  <si>
    <t>Suisse</t>
  </si>
  <si>
    <t>Autorisation de résidence</t>
  </si>
  <si>
    <t>Population résidante permanente selon le sexe, le lieu de naissance, la durée de résidence, la catégorie de nationalité et l'autorisation de résidence, en 2013</t>
  </si>
  <si>
    <t>Population résidante permanente selon le sexe, le lieu de naissance, la durée de résidence, la catégorie de nationalité et l'autorisation de résidence, en 2011</t>
  </si>
  <si>
    <t>Population résidante permanente selon le sexe, le lieu de naissance, la durée de résidence, la catégorie de nationalité et l'autorisation de résidence, en 2012</t>
  </si>
  <si>
    <t>Population résidante permanente selon le sexe, le lieu de naissance, la durée de résidence, la catégorie de nationalité et l'autorisation de résidence, en 2014</t>
  </si>
  <si>
    <t>T 01.02.01.01</t>
  </si>
  <si>
    <t>Population résidante permanente selon le sexe, le lieu de naissance, la durée de résidence, la catégorie de nationalité et l'autorisation de résidence, en 2015</t>
  </si>
  <si>
    <t>Population résidante permanente selon le sexe, le lieu de naissance, la durée de résidence, la catégorie de nationalité et l'autorisation de résidence, en 2016</t>
  </si>
  <si>
    <t>Population résidante permanente selon le sexe, le lieu de naissance, la durée de résidence, la catégorie de nationalité et l'autorisation de résidence, en 2017</t>
  </si>
  <si>
    <t>© OFS</t>
  </si>
  <si>
    <t>Population résidante permanente selon le sexe, le lieu de naissance, la durée de résidence, la catégorie de nationalité et l'autorisation de résidence, en 2018</t>
  </si>
  <si>
    <t>Renseignements: Office fédéral de la statistique (OFS), section Démographie et migration, info.dem@bfs.admin.ch, tél. 058 463 67 11</t>
  </si>
  <si>
    <r>
      <t>1</t>
    </r>
    <r>
      <rPr>
        <sz val="8"/>
        <rFont val="Arial"/>
        <family val="2"/>
      </rPr>
      <t xml:space="preserve"> Dès 2010, changement des méthodes de production et de concept pour la population résidante permanente: la population résidante permanente comprend désormais les personnes dans le processus d'asile résidant depuis 12 mois ou plus en Suisse.</t>
    </r>
  </si>
  <si>
    <r>
      <t xml:space="preserve">Population résidante permanente selon le sexe, le lieu de naissance, la durée de résidence, la catégorie de nationalité et l'autorisation de résidence, en 2010 </t>
    </r>
    <r>
      <rPr>
        <b/>
        <vertAlign val="superscript"/>
        <sz val="9"/>
        <rFont val="Arial"/>
        <family val="2"/>
      </rPr>
      <t>1</t>
    </r>
  </si>
  <si>
    <t>Population résidante permanente selon le sexe, le lieu de naissance, la durée de résidence, la catégorie de nationalité et l'autorisation de résidence, en 2019</t>
  </si>
  <si>
    <t>Population résidante permanente selon le sexe, le lieu de naissance, la durée de résidence, la catégorie de nationalité et l'autorisation de résidence, en 2020</t>
  </si>
  <si>
    <t>Étranger</t>
  </si>
  <si>
    <t>Population résidante permanente selon le sexe, le lieu de naissance, la durée de résidence, la catégorie de nationalité et l'autorisation de résidence, en 2021</t>
  </si>
  <si>
    <t>Population résidante permanente selon le sexe, le lieu de naissance, la durée de résidence, la catégorie de nationalité et l'autorisation de résidence, en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</si>
  <si>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Personnes déjà présentes en Suisse avant que la guerre n’éclate en Ukraine et qui ont obtenu un statut S. Leur séjour en Suisse ayant débuté il y a plus d’un an, elles sont comptées dans la population résidante permanente.</t>
    </r>
  </si>
  <si>
    <r>
      <t xml:space="preserve">Personne à protéger (S) </t>
    </r>
    <r>
      <rPr>
        <vertAlign val="superscript"/>
        <sz val="8"/>
        <rFont val="Arial  "/>
      </rPr>
      <t>1</t>
    </r>
  </si>
  <si>
    <t>Requérant 
d'asile (N)</t>
  </si>
  <si>
    <t>Personne 
admise à titre 
provisoire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</si>
</sst>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\ ;\-#\ ###\ ##0\ ;\-\ ;@\ "/>
    <numFmt numFmtId="165" formatCode="#\ ##0"/>
    <numFmt numFmtId="166" formatCode="0.0"/>
  </numFmts>
  <fonts count="11"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8"/>
      <name val="Arial  "/>
    </font>
    <font>
      <vertAlign val="superscript"/>
      <sz val="8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88">
    <xf numFmtId="0" fontId="0" fillId="0" borderId="0" xfId="0"/>
    <xf numFmtId="0" fontId="3" fillId="0" borderId="0" xfId="0" applyFont="1" applyFill="1" applyBorder="1" applyAlignment="1"/>
    <xf numFmtId="0" fontId="4" fillId="2" borderId="0" xfId="0" applyFont="1" applyFill="1" applyBorder="1" applyAlignment="1">
      <alignment horizontal="right" vertical="center"/>
    </xf>
    <xf numFmtId="0" fontId="3" fillId="0" borderId="0" xfId="1" applyFont="1" applyFill="1" applyBorder="1" applyAlignment="1"/>
    <xf numFmtId="164" fontId="1" fillId="0" borderId="0" xfId="1" applyNumberFormat="1" applyFont="1" applyFill="1" applyBorder="1"/>
    <xf numFmtId="0" fontId="1" fillId="0" borderId="0" xfId="1" applyFont="1" applyFill="1" applyBorder="1"/>
    <xf numFmtId="1" fontId="1" fillId="0" borderId="5" xfId="1" applyNumberFormat="1" applyFont="1" applyFill="1" applyBorder="1" applyAlignment="1">
      <alignment horizontal="left" vertical="top"/>
    </xf>
    <xf numFmtId="1" fontId="1" fillId="0" borderId="6" xfId="1" applyNumberFormat="1" applyFont="1" applyFill="1" applyBorder="1" applyAlignment="1">
      <alignment horizontal="left" vertical="top"/>
    </xf>
    <xf numFmtId="0" fontId="1" fillId="0" borderId="5" xfId="1" applyFont="1" applyBorder="1" applyAlignment="1"/>
    <xf numFmtId="0" fontId="1" fillId="0" borderId="1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0" fontId="1" fillId="0" borderId="2" xfId="1" applyFont="1" applyFill="1" applyBorder="1"/>
    <xf numFmtId="1" fontId="1" fillId="0" borderId="3" xfId="1" applyNumberFormat="1" applyFont="1" applyFill="1" applyBorder="1" applyAlignment="1">
      <alignment horizontal="left" wrapText="1"/>
    </xf>
    <xf numFmtId="1" fontId="1" fillId="0" borderId="7" xfId="1" applyNumberFormat="1" applyFont="1" applyFill="1" applyBorder="1" applyAlignment="1">
      <alignment horizontal="left" wrapText="1"/>
    </xf>
    <xf numFmtId="0" fontId="1" fillId="0" borderId="7" xfId="1" applyFont="1" applyFill="1" applyBorder="1"/>
    <xf numFmtId="0" fontId="1" fillId="0" borderId="0" xfId="1" applyFont="1" applyFill="1" applyBorder="1" applyAlignment="1"/>
    <xf numFmtId="165" fontId="1" fillId="0" borderId="0" xfId="2" applyNumberFormat="1" applyFont="1" applyFill="1" applyBorder="1" applyAlignment="1">
      <alignment vertical="top"/>
    </xf>
    <xf numFmtId="165" fontId="1" fillId="0" borderId="0" xfId="2" applyNumberFormat="1" applyFont="1" applyFill="1" applyBorder="1" applyAlignment="1"/>
    <xf numFmtId="3" fontId="1" fillId="0" borderId="9" xfId="1" applyNumberFormat="1" applyFont="1" applyFill="1" applyBorder="1" applyAlignment="1"/>
    <xf numFmtId="3" fontId="1" fillId="0" borderId="0" xfId="1" applyNumberFormat="1" applyFont="1" applyFill="1" applyBorder="1" applyAlignment="1"/>
    <xf numFmtId="0" fontId="1" fillId="0" borderId="0" xfId="1" applyFont="1" applyBorder="1" applyAlignment="1">
      <alignment vertical="top"/>
    </xf>
    <xf numFmtId="3" fontId="1" fillId="0" borderId="0" xfId="1" quotePrefix="1" applyNumberFormat="1" applyFont="1" applyFill="1" applyBorder="1" applyAlignment="1"/>
    <xf numFmtId="0" fontId="1" fillId="0" borderId="0" xfId="1" applyFont="1" applyFill="1" applyBorder="1" applyAlignment="1">
      <alignment vertical="top"/>
    </xf>
    <xf numFmtId="0" fontId="5" fillId="0" borderId="0" xfId="1" applyFont="1" applyFill="1" applyBorder="1" applyAlignment="1"/>
    <xf numFmtId="0" fontId="5" fillId="0" borderId="0" xfId="1" applyFont="1" applyFill="1" applyBorder="1"/>
    <xf numFmtId="1" fontId="1" fillId="2" borderId="0" xfId="1" applyNumberFormat="1" applyFont="1" applyFill="1"/>
    <xf numFmtId="0" fontId="1" fillId="2" borderId="0" xfId="1" applyFont="1" applyFill="1"/>
    <xf numFmtId="165" fontId="1" fillId="3" borderId="0" xfId="2" applyNumberFormat="1" applyFont="1" applyFill="1" applyBorder="1" applyAlignment="1"/>
    <xf numFmtId="0" fontId="1" fillId="3" borderId="0" xfId="1" applyFont="1" applyFill="1" applyBorder="1" applyAlignment="1"/>
    <xf numFmtId="3" fontId="1" fillId="3" borderId="9" xfId="1" applyNumberFormat="1" applyFont="1" applyFill="1" applyBorder="1" applyAlignment="1"/>
    <xf numFmtId="3" fontId="1" fillId="3" borderId="0" xfId="1" applyNumberFormat="1" applyFont="1" applyFill="1" applyBorder="1" applyAlignment="1"/>
    <xf numFmtId="164" fontId="1" fillId="0" borderId="0" xfId="0" applyNumberFormat="1" applyFont="1" applyFill="1" applyBorder="1"/>
    <xf numFmtId="0" fontId="1" fillId="0" borderId="0" xfId="0" applyFont="1" applyFill="1" applyBorder="1"/>
    <xf numFmtId="1" fontId="1" fillId="0" borderId="5" xfId="0" applyNumberFormat="1" applyFont="1" applyFill="1" applyBorder="1" applyAlignment="1">
      <alignment horizontal="left" vertical="top"/>
    </xf>
    <xf numFmtId="1" fontId="1" fillId="0" borderId="6" xfId="0" applyNumberFormat="1" applyFont="1" applyFill="1" applyBorder="1" applyAlignment="1">
      <alignment horizontal="left" vertical="top"/>
    </xf>
    <xf numFmtId="0" fontId="1" fillId="0" borderId="5" xfId="0" applyFont="1" applyBorder="1" applyAlignment="1"/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/>
    <xf numFmtId="1" fontId="1" fillId="0" borderId="3" xfId="0" applyNumberFormat="1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left" wrapText="1"/>
    </xf>
    <xf numFmtId="0" fontId="1" fillId="0" borderId="7" xfId="0" applyFont="1" applyFill="1" applyBorder="1"/>
    <xf numFmtId="3" fontId="1" fillId="0" borderId="0" xfId="0" applyNumberFormat="1" applyFont="1" applyFill="1" applyBorder="1" applyAlignment="1"/>
    <xf numFmtId="16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9" xfId="0" applyNumberFormat="1" applyFont="1" applyFill="1" applyBorder="1" applyAlignment="1"/>
    <xf numFmtId="0" fontId="1" fillId="0" borderId="0" xfId="0" applyFont="1" applyBorder="1" applyAlignment="1">
      <alignment vertical="top"/>
    </xf>
    <xf numFmtId="3" fontId="1" fillId="0" borderId="0" xfId="0" quotePrefix="1" applyNumberFormat="1" applyFont="1" applyFill="1" applyBorder="1" applyAlignment="1"/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Font="1" applyFill="1" applyBorder="1"/>
    <xf numFmtId="1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 applyBorder="1" applyAlignment="1"/>
    <xf numFmtId="3" fontId="1" fillId="3" borderId="9" xfId="0" applyNumberFormat="1" applyFont="1" applyFill="1" applyBorder="1" applyAlignment="1"/>
    <xf numFmtId="3" fontId="1" fillId="3" borderId="0" xfId="0" applyNumberFormat="1" applyFont="1" applyFill="1" applyBorder="1" applyAlignment="1"/>
    <xf numFmtId="3" fontId="1" fillId="3" borderId="0" xfId="0" quotePrefix="1" applyNumberFormat="1" applyFont="1" applyFill="1" applyBorder="1" applyAlignment="1"/>
    <xf numFmtId="0" fontId="1" fillId="4" borderId="0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Border="1" applyAlignment="1">
      <alignment vertical="top"/>
    </xf>
    <xf numFmtId="3" fontId="1" fillId="0" borderId="8" xfId="0" applyNumberFormat="1" applyFont="1" applyFill="1" applyBorder="1" applyAlignment="1"/>
    <xf numFmtId="3" fontId="1" fillId="0" borderId="3" xfId="0" applyNumberFormat="1" applyFont="1" applyFill="1" applyBorder="1" applyAlignment="1"/>
    <xf numFmtId="0" fontId="5" fillId="0" borderId="0" xfId="0" applyFont="1" applyAlignment="1">
      <alignment vertical="center"/>
    </xf>
    <xf numFmtId="0" fontId="4" fillId="4" borderId="0" xfId="0" applyNumberFormat="1" applyFont="1" applyFill="1" applyBorder="1" applyAlignment="1">
      <alignment vertical="center"/>
    </xf>
    <xf numFmtId="0" fontId="1" fillId="0" borderId="3" xfId="1" applyFont="1" applyFill="1" applyBorder="1" applyAlignment="1"/>
    <xf numFmtId="0" fontId="1" fillId="0" borderId="3" xfId="1" applyFont="1" applyBorder="1" applyAlignment="1">
      <alignment vertical="top"/>
    </xf>
    <xf numFmtId="3" fontId="1" fillId="0" borderId="8" xfId="1" applyNumberFormat="1" applyFont="1" applyFill="1" applyBorder="1" applyAlignment="1"/>
    <xf numFmtId="3" fontId="1" fillId="0" borderId="3" xfId="1" applyNumberFormat="1" applyFont="1" applyFill="1" applyBorder="1" applyAlignment="1"/>
    <xf numFmtId="0" fontId="1" fillId="0" borderId="6" xfId="0" applyFon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righ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1" fontId="1" fillId="0" borderId="4" xfId="1" applyNumberFormat="1" applyFont="1" applyFill="1" applyBorder="1" applyAlignment="1">
      <alignment horizontal="right" vertical="top" wrapText="1"/>
    </xf>
    <xf numFmtId="1" fontId="1" fillId="0" borderId="3" xfId="1" applyNumberFormat="1" applyFont="1" applyFill="1" applyBorder="1" applyAlignment="1">
      <alignment horizontal="right" vertical="top" wrapText="1"/>
    </xf>
    <xf numFmtId="165" fontId="8" fillId="4" borderId="0" xfId="2" applyNumberFormat="1" applyFont="1" applyFill="1" applyBorder="1" applyAlignment="1"/>
    <xf numFmtId="0" fontId="8" fillId="4" borderId="0" xfId="0" applyFont="1" applyFill="1" applyBorder="1" applyAlignment="1"/>
    <xf numFmtId="3" fontId="8" fillId="4" borderId="9" xfId="0" applyNumberFormat="1" applyFont="1" applyFill="1" applyBorder="1" applyAlignment="1"/>
    <xf numFmtId="3" fontId="8" fillId="4" borderId="0" xfId="0" applyNumberFormat="1" applyFont="1" applyFill="1" applyBorder="1" applyAlignment="1"/>
    <xf numFmtId="166" fontId="8" fillId="4" borderId="0" xfId="0" applyNumberFormat="1" applyFont="1" applyFill="1" applyBorder="1" applyAlignment="1"/>
    <xf numFmtId="0" fontId="8" fillId="4" borderId="0" xfId="1" applyFont="1" applyFill="1" applyBorder="1" applyAlignment="1"/>
    <xf numFmtId="3" fontId="8" fillId="4" borderId="9" xfId="1" applyNumberFormat="1" applyFont="1" applyFill="1" applyBorder="1" applyAlignment="1"/>
    <xf numFmtId="3" fontId="8" fillId="4" borderId="0" xfId="1" applyNumberFormat="1" applyFont="1" applyFill="1" applyBorder="1" applyAlignment="1"/>
    <xf numFmtId="49" fontId="4" fillId="0" borderId="0" xfId="1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 vertical="top" wrapText="1"/>
    </xf>
    <xf numFmtId="0" fontId="6" fillId="4" borderId="5" xfId="0" applyNumberFormat="1" applyFont="1" applyFill="1" applyBorder="1" applyAlignment="1">
      <alignment horizontal="left" wrapText="1"/>
    </xf>
    <xf numFmtId="0" fontId="6" fillId="4" borderId="0" xfId="0" applyNumberFormat="1" applyFont="1" applyFill="1" applyBorder="1" applyAlignment="1">
      <alignment horizontal="left" wrapText="1"/>
    </xf>
  </cellXfs>
  <cellStyles count="3">
    <cellStyle name="Standard" xfId="0" builtinId="0"/>
    <cellStyle name="Standard 2" xfId="1" xr:uid="{00000000-0005-0000-0000-000001000000}"/>
    <cellStyle name="Standard_T12698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89EC-BBD0-4061-82D2-627920A89F8B}">
  <sheetPr>
    <pageSetUpPr autoPageBreaks="0"/>
  </sheetPr>
  <dimension ref="A1:M48"/>
  <sheetViews>
    <sheetView showGridLines="0" tabSelected="1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3" width="12.54296875" style="24" customWidth="1"/>
    <col min="14" max="16384" width="11.453125" style="24"/>
  </cols>
  <sheetData>
    <row r="1" spans="1:13" s="3" customFormat="1" ht="27" customHeight="1">
      <c r="A1" s="82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M1" s="2" t="s">
        <v>30</v>
      </c>
    </row>
    <row r="2" spans="1:13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  <c r="M2" s="11"/>
    </row>
    <row r="3" spans="1:13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46</v>
      </c>
      <c r="L3" s="72" t="s">
        <v>47</v>
      </c>
      <c r="M3" s="85" t="s">
        <v>45</v>
      </c>
    </row>
    <row r="4" spans="1:13" s="79" customFormat="1" ht="20.25" customHeight="1">
      <c r="A4" s="74" t="s">
        <v>0</v>
      </c>
      <c r="B4" s="74"/>
      <c r="D4" s="80">
        <v>8815385</v>
      </c>
      <c r="E4" s="80">
        <v>6519362</v>
      </c>
      <c r="F4" s="80">
        <v>2296023</v>
      </c>
      <c r="G4" s="81">
        <v>810045</v>
      </c>
      <c r="H4" s="81">
        <v>1389969</v>
      </c>
      <c r="I4" s="81">
        <v>18292</v>
      </c>
      <c r="J4" s="81">
        <v>31487</v>
      </c>
      <c r="K4" s="81">
        <v>3775</v>
      </c>
      <c r="L4" s="81">
        <v>42361</v>
      </c>
      <c r="M4" s="81">
        <v>94</v>
      </c>
    </row>
    <row r="5" spans="1:13" s="15" customFormat="1" ht="13" customHeight="1">
      <c r="A5" s="16"/>
      <c r="B5" s="17" t="s">
        <v>1</v>
      </c>
      <c r="D5" s="18">
        <v>6081451</v>
      </c>
      <c r="E5" s="18">
        <v>5644724</v>
      </c>
      <c r="F5" s="18">
        <v>436727</v>
      </c>
      <c r="G5" s="19">
        <v>62483</v>
      </c>
      <c r="H5" s="19">
        <v>363794</v>
      </c>
      <c r="I5" s="19">
        <v>449</v>
      </c>
      <c r="J5" s="19">
        <v>2282</v>
      </c>
      <c r="K5" s="19">
        <v>326</v>
      </c>
      <c r="L5" s="19">
        <v>7393</v>
      </c>
      <c r="M5" s="19">
        <v>0</v>
      </c>
    </row>
    <row r="6" spans="1:13" s="15" customFormat="1" ht="13" customHeight="1">
      <c r="A6" s="16"/>
      <c r="B6" s="17" t="s">
        <v>7</v>
      </c>
      <c r="D6" s="18">
        <v>2733934</v>
      </c>
      <c r="E6" s="18">
        <v>874638</v>
      </c>
      <c r="F6" s="18">
        <v>1859296</v>
      </c>
      <c r="G6" s="19">
        <v>747562</v>
      </c>
      <c r="H6" s="19">
        <v>1026175</v>
      </c>
      <c r="I6" s="19">
        <v>17843</v>
      </c>
      <c r="J6" s="19">
        <v>29205</v>
      </c>
      <c r="K6" s="19">
        <v>3449</v>
      </c>
      <c r="L6" s="19">
        <v>34968</v>
      </c>
      <c r="M6" s="19">
        <v>94</v>
      </c>
    </row>
    <row r="7" spans="1:13" s="15" customFormat="1" ht="13" customHeight="1">
      <c r="A7" s="20"/>
      <c r="B7" s="20"/>
      <c r="C7" s="15" t="s">
        <v>3</v>
      </c>
      <c r="D7" s="18">
        <v>131855</v>
      </c>
      <c r="E7" s="18">
        <v>7561</v>
      </c>
      <c r="F7" s="18">
        <v>124294</v>
      </c>
      <c r="G7" s="19">
        <v>114257</v>
      </c>
      <c r="H7" s="19">
        <v>1540</v>
      </c>
      <c r="I7" s="19">
        <v>2562</v>
      </c>
      <c r="J7" s="19">
        <v>5935</v>
      </c>
      <c r="K7" s="19">
        <v>0</v>
      </c>
      <c r="L7" s="19">
        <v>0</v>
      </c>
      <c r="M7" s="19">
        <v>0</v>
      </c>
    </row>
    <row r="8" spans="1:13" s="15" customFormat="1" ht="13" customHeight="1">
      <c r="A8" s="20"/>
      <c r="B8" s="20"/>
      <c r="C8" s="15" t="s">
        <v>8</v>
      </c>
      <c r="D8" s="18">
        <v>437067</v>
      </c>
      <c r="E8" s="18">
        <v>26095</v>
      </c>
      <c r="F8" s="18">
        <v>410972</v>
      </c>
      <c r="G8" s="19">
        <v>367178</v>
      </c>
      <c r="H8" s="19">
        <v>8396</v>
      </c>
      <c r="I8" s="19">
        <v>12520</v>
      </c>
      <c r="J8" s="19">
        <v>12798</v>
      </c>
      <c r="K8" s="19">
        <v>2581</v>
      </c>
      <c r="L8" s="19">
        <v>7406</v>
      </c>
      <c r="M8" s="19">
        <v>93</v>
      </c>
    </row>
    <row r="9" spans="1:13" s="15" customFormat="1" ht="13" customHeight="1">
      <c r="A9" s="20"/>
      <c r="B9" s="20"/>
      <c r="C9" s="15" t="s">
        <v>9</v>
      </c>
      <c r="D9" s="18">
        <v>456862</v>
      </c>
      <c r="E9" s="18">
        <v>36547</v>
      </c>
      <c r="F9" s="18">
        <v>420315</v>
      </c>
      <c r="G9" s="19">
        <v>178437</v>
      </c>
      <c r="H9" s="21">
        <v>214452</v>
      </c>
      <c r="I9" s="19">
        <v>1993</v>
      </c>
      <c r="J9" s="19">
        <v>5213</v>
      </c>
      <c r="K9" s="19">
        <v>802</v>
      </c>
      <c r="L9" s="19">
        <v>19418</v>
      </c>
      <c r="M9" s="19">
        <v>0</v>
      </c>
    </row>
    <row r="10" spans="1:13" s="15" customFormat="1" ht="13" customHeight="1">
      <c r="A10" s="20"/>
      <c r="B10" s="20"/>
      <c r="C10" s="15" t="s">
        <v>10</v>
      </c>
      <c r="D10" s="18">
        <v>349961</v>
      </c>
      <c r="E10" s="18">
        <v>66274</v>
      </c>
      <c r="F10" s="18">
        <v>283687</v>
      </c>
      <c r="G10" s="19">
        <v>55906</v>
      </c>
      <c r="H10" s="21">
        <v>219976</v>
      </c>
      <c r="I10" s="19">
        <v>565</v>
      </c>
      <c r="J10" s="19">
        <v>2476</v>
      </c>
      <c r="K10" s="19">
        <v>51</v>
      </c>
      <c r="L10" s="19">
        <v>4712</v>
      </c>
      <c r="M10" s="19">
        <v>1</v>
      </c>
    </row>
    <row r="11" spans="1:13" s="15" customFormat="1" ht="13" customHeight="1">
      <c r="A11" s="20"/>
      <c r="B11" s="20"/>
      <c r="C11" s="15" t="s">
        <v>11</v>
      </c>
      <c r="D11" s="18">
        <v>240950</v>
      </c>
      <c r="E11" s="18">
        <v>81399</v>
      </c>
      <c r="F11" s="18">
        <v>159551</v>
      </c>
      <c r="G11" s="19">
        <v>14028</v>
      </c>
      <c r="H11" s="21">
        <v>142924</v>
      </c>
      <c r="I11" s="19">
        <v>108</v>
      </c>
      <c r="J11" s="19">
        <v>1077</v>
      </c>
      <c r="K11" s="19">
        <v>7</v>
      </c>
      <c r="L11" s="19">
        <v>1407</v>
      </c>
      <c r="M11" s="19">
        <v>0</v>
      </c>
    </row>
    <row r="12" spans="1:13" s="15" customFormat="1" ht="13" customHeight="1">
      <c r="A12" s="20"/>
      <c r="B12" s="20"/>
      <c r="C12" s="15" t="s">
        <v>12</v>
      </c>
      <c r="D12" s="18">
        <v>176364</v>
      </c>
      <c r="E12" s="18">
        <v>76574</v>
      </c>
      <c r="F12" s="18">
        <v>99790</v>
      </c>
      <c r="G12" s="19">
        <v>7890</v>
      </c>
      <c r="H12" s="21">
        <v>89946</v>
      </c>
      <c r="I12" s="19">
        <v>14</v>
      </c>
      <c r="J12" s="19">
        <v>713</v>
      </c>
      <c r="K12" s="19">
        <v>6</v>
      </c>
      <c r="L12" s="19">
        <v>1221</v>
      </c>
      <c r="M12" s="19">
        <v>0</v>
      </c>
    </row>
    <row r="13" spans="1:13" s="15" customFormat="1" ht="13" customHeight="1">
      <c r="A13" s="20"/>
      <c r="B13" s="20"/>
      <c r="C13" s="15" t="s">
        <v>13</v>
      </c>
      <c r="D13" s="18">
        <v>137719</v>
      </c>
      <c r="E13" s="18">
        <v>54294</v>
      </c>
      <c r="F13" s="18">
        <v>83425</v>
      </c>
      <c r="G13" s="19">
        <v>3345</v>
      </c>
      <c r="H13" s="21">
        <v>79226</v>
      </c>
      <c r="I13" s="19">
        <v>0</v>
      </c>
      <c r="J13" s="19">
        <v>420</v>
      </c>
      <c r="K13" s="19">
        <v>0</v>
      </c>
      <c r="L13" s="19">
        <v>434</v>
      </c>
      <c r="M13" s="19">
        <v>0</v>
      </c>
    </row>
    <row r="14" spans="1:13" s="15" customFormat="1" ht="13" customHeight="1">
      <c r="A14" s="20"/>
      <c r="B14" s="20"/>
      <c r="C14" s="15" t="s">
        <v>14</v>
      </c>
      <c r="D14" s="18">
        <v>384251</v>
      </c>
      <c r="E14" s="18">
        <v>119651</v>
      </c>
      <c r="F14" s="18">
        <v>264600</v>
      </c>
      <c r="G14" s="19">
        <v>4007</v>
      </c>
      <c r="H14" s="21">
        <v>259959</v>
      </c>
      <c r="I14" s="19">
        <v>0</v>
      </c>
      <c r="J14" s="19">
        <v>321</v>
      </c>
      <c r="K14" s="19">
        <v>2</v>
      </c>
      <c r="L14" s="19">
        <v>311</v>
      </c>
      <c r="M14" s="19">
        <v>0</v>
      </c>
    </row>
    <row r="15" spans="1:13" s="15" customFormat="1" ht="13" customHeight="1">
      <c r="A15" s="20"/>
      <c r="B15" s="20"/>
      <c r="C15" s="15" t="s">
        <v>18</v>
      </c>
      <c r="D15" s="18">
        <v>418905</v>
      </c>
      <c r="E15" s="18">
        <v>406243</v>
      </c>
      <c r="F15" s="18">
        <v>12662</v>
      </c>
      <c r="G15" s="19">
        <v>2514</v>
      </c>
      <c r="H15" s="21">
        <v>9756</v>
      </c>
      <c r="I15" s="19">
        <v>81</v>
      </c>
      <c r="J15" s="19">
        <v>252</v>
      </c>
      <c r="K15" s="19">
        <v>0</v>
      </c>
      <c r="L15" s="19">
        <v>59</v>
      </c>
      <c r="M15" s="19">
        <v>0</v>
      </c>
    </row>
    <row r="16" spans="1:13" s="15" customFormat="1" ht="20.25" customHeight="1">
      <c r="A16" s="27" t="s">
        <v>15</v>
      </c>
      <c r="B16" s="27"/>
      <c r="C16" s="28"/>
      <c r="D16" s="29">
        <v>4379953</v>
      </c>
      <c r="E16" s="29">
        <v>3168225</v>
      </c>
      <c r="F16" s="29">
        <v>1211728</v>
      </c>
      <c r="G16" s="30">
        <v>421400</v>
      </c>
      <c r="H16" s="30">
        <v>737037</v>
      </c>
      <c r="I16" s="30">
        <v>11350</v>
      </c>
      <c r="J16" s="30">
        <v>14956</v>
      </c>
      <c r="K16" s="30">
        <v>2448</v>
      </c>
      <c r="L16" s="30">
        <v>24513</v>
      </c>
      <c r="M16" s="30">
        <v>24</v>
      </c>
    </row>
    <row r="17" spans="1:13" s="23" customFormat="1" ht="13" customHeight="1">
      <c r="A17" s="22"/>
      <c r="B17" s="17" t="s">
        <v>1</v>
      </c>
      <c r="C17" s="15"/>
      <c r="D17" s="18">
        <v>3034967</v>
      </c>
      <c r="E17" s="18">
        <v>2796598</v>
      </c>
      <c r="F17" s="18">
        <v>238369</v>
      </c>
      <c r="G17" s="19">
        <v>32263</v>
      </c>
      <c r="H17" s="19">
        <v>200711</v>
      </c>
      <c r="I17" s="19">
        <v>241</v>
      </c>
      <c r="J17" s="19">
        <v>1178</v>
      </c>
      <c r="K17" s="19">
        <v>163</v>
      </c>
      <c r="L17" s="19">
        <v>3813</v>
      </c>
      <c r="M17" s="19">
        <v>0</v>
      </c>
    </row>
    <row r="18" spans="1:13" s="23" customFormat="1" ht="13" customHeight="1">
      <c r="A18" s="22"/>
      <c r="B18" s="17" t="s">
        <v>7</v>
      </c>
      <c r="C18" s="15"/>
      <c r="D18" s="18">
        <v>1344986</v>
      </c>
      <c r="E18" s="18">
        <v>371627</v>
      </c>
      <c r="F18" s="18">
        <v>973359</v>
      </c>
      <c r="G18" s="19">
        <v>389137</v>
      </c>
      <c r="H18" s="19">
        <v>536326</v>
      </c>
      <c r="I18" s="19">
        <v>11109</v>
      </c>
      <c r="J18" s="19">
        <v>13778</v>
      </c>
      <c r="K18" s="19">
        <v>2285</v>
      </c>
      <c r="L18" s="19">
        <v>20700</v>
      </c>
      <c r="M18" s="19">
        <v>24</v>
      </c>
    </row>
    <row r="19" spans="1:13" s="23" customFormat="1" ht="13" customHeight="1">
      <c r="A19" s="22"/>
      <c r="B19" s="20"/>
      <c r="C19" s="15" t="s">
        <v>3</v>
      </c>
      <c r="D19" s="18">
        <v>70552</v>
      </c>
      <c r="E19" s="18">
        <v>3742</v>
      </c>
      <c r="F19" s="18">
        <v>66810</v>
      </c>
      <c r="G19" s="19">
        <v>61870</v>
      </c>
      <c r="H19" s="19">
        <v>794</v>
      </c>
      <c r="I19" s="19">
        <v>1440</v>
      </c>
      <c r="J19" s="19">
        <v>2706</v>
      </c>
      <c r="K19" s="19">
        <v>0</v>
      </c>
      <c r="L19" s="19">
        <v>0</v>
      </c>
      <c r="M19" s="19">
        <v>0</v>
      </c>
    </row>
    <row r="20" spans="1:13" s="23" customFormat="1" ht="13" customHeight="1">
      <c r="A20" s="22"/>
      <c r="B20" s="20"/>
      <c r="C20" s="15" t="s">
        <v>8</v>
      </c>
      <c r="D20" s="18">
        <v>227207</v>
      </c>
      <c r="E20" s="18">
        <v>12549</v>
      </c>
      <c r="F20" s="18">
        <v>214658</v>
      </c>
      <c r="G20" s="19">
        <v>189836</v>
      </c>
      <c r="H20" s="19">
        <v>4516</v>
      </c>
      <c r="I20" s="19">
        <v>7741</v>
      </c>
      <c r="J20" s="19">
        <v>5995</v>
      </c>
      <c r="K20" s="19">
        <v>1669</v>
      </c>
      <c r="L20" s="19">
        <v>4878</v>
      </c>
      <c r="M20" s="19">
        <v>23</v>
      </c>
    </row>
    <row r="21" spans="1:13" s="23" customFormat="1" ht="13" customHeight="1">
      <c r="A21" s="22"/>
      <c r="B21" s="20"/>
      <c r="C21" s="15" t="s">
        <v>9</v>
      </c>
      <c r="D21" s="18">
        <v>236128</v>
      </c>
      <c r="E21" s="18">
        <v>16611</v>
      </c>
      <c r="F21" s="18">
        <v>219517</v>
      </c>
      <c r="G21" s="19">
        <v>91028</v>
      </c>
      <c r="H21" s="19">
        <v>112506</v>
      </c>
      <c r="I21" s="19">
        <v>1385</v>
      </c>
      <c r="J21" s="19">
        <v>2428</v>
      </c>
      <c r="K21" s="19">
        <v>572</v>
      </c>
      <c r="L21" s="19">
        <v>11598</v>
      </c>
      <c r="M21" s="19">
        <v>0</v>
      </c>
    </row>
    <row r="22" spans="1:13" s="23" customFormat="1" ht="13" customHeight="1">
      <c r="A22" s="22"/>
      <c r="B22" s="20"/>
      <c r="C22" s="15" t="s">
        <v>10</v>
      </c>
      <c r="D22" s="18">
        <v>177322</v>
      </c>
      <c r="E22" s="18">
        <v>28761</v>
      </c>
      <c r="F22" s="18">
        <v>148561</v>
      </c>
      <c r="G22" s="19">
        <v>29720</v>
      </c>
      <c r="H22" s="19">
        <v>114855</v>
      </c>
      <c r="I22" s="19">
        <v>405</v>
      </c>
      <c r="J22" s="19">
        <v>1164</v>
      </c>
      <c r="K22" s="19">
        <v>32</v>
      </c>
      <c r="L22" s="19">
        <v>2384</v>
      </c>
      <c r="M22" s="19">
        <v>1</v>
      </c>
    </row>
    <row r="23" spans="1:13" s="23" customFormat="1" ht="13" customHeight="1">
      <c r="A23" s="22"/>
      <c r="B23" s="20"/>
      <c r="C23" s="15" t="s">
        <v>11</v>
      </c>
      <c r="D23" s="18">
        <v>118797</v>
      </c>
      <c r="E23" s="18">
        <v>35086</v>
      </c>
      <c r="F23" s="18">
        <v>83711</v>
      </c>
      <c r="G23" s="19">
        <v>7338</v>
      </c>
      <c r="H23" s="19">
        <v>74990</v>
      </c>
      <c r="I23" s="19">
        <v>79</v>
      </c>
      <c r="J23" s="19">
        <v>563</v>
      </c>
      <c r="K23" s="19">
        <v>5</v>
      </c>
      <c r="L23" s="19">
        <v>736</v>
      </c>
      <c r="M23" s="19">
        <v>0</v>
      </c>
    </row>
    <row r="24" spans="1:13" s="23" customFormat="1" ht="13" customHeight="1">
      <c r="A24" s="22"/>
      <c r="B24" s="20"/>
      <c r="C24" s="15" t="s">
        <v>12</v>
      </c>
      <c r="D24" s="18">
        <v>81215</v>
      </c>
      <c r="E24" s="18">
        <v>33241</v>
      </c>
      <c r="F24" s="18">
        <v>47974</v>
      </c>
      <c r="G24" s="19">
        <v>3662</v>
      </c>
      <c r="H24" s="19">
        <v>43311</v>
      </c>
      <c r="I24" s="19">
        <v>8</v>
      </c>
      <c r="J24" s="19">
        <v>366</v>
      </c>
      <c r="K24" s="19">
        <v>5</v>
      </c>
      <c r="L24" s="19">
        <v>622</v>
      </c>
      <c r="M24" s="19">
        <v>0</v>
      </c>
    </row>
    <row r="25" spans="1:13" s="23" customFormat="1" ht="13" customHeight="1">
      <c r="A25" s="22"/>
      <c r="B25" s="20"/>
      <c r="C25" s="15" t="s">
        <v>13</v>
      </c>
      <c r="D25" s="18">
        <v>64236</v>
      </c>
      <c r="E25" s="18">
        <v>23573</v>
      </c>
      <c r="F25" s="18">
        <v>40663</v>
      </c>
      <c r="G25" s="19">
        <v>1603</v>
      </c>
      <c r="H25" s="19">
        <v>38581</v>
      </c>
      <c r="I25" s="19">
        <v>0</v>
      </c>
      <c r="J25" s="19">
        <v>234</v>
      </c>
      <c r="K25" s="19">
        <v>0</v>
      </c>
      <c r="L25" s="19">
        <v>245</v>
      </c>
      <c r="M25" s="19">
        <v>0</v>
      </c>
    </row>
    <row r="26" spans="1:13" s="23" customFormat="1" ht="13" customHeight="1">
      <c r="A26" s="15"/>
      <c r="B26" s="20"/>
      <c r="C26" s="15" t="s">
        <v>14</v>
      </c>
      <c r="D26" s="18">
        <v>198696</v>
      </c>
      <c r="E26" s="18">
        <v>53851</v>
      </c>
      <c r="F26" s="18">
        <v>144845</v>
      </c>
      <c r="G26" s="19">
        <v>2803</v>
      </c>
      <c r="H26" s="19">
        <v>141638</v>
      </c>
      <c r="I26" s="19">
        <v>0</v>
      </c>
      <c r="J26" s="19">
        <v>196</v>
      </c>
      <c r="K26" s="19">
        <v>2</v>
      </c>
      <c r="L26" s="19">
        <v>206</v>
      </c>
      <c r="M26" s="19">
        <v>0</v>
      </c>
    </row>
    <row r="27" spans="1:13" s="23" customFormat="1" ht="13" customHeight="1">
      <c r="A27" s="15"/>
      <c r="B27" s="20"/>
      <c r="C27" s="15" t="s">
        <v>18</v>
      </c>
      <c r="D27" s="18">
        <v>170833</v>
      </c>
      <c r="E27" s="18">
        <v>164213</v>
      </c>
      <c r="F27" s="18">
        <v>6620</v>
      </c>
      <c r="G27" s="19">
        <v>1277</v>
      </c>
      <c r="H27" s="19">
        <v>5135</v>
      </c>
      <c r="I27" s="19">
        <v>51</v>
      </c>
      <c r="J27" s="19">
        <v>126</v>
      </c>
      <c r="K27" s="19">
        <v>0</v>
      </c>
      <c r="L27" s="19">
        <v>31</v>
      </c>
      <c r="M27" s="19">
        <v>0</v>
      </c>
    </row>
    <row r="28" spans="1:13" s="15" customFormat="1" ht="20.25" customHeight="1">
      <c r="A28" s="27" t="s">
        <v>16</v>
      </c>
      <c r="B28" s="27"/>
      <c r="C28" s="28"/>
      <c r="D28" s="29">
        <v>4435432</v>
      </c>
      <c r="E28" s="29">
        <v>3351137</v>
      </c>
      <c r="F28" s="29">
        <v>1084295</v>
      </c>
      <c r="G28" s="30">
        <v>388645</v>
      </c>
      <c r="H28" s="30">
        <v>652932</v>
      </c>
      <c r="I28" s="30">
        <v>6942</v>
      </c>
      <c r="J28" s="30">
        <v>16531</v>
      </c>
      <c r="K28" s="30">
        <v>1327</v>
      </c>
      <c r="L28" s="30">
        <v>17848</v>
      </c>
      <c r="M28" s="30">
        <v>70</v>
      </c>
    </row>
    <row r="29" spans="1:13" s="23" customFormat="1" ht="13" customHeight="1">
      <c r="A29" s="22"/>
      <c r="B29" s="17" t="s">
        <v>1</v>
      </c>
      <c r="C29" s="15"/>
      <c r="D29" s="18">
        <v>3046484</v>
      </c>
      <c r="E29" s="18">
        <v>2848126</v>
      </c>
      <c r="F29" s="18">
        <v>198358</v>
      </c>
      <c r="G29" s="19">
        <v>30220</v>
      </c>
      <c r="H29" s="19">
        <v>163083</v>
      </c>
      <c r="I29" s="19">
        <v>208</v>
      </c>
      <c r="J29" s="19">
        <v>1104</v>
      </c>
      <c r="K29" s="19">
        <v>163</v>
      </c>
      <c r="L29" s="19">
        <v>3580</v>
      </c>
      <c r="M29" s="19">
        <v>0</v>
      </c>
    </row>
    <row r="30" spans="1:13" s="23" customFormat="1" ht="13" customHeight="1">
      <c r="A30" s="22"/>
      <c r="B30" s="17" t="s">
        <v>7</v>
      </c>
      <c r="C30" s="15"/>
      <c r="D30" s="18">
        <v>1388948</v>
      </c>
      <c r="E30" s="18">
        <v>503011</v>
      </c>
      <c r="F30" s="18">
        <v>885937</v>
      </c>
      <c r="G30" s="19">
        <v>358425</v>
      </c>
      <c r="H30" s="19">
        <v>489849</v>
      </c>
      <c r="I30" s="19">
        <v>6734</v>
      </c>
      <c r="J30" s="19">
        <v>15427</v>
      </c>
      <c r="K30" s="19">
        <v>1164</v>
      </c>
      <c r="L30" s="19">
        <v>14268</v>
      </c>
      <c r="M30" s="19">
        <v>70</v>
      </c>
    </row>
    <row r="31" spans="1:13" s="23" customFormat="1" ht="13" customHeight="1">
      <c r="A31" s="22"/>
      <c r="B31" s="20"/>
      <c r="C31" s="15" t="s">
        <v>3</v>
      </c>
      <c r="D31" s="18">
        <v>61303</v>
      </c>
      <c r="E31" s="18">
        <v>3819</v>
      </c>
      <c r="F31" s="18">
        <v>57484</v>
      </c>
      <c r="G31" s="19">
        <v>52387</v>
      </c>
      <c r="H31" s="19">
        <v>746</v>
      </c>
      <c r="I31" s="19">
        <v>1122</v>
      </c>
      <c r="J31" s="19">
        <v>3229</v>
      </c>
      <c r="K31" s="19">
        <v>0</v>
      </c>
      <c r="L31" s="19">
        <v>0</v>
      </c>
      <c r="M31" s="19">
        <v>0</v>
      </c>
    </row>
    <row r="32" spans="1:13" s="23" customFormat="1" ht="13" customHeight="1">
      <c r="A32" s="22"/>
      <c r="B32" s="20"/>
      <c r="C32" s="15" t="s">
        <v>8</v>
      </c>
      <c r="D32" s="18">
        <v>209860</v>
      </c>
      <c r="E32" s="18">
        <v>13546</v>
      </c>
      <c r="F32" s="18">
        <v>196314</v>
      </c>
      <c r="G32" s="19">
        <v>177342</v>
      </c>
      <c r="H32" s="19">
        <v>3880</v>
      </c>
      <c r="I32" s="19">
        <v>4779</v>
      </c>
      <c r="J32" s="19">
        <v>6803</v>
      </c>
      <c r="K32" s="19">
        <v>912</v>
      </c>
      <c r="L32" s="19">
        <v>2528</v>
      </c>
      <c r="M32" s="19">
        <v>70</v>
      </c>
    </row>
    <row r="33" spans="1:13" s="23" customFormat="1" ht="13" customHeight="1">
      <c r="A33" s="22"/>
      <c r="B33" s="20"/>
      <c r="C33" s="15" t="s">
        <v>9</v>
      </c>
      <c r="D33" s="18">
        <v>220734</v>
      </c>
      <c r="E33" s="18">
        <v>19936</v>
      </c>
      <c r="F33" s="18">
        <v>200798</v>
      </c>
      <c r="G33" s="19">
        <v>87409</v>
      </c>
      <c r="H33" s="19">
        <v>101946</v>
      </c>
      <c r="I33" s="19">
        <v>608</v>
      </c>
      <c r="J33" s="19">
        <v>2785</v>
      </c>
      <c r="K33" s="19">
        <v>230</v>
      </c>
      <c r="L33" s="19">
        <v>7820</v>
      </c>
      <c r="M33" s="19">
        <v>0</v>
      </c>
    </row>
    <row r="34" spans="1:13" s="23" customFormat="1" ht="13" customHeight="1">
      <c r="A34" s="22"/>
      <c r="B34" s="20"/>
      <c r="C34" s="15" t="s">
        <v>10</v>
      </c>
      <c r="D34" s="18">
        <v>172639</v>
      </c>
      <c r="E34" s="18">
        <v>37513</v>
      </c>
      <c r="F34" s="18">
        <v>135126</v>
      </c>
      <c r="G34" s="19">
        <v>26186</v>
      </c>
      <c r="H34" s="19">
        <v>105121</v>
      </c>
      <c r="I34" s="19">
        <v>160</v>
      </c>
      <c r="J34" s="19">
        <v>1312</v>
      </c>
      <c r="K34" s="19">
        <v>19</v>
      </c>
      <c r="L34" s="19">
        <v>2328</v>
      </c>
      <c r="M34" s="19">
        <v>0</v>
      </c>
    </row>
    <row r="35" spans="1:13" s="23" customFormat="1" ht="13" customHeight="1">
      <c r="A35" s="22"/>
      <c r="B35" s="20"/>
      <c r="C35" s="15" t="s">
        <v>11</v>
      </c>
      <c r="D35" s="18">
        <v>122153</v>
      </c>
      <c r="E35" s="18">
        <v>46313</v>
      </c>
      <c r="F35" s="18">
        <v>75840</v>
      </c>
      <c r="G35" s="19">
        <v>6690</v>
      </c>
      <c r="H35" s="19">
        <v>67934</v>
      </c>
      <c r="I35" s="19">
        <v>29</v>
      </c>
      <c r="J35" s="19">
        <v>514</v>
      </c>
      <c r="K35" s="19">
        <v>2</v>
      </c>
      <c r="L35" s="19">
        <v>671</v>
      </c>
      <c r="M35" s="19">
        <v>0</v>
      </c>
    </row>
    <row r="36" spans="1:13" s="23" customFormat="1" ht="13" customHeight="1">
      <c r="A36" s="15"/>
      <c r="B36" s="20"/>
      <c r="C36" s="15" t="s">
        <v>12</v>
      </c>
      <c r="D36" s="18">
        <v>95149</v>
      </c>
      <c r="E36" s="18">
        <v>43333</v>
      </c>
      <c r="F36" s="18">
        <v>51816</v>
      </c>
      <c r="G36" s="19">
        <v>4228</v>
      </c>
      <c r="H36" s="19">
        <v>46635</v>
      </c>
      <c r="I36" s="19">
        <v>6</v>
      </c>
      <c r="J36" s="19">
        <v>347</v>
      </c>
      <c r="K36" s="19">
        <v>1</v>
      </c>
      <c r="L36" s="19">
        <v>599</v>
      </c>
      <c r="M36" s="19">
        <v>0</v>
      </c>
    </row>
    <row r="37" spans="1:13" s="23" customFormat="1" ht="13" customHeight="1">
      <c r="A37" s="15"/>
      <c r="B37" s="20"/>
      <c r="C37" s="15" t="s">
        <v>13</v>
      </c>
      <c r="D37" s="18">
        <v>73483</v>
      </c>
      <c r="E37" s="18">
        <v>30721</v>
      </c>
      <c r="F37" s="18">
        <v>42762</v>
      </c>
      <c r="G37" s="19">
        <v>1742</v>
      </c>
      <c r="H37" s="19">
        <v>40645</v>
      </c>
      <c r="I37" s="19">
        <v>0</v>
      </c>
      <c r="J37" s="19">
        <v>186</v>
      </c>
      <c r="K37" s="19">
        <v>0</v>
      </c>
      <c r="L37" s="19">
        <v>189</v>
      </c>
      <c r="M37" s="19">
        <v>0</v>
      </c>
    </row>
    <row r="38" spans="1:13" s="23" customFormat="1" ht="13" customHeight="1">
      <c r="A38" s="15"/>
      <c r="B38" s="20"/>
      <c r="C38" s="15" t="s">
        <v>14</v>
      </c>
      <c r="D38" s="18">
        <v>185555</v>
      </c>
      <c r="E38" s="18">
        <v>65800</v>
      </c>
      <c r="F38" s="18">
        <v>119755</v>
      </c>
      <c r="G38" s="19">
        <v>1204</v>
      </c>
      <c r="H38" s="19">
        <v>118321</v>
      </c>
      <c r="I38" s="19">
        <v>0</v>
      </c>
      <c r="J38" s="19">
        <v>125</v>
      </c>
      <c r="K38" s="19">
        <v>0</v>
      </c>
      <c r="L38" s="19">
        <v>105</v>
      </c>
      <c r="M38" s="19">
        <v>0</v>
      </c>
    </row>
    <row r="39" spans="1:13" s="23" customFormat="1" ht="13" customHeight="1">
      <c r="A39" s="64"/>
      <c r="B39" s="65"/>
      <c r="C39" s="64" t="s">
        <v>18</v>
      </c>
      <c r="D39" s="66">
        <v>248072</v>
      </c>
      <c r="E39" s="66">
        <v>242030</v>
      </c>
      <c r="F39" s="66">
        <v>6042</v>
      </c>
      <c r="G39" s="67">
        <v>1237</v>
      </c>
      <c r="H39" s="67">
        <v>4621</v>
      </c>
      <c r="I39" s="67">
        <v>30</v>
      </c>
      <c r="J39" s="67">
        <v>126</v>
      </c>
      <c r="K39" s="67">
        <v>0</v>
      </c>
      <c r="L39" s="67">
        <v>28</v>
      </c>
      <c r="M39" s="67">
        <v>0</v>
      </c>
    </row>
    <row r="40" spans="1:13" s="23" customFormat="1" ht="13" customHeight="1">
      <c r="A40" s="15" t="s">
        <v>44</v>
      </c>
      <c r="B40" s="20"/>
      <c r="C40" s="15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3" customHeight="1">
      <c r="A41" s="25" t="s">
        <v>2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3" customHeight="1">
      <c r="A42" s="26" t="s">
        <v>34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3" customHeight="1">
      <c r="A43" s="26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3" customHeight="1">
      <c r="A44" s="25" t="s">
        <v>36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3" customHeight="1"/>
    <row r="46" spans="1:13" ht="13" customHeight="1"/>
    <row r="47" spans="1:13" ht="13" customHeight="1"/>
    <row r="48" spans="1:13" ht="13" customHeight="1"/>
  </sheetData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50" customWidth="1"/>
    <col min="2" max="2" width="9.81640625" style="50" customWidth="1"/>
    <col min="3" max="3" width="14.1796875" style="50" customWidth="1"/>
    <col min="4" max="6" width="10.453125" style="50" customWidth="1"/>
    <col min="7" max="10" width="12.54296875" style="50" customWidth="1"/>
    <col min="11" max="11" width="14.81640625" style="50" customWidth="1"/>
    <col min="12" max="12" width="12.54296875" style="50" customWidth="1"/>
    <col min="13" max="18" width="9.54296875" style="50" customWidth="1"/>
    <col min="19" max="16384" width="11.453125" style="50"/>
  </cols>
  <sheetData>
    <row r="1" spans="1:16" s="1" customFormat="1" ht="27" customHeight="1">
      <c r="A1" s="84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" t="s">
        <v>30</v>
      </c>
    </row>
    <row r="2" spans="1:16" s="32" customFormat="1" ht="13" customHeight="1">
      <c r="A2" s="33"/>
      <c r="B2" s="34"/>
      <c r="C2" s="35"/>
      <c r="D2" s="68" t="s">
        <v>0</v>
      </c>
      <c r="E2" s="68" t="s">
        <v>24</v>
      </c>
      <c r="F2" s="68" t="s">
        <v>41</v>
      </c>
      <c r="G2" s="36" t="s">
        <v>25</v>
      </c>
      <c r="H2" s="37"/>
      <c r="I2" s="38"/>
      <c r="J2" s="38"/>
      <c r="K2" s="38"/>
      <c r="L2" s="38"/>
    </row>
    <row r="3" spans="1:16" s="32" customFormat="1" ht="63.75" customHeight="1">
      <c r="A3" s="39" t="s">
        <v>4</v>
      </c>
      <c r="B3" s="40" t="s">
        <v>5</v>
      </c>
      <c r="C3" s="39" t="s">
        <v>6</v>
      </c>
      <c r="D3" s="41"/>
      <c r="E3" s="41"/>
      <c r="F3" s="41"/>
      <c r="G3" s="70" t="s">
        <v>23</v>
      </c>
      <c r="H3" s="71" t="s">
        <v>19</v>
      </c>
      <c r="I3" s="70" t="s">
        <v>22</v>
      </c>
      <c r="J3" s="71" t="s">
        <v>17</v>
      </c>
      <c r="K3" s="70" t="s">
        <v>20</v>
      </c>
      <c r="L3" s="71" t="s">
        <v>21</v>
      </c>
    </row>
    <row r="4" spans="1:16" s="75" customFormat="1" ht="20.25" customHeight="1">
      <c r="A4" s="74" t="s">
        <v>0</v>
      </c>
      <c r="B4" s="74"/>
      <c r="D4" s="76">
        <v>8139631</v>
      </c>
      <c r="E4" s="76">
        <v>6202184</v>
      </c>
      <c r="F4" s="76">
        <v>1937447</v>
      </c>
      <c r="G4" s="77">
        <v>616464</v>
      </c>
      <c r="H4" s="77">
        <v>1227906</v>
      </c>
      <c r="I4" s="77">
        <v>28857</v>
      </c>
      <c r="J4" s="77">
        <v>28905</v>
      </c>
      <c r="K4" s="77">
        <v>13441</v>
      </c>
      <c r="L4" s="77">
        <v>21874</v>
      </c>
      <c r="N4" s="78"/>
      <c r="O4" s="78"/>
      <c r="P4" s="78"/>
    </row>
    <row r="5" spans="1:16" s="44" customFormat="1" ht="13" customHeight="1">
      <c r="A5" s="16"/>
      <c r="B5" s="17" t="s">
        <v>1</v>
      </c>
      <c r="D5" s="45">
        <v>5850071</v>
      </c>
      <c r="E5" s="45">
        <v>5472797</v>
      </c>
      <c r="F5" s="45">
        <v>377274</v>
      </c>
      <c r="G5" s="42">
        <v>40583</v>
      </c>
      <c r="H5" s="42">
        <v>327957</v>
      </c>
      <c r="I5" s="42">
        <v>647</v>
      </c>
      <c r="J5" s="42">
        <v>2498</v>
      </c>
      <c r="K5" s="42">
        <v>840</v>
      </c>
      <c r="L5" s="42">
        <v>4749</v>
      </c>
      <c r="N5" s="43"/>
      <c r="O5" s="43"/>
      <c r="P5" s="43"/>
    </row>
    <row r="6" spans="1:16" s="44" customFormat="1" ht="13" customHeight="1">
      <c r="A6" s="16"/>
      <c r="B6" s="17" t="s">
        <v>7</v>
      </c>
      <c r="D6" s="45">
        <v>2289560</v>
      </c>
      <c r="E6" s="45">
        <v>729387</v>
      </c>
      <c r="F6" s="45">
        <v>1560173</v>
      </c>
      <c r="G6" s="42">
        <v>575881</v>
      </c>
      <c r="H6" s="42">
        <v>899949</v>
      </c>
      <c r="I6" s="42">
        <v>28210</v>
      </c>
      <c r="J6" s="42">
        <v>26407</v>
      </c>
      <c r="K6" s="42">
        <v>12601</v>
      </c>
      <c r="L6" s="42">
        <v>17125</v>
      </c>
      <c r="N6" s="43"/>
      <c r="O6" s="43"/>
      <c r="P6" s="43"/>
    </row>
    <row r="7" spans="1:16" s="44" customFormat="1" ht="13" customHeight="1">
      <c r="A7" s="46"/>
      <c r="B7" s="46"/>
      <c r="C7" s="44" t="s">
        <v>3</v>
      </c>
      <c r="D7" s="45">
        <v>116488</v>
      </c>
      <c r="E7" s="45">
        <v>7467</v>
      </c>
      <c r="F7" s="45">
        <v>109021</v>
      </c>
      <c r="G7" s="42">
        <v>98590</v>
      </c>
      <c r="H7" s="42">
        <v>1530</v>
      </c>
      <c r="I7" s="42">
        <v>3932</v>
      </c>
      <c r="J7" s="42">
        <v>4969</v>
      </c>
      <c r="K7" s="42">
        <v>0</v>
      </c>
      <c r="L7" s="42">
        <v>0</v>
      </c>
      <c r="N7" s="43"/>
      <c r="O7" s="43"/>
      <c r="P7" s="43"/>
    </row>
    <row r="8" spans="1:16" s="44" customFormat="1" ht="13" customHeight="1">
      <c r="A8" s="46"/>
      <c r="B8" s="46"/>
      <c r="C8" s="44" t="s">
        <v>8</v>
      </c>
      <c r="D8" s="45">
        <v>429633</v>
      </c>
      <c r="E8" s="45">
        <v>22442</v>
      </c>
      <c r="F8" s="45">
        <v>407191</v>
      </c>
      <c r="G8" s="42">
        <v>347270</v>
      </c>
      <c r="H8" s="42">
        <v>9412</v>
      </c>
      <c r="I8" s="42">
        <v>22221</v>
      </c>
      <c r="J8" s="42">
        <v>11570</v>
      </c>
      <c r="K8" s="42">
        <v>11890</v>
      </c>
      <c r="L8" s="42">
        <v>4828</v>
      </c>
      <c r="N8" s="43"/>
      <c r="O8" s="43"/>
      <c r="P8" s="43"/>
    </row>
    <row r="9" spans="1:16" s="44" customFormat="1" ht="13" customHeight="1">
      <c r="A9" s="46"/>
      <c r="B9" s="46"/>
      <c r="C9" s="44" t="s">
        <v>9</v>
      </c>
      <c r="D9" s="45">
        <v>337863</v>
      </c>
      <c r="E9" s="45">
        <v>27848</v>
      </c>
      <c r="F9" s="45">
        <v>310015</v>
      </c>
      <c r="G9" s="42">
        <v>85331</v>
      </c>
      <c r="H9" s="47">
        <v>211079</v>
      </c>
      <c r="I9" s="42">
        <v>1737</v>
      </c>
      <c r="J9" s="42">
        <v>4514</v>
      </c>
      <c r="K9" s="42">
        <v>590</v>
      </c>
      <c r="L9" s="42">
        <v>6764</v>
      </c>
      <c r="N9" s="43"/>
      <c r="O9" s="43"/>
      <c r="P9" s="43"/>
    </row>
    <row r="10" spans="1:16" s="44" customFormat="1" ht="13" customHeight="1">
      <c r="A10" s="46"/>
      <c r="B10" s="46"/>
      <c r="C10" s="44" t="s">
        <v>10</v>
      </c>
      <c r="D10" s="45">
        <v>220747</v>
      </c>
      <c r="E10" s="45">
        <v>38258</v>
      </c>
      <c r="F10" s="45">
        <v>182489</v>
      </c>
      <c r="G10" s="42">
        <v>24326</v>
      </c>
      <c r="H10" s="47">
        <v>152079</v>
      </c>
      <c r="I10" s="42">
        <v>83</v>
      </c>
      <c r="J10" s="42">
        <v>2488</v>
      </c>
      <c r="K10" s="42">
        <v>77</v>
      </c>
      <c r="L10" s="42">
        <v>3436</v>
      </c>
      <c r="N10" s="43"/>
      <c r="O10" s="43"/>
      <c r="P10" s="43"/>
    </row>
    <row r="11" spans="1:16" s="44" customFormat="1" ht="13" customHeight="1">
      <c r="A11" s="46"/>
      <c r="B11" s="46"/>
      <c r="C11" s="44" t="s">
        <v>11</v>
      </c>
      <c r="D11" s="45">
        <v>150021</v>
      </c>
      <c r="E11" s="45">
        <v>38333</v>
      </c>
      <c r="F11" s="45">
        <v>111688</v>
      </c>
      <c r="G11" s="42">
        <v>7972</v>
      </c>
      <c r="H11" s="47">
        <v>101394</v>
      </c>
      <c r="I11" s="42">
        <v>2</v>
      </c>
      <c r="J11" s="42">
        <v>1129</v>
      </c>
      <c r="K11" s="42">
        <v>6</v>
      </c>
      <c r="L11" s="42">
        <v>1185</v>
      </c>
      <c r="N11" s="43"/>
      <c r="O11" s="43"/>
      <c r="P11" s="43"/>
    </row>
    <row r="12" spans="1:16" s="44" customFormat="1" ht="13" customHeight="1">
      <c r="A12" s="46"/>
      <c r="B12" s="46"/>
      <c r="C12" s="44" t="s">
        <v>12</v>
      </c>
      <c r="D12" s="45">
        <v>186796</v>
      </c>
      <c r="E12" s="45">
        <v>41907</v>
      </c>
      <c r="F12" s="45">
        <v>144889</v>
      </c>
      <c r="G12" s="42">
        <v>6529</v>
      </c>
      <c r="H12" s="47">
        <v>137038</v>
      </c>
      <c r="I12" s="42">
        <v>0</v>
      </c>
      <c r="J12" s="42">
        <v>674</v>
      </c>
      <c r="K12" s="42">
        <v>5</v>
      </c>
      <c r="L12" s="42">
        <v>643</v>
      </c>
      <c r="N12" s="43"/>
      <c r="O12" s="43"/>
      <c r="P12" s="43"/>
    </row>
    <row r="13" spans="1:16" s="44" customFormat="1" ht="13" customHeight="1">
      <c r="A13" s="46"/>
      <c r="B13" s="46"/>
      <c r="C13" s="44" t="s">
        <v>13</v>
      </c>
      <c r="D13" s="45">
        <v>86672</v>
      </c>
      <c r="E13" s="45">
        <v>18920</v>
      </c>
      <c r="F13" s="45">
        <v>67752</v>
      </c>
      <c r="G13" s="42">
        <v>982</v>
      </c>
      <c r="H13" s="47">
        <v>66359</v>
      </c>
      <c r="I13" s="42">
        <v>0</v>
      </c>
      <c r="J13" s="42">
        <v>335</v>
      </c>
      <c r="K13" s="42">
        <v>3</v>
      </c>
      <c r="L13" s="42">
        <v>73</v>
      </c>
      <c r="N13" s="43"/>
      <c r="O13" s="43"/>
      <c r="P13" s="43"/>
    </row>
    <row r="14" spans="1:16" s="44" customFormat="1" ht="13" customHeight="1">
      <c r="A14" s="46"/>
      <c r="B14" s="46"/>
      <c r="C14" s="44" t="s">
        <v>14</v>
      </c>
      <c r="D14" s="45">
        <v>247724</v>
      </c>
      <c r="E14" s="45">
        <v>50921</v>
      </c>
      <c r="F14" s="45">
        <v>196803</v>
      </c>
      <c r="G14" s="42">
        <v>299</v>
      </c>
      <c r="H14" s="47">
        <v>196273</v>
      </c>
      <c r="I14" s="42">
        <v>0</v>
      </c>
      <c r="J14" s="42">
        <v>221</v>
      </c>
      <c r="K14" s="42">
        <v>0</v>
      </c>
      <c r="L14" s="42">
        <v>10</v>
      </c>
      <c r="N14" s="43"/>
      <c r="O14" s="43"/>
      <c r="P14" s="43"/>
    </row>
    <row r="15" spans="1:16" s="44" customFormat="1" ht="13" customHeight="1">
      <c r="A15" s="46"/>
      <c r="B15" s="46"/>
      <c r="C15" s="44" t="s">
        <v>18</v>
      </c>
      <c r="D15" s="45">
        <v>513616</v>
      </c>
      <c r="E15" s="45">
        <v>483291</v>
      </c>
      <c r="F15" s="45">
        <v>30325</v>
      </c>
      <c r="G15" s="42">
        <v>4582</v>
      </c>
      <c r="H15" s="47">
        <v>24785</v>
      </c>
      <c r="I15" s="42">
        <v>235</v>
      </c>
      <c r="J15" s="42">
        <v>507</v>
      </c>
      <c r="K15" s="42">
        <v>30</v>
      </c>
      <c r="L15" s="42">
        <v>186</v>
      </c>
      <c r="N15" s="43"/>
      <c r="O15" s="43"/>
      <c r="P15" s="43"/>
    </row>
    <row r="16" spans="1:16" s="44" customFormat="1" ht="20.25" customHeight="1">
      <c r="A16" s="27" t="s">
        <v>15</v>
      </c>
      <c r="B16" s="27"/>
      <c r="C16" s="53"/>
      <c r="D16" s="54">
        <v>4022091</v>
      </c>
      <c r="E16" s="54">
        <v>2993616</v>
      </c>
      <c r="F16" s="54">
        <v>1028475</v>
      </c>
      <c r="G16" s="55">
        <v>317837</v>
      </c>
      <c r="H16" s="55">
        <v>657461</v>
      </c>
      <c r="I16" s="55">
        <v>18597</v>
      </c>
      <c r="J16" s="55">
        <v>14029</v>
      </c>
      <c r="K16" s="55">
        <v>8319</v>
      </c>
      <c r="L16" s="55">
        <v>12232</v>
      </c>
    </row>
    <row r="17" spans="1:12" s="49" customFormat="1" ht="13" customHeight="1">
      <c r="A17" s="48"/>
      <c r="B17" s="17" t="s">
        <v>1</v>
      </c>
      <c r="C17" s="44"/>
      <c r="D17" s="45">
        <v>2904213</v>
      </c>
      <c r="E17" s="45">
        <v>2698297</v>
      </c>
      <c r="F17" s="45">
        <v>205916</v>
      </c>
      <c r="G17" s="42">
        <v>21260</v>
      </c>
      <c r="H17" s="42">
        <v>180045</v>
      </c>
      <c r="I17" s="42">
        <v>374</v>
      </c>
      <c r="J17" s="42">
        <v>1289</v>
      </c>
      <c r="K17" s="42">
        <v>444</v>
      </c>
      <c r="L17" s="42">
        <v>2504</v>
      </c>
    </row>
    <row r="18" spans="1:12" s="49" customFormat="1" ht="13" customHeight="1">
      <c r="A18" s="48"/>
      <c r="B18" s="17" t="s">
        <v>7</v>
      </c>
      <c r="C18" s="44"/>
      <c r="D18" s="45">
        <v>1117878</v>
      </c>
      <c r="E18" s="45">
        <v>295319</v>
      </c>
      <c r="F18" s="45">
        <v>822559</v>
      </c>
      <c r="G18" s="42">
        <v>296577</v>
      </c>
      <c r="H18" s="42">
        <v>477416</v>
      </c>
      <c r="I18" s="42">
        <v>18223</v>
      </c>
      <c r="J18" s="42">
        <v>12740</v>
      </c>
      <c r="K18" s="42">
        <v>7875</v>
      </c>
      <c r="L18" s="42">
        <v>9728</v>
      </c>
    </row>
    <row r="19" spans="1:12" s="49" customFormat="1" ht="13" customHeight="1">
      <c r="A19" s="48"/>
      <c r="B19" s="46"/>
      <c r="C19" s="44" t="s">
        <v>3</v>
      </c>
      <c r="D19" s="45">
        <v>60109</v>
      </c>
      <c r="E19" s="45">
        <v>3536</v>
      </c>
      <c r="F19" s="45">
        <v>56573</v>
      </c>
      <c r="G19" s="42">
        <v>51073</v>
      </c>
      <c r="H19" s="42">
        <v>810</v>
      </c>
      <c r="I19" s="42">
        <v>2306</v>
      </c>
      <c r="J19" s="42">
        <v>2384</v>
      </c>
      <c r="K19" s="42">
        <v>0</v>
      </c>
      <c r="L19" s="42">
        <v>0</v>
      </c>
    </row>
    <row r="20" spans="1:12" s="49" customFormat="1" ht="13" customHeight="1">
      <c r="A20" s="48"/>
      <c r="B20" s="46"/>
      <c r="C20" s="44" t="s">
        <v>8</v>
      </c>
      <c r="D20" s="45">
        <v>224882</v>
      </c>
      <c r="E20" s="45">
        <v>10621</v>
      </c>
      <c r="F20" s="45">
        <v>214261</v>
      </c>
      <c r="G20" s="42">
        <v>179110</v>
      </c>
      <c r="H20" s="42">
        <v>5058</v>
      </c>
      <c r="I20" s="42">
        <v>14497</v>
      </c>
      <c r="J20" s="42">
        <v>5581</v>
      </c>
      <c r="K20" s="42">
        <v>7349</v>
      </c>
      <c r="L20" s="42">
        <v>2666</v>
      </c>
    </row>
    <row r="21" spans="1:12" s="49" customFormat="1" ht="13" customHeight="1">
      <c r="A21" s="48"/>
      <c r="B21" s="46"/>
      <c r="C21" s="44" t="s">
        <v>9</v>
      </c>
      <c r="D21" s="45">
        <v>174534</v>
      </c>
      <c r="E21" s="45">
        <v>11249</v>
      </c>
      <c r="F21" s="45">
        <v>163285</v>
      </c>
      <c r="G21" s="42">
        <v>42853</v>
      </c>
      <c r="H21" s="42">
        <v>112276</v>
      </c>
      <c r="I21" s="42">
        <v>1201</v>
      </c>
      <c r="J21" s="42">
        <v>2206</v>
      </c>
      <c r="K21" s="42">
        <v>447</v>
      </c>
      <c r="L21" s="42">
        <v>4302</v>
      </c>
    </row>
    <row r="22" spans="1:12" s="49" customFormat="1" ht="13" customHeight="1">
      <c r="A22" s="48"/>
      <c r="B22" s="46"/>
      <c r="C22" s="44" t="s">
        <v>10</v>
      </c>
      <c r="D22" s="45">
        <v>104617</v>
      </c>
      <c r="E22" s="45">
        <v>15246</v>
      </c>
      <c r="F22" s="45">
        <v>89371</v>
      </c>
      <c r="G22" s="42">
        <v>12101</v>
      </c>
      <c r="H22" s="42">
        <v>74419</v>
      </c>
      <c r="I22" s="42">
        <v>64</v>
      </c>
      <c r="J22" s="42">
        <v>1121</v>
      </c>
      <c r="K22" s="42">
        <v>54</v>
      </c>
      <c r="L22" s="42">
        <v>1612</v>
      </c>
    </row>
    <row r="23" spans="1:12" s="49" customFormat="1" ht="13" customHeight="1">
      <c r="A23" s="48"/>
      <c r="B23" s="46"/>
      <c r="C23" s="44" t="s">
        <v>11</v>
      </c>
      <c r="D23" s="45">
        <v>70161</v>
      </c>
      <c r="E23" s="45">
        <v>15962</v>
      </c>
      <c r="F23" s="45">
        <v>54199</v>
      </c>
      <c r="G23" s="42">
        <v>3763</v>
      </c>
      <c r="H23" s="42">
        <v>49295</v>
      </c>
      <c r="I23" s="42">
        <v>2</v>
      </c>
      <c r="J23" s="42">
        <v>545</v>
      </c>
      <c r="K23" s="42">
        <v>3</v>
      </c>
      <c r="L23" s="42">
        <v>591</v>
      </c>
    </row>
    <row r="24" spans="1:12" s="49" customFormat="1" ht="13" customHeight="1">
      <c r="A24" s="48"/>
      <c r="B24" s="46"/>
      <c r="C24" s="44" t="s">
        <v>12</v>
      </c>
      <c r="D24" s="45">
        <v>99388</v>
      </c>
      <c r="E24" s="45">
        <v>18699</v>
      </c>
      <c r="F24" s="45">
        <v>80689</v>
      </c>
      <c r="G24" s="42">
        <v>4315</v>
      </c>
      <c r="H24" s="42">
        <v>75612</v>
      </c>
      <c r="I24" s="42">
        <v>0</v>
      </c>
      <c r="J24" s="42">
        <v>360</v>
      </c>
      <c r="K24" s="42">
        <v>5</v>
      </c>
      <c r="L24" s="42">
        <v>397</v>
      </c>
    </row>
    <row r="25" spans="1:12" s="49" customFormat="1" ht="13" customHeight="1">
      <c r="A25" s="48"/>
      <c r="B25" s="46"/>
      <c r="C25" s="44" t="s">
        <v>13</v>
      </c>
      <c r="D25" s="45">
        <v>47978</v>
      </c>
      <c r="E25" s="45">
        <v>8221</v>
      </c>
      <c r="F25" s="45">
        <v>39757</v>
      </c>
      <c r="G25" s="42">
        <v>729</v>
      </c>
      <c r="H25" s="42">
        <v>38782</v>
      </c>
      <c r="I25" s="42">
        <v>0</v>
      </c>
      <c r="J25" s="42">
        <v>185</v>
      </c>
      <c r="K25" s="42">
        <v>3</v>
      </c>
      <c r="L25" s="42">
        <v>58</v>
      </c>
    </row>
    <row r="26" spans="1:12" s="49" customFormat="1" ht="13" customHeight="1">
      <c r="A26" s="44"/>
      <c r="B26" s="46"/>
      <c r="C26" s="44" t="s">
        <v>14</v>
      </c>
      <c r="D26" s="45">
        <v>126954</v>
      </c>
      <c r="E26" s="45">
        <v>19006</v>
      </c>
      <c r="F26" s="45">
        <v>107948</v>
      </c>
      <c r="G26" s="42">
        <v>216</v>
      </c>
      <c r="H26" s="42">
        <v>107611</v>
      </c>
      <c r="I26" s="42">
        <v>0</v>
      </c>
      <c r="J26" s="42">
        <v>114</v>
      </c>
      <c r="K26" s="42">
        <v>0</v>
      </c>
      <c r="L26" s="42">
        <v>7</v>
      </c>
    </row>
    <row r="27" spans="1:12" s="49" customFormat="1" ht="13" customHeight="1">
      <c r="A27" s="44"/>
      <c r="B27" s="46"/>
      <c r="C27" s="44" t="s">
        <v>18</v>
      </c>
      <c r="D27" s="45">
        <v>209255</v>
      </c>
      <c r="E27" s="45">
        <v>192779</v>
      </c>
      <c r="F27" s="45">
        <v>16476</v>
      </c>
      <c r="G27" s="42">
        <v>2417</v>
      </c>
      <c r="H27" s="42">
        <v>13553</v>
      </c>
      <c r="I27" s="42">
        <v>153</v>
      </c>
      <c r="J27" s="42">
        <v>244</v>
      </c>
      <c r="K27" s="42">
        <v>14</v>
      </c>
      <c r="L27" s="42">
        <v>95</v>
      </c>
    </row>
    <row r="28" spans="1:12" s="44" customFormat="1" ht="20.25" customHeight="1">
      <c r="A28" s="27" t="s">
        <v>16</v>
      </c>
      <c r="B28" s="27"/>
      <c r="C28" s="53"/>
      <c r="D28" s="54">
        <v>4117540</v>
      </c>
      <c r="E28" s="54">
        <v>3208568</v>
      </c>
      <c r="F28" s="54">
        <v>908972</v>
      </c>
      <c r="G28" s="55">
        <v>298627</v>
      </c>
      <c r="H28" s="55">
        <v>570445</v>
      </c>
      <c r="I28" s="55">
        <v>10260</v>
      </c>
      <c r="J28" s="55">
        <v>14876</v>
      </c>
      <c r="K28" s="55">
        <v>5122</v>
      </c>
      <c r="L28" s="55">
        <v>9642</v>
      </c>
    </row>
    <row r="29" spans="1:12" s="49" customFormat="1" ht="13" customHeight="1">
      <c r="A29" s="48"/>
      <c r="B29" s="17" t="s">
        <v>1</v>
      </c>
      <c r="C29" s="44"/>
      <c r="D29" s="45">
        <v>2945858</v>
      </c>
      <c r="E29" s="45">
        <v>2774500</v>
      </c>
      <c r="F29" s="45">
        <v>171358</v>
      </c>
      <c r="G29" s="42">
        <v>19323</v>
      </c>
      <c r="H29" s="42">
        <v>147912</v>
      </c>
      <c r="I29" s="42">
        <v>273</v>
      </c>
      <c r="J29" s="42">
        <v>1209</v>
      </c>
      <c r="K29" s="42">
        <v>396</v>
      </c>
      <c r="L29" s="42">
        <v>2245</v>
      </c>
    </row>
    <row r="30" spans="1:12" s="49" customFormat="1" ht="13" customHeight="1">
      <c r="A30" s="48"/>
      <c r="B30" s="17" t="s">
        <v>7</v>
      </c>
      <c r="C30" s="44"/>
      <c r="D30" s="45">
        <v>1171682</v>
      </c>
      <c r="E30" s="45">
        <v>434068</v>
      </c>
      <c r="F30" s="45">
        <v>737614</v>
      </c>
      <c r="G30" s="42">
        <v>279304</v>
      </c>
      <c r="H30" s="42">
        <v>422533</v>
      </c>
      <c r="I30" s="42">
        <v>9987</v>
      </c>
      <c r="J30" s="42">
        <v>13667</v>
      </c>
      <c r="K30" s="42">
        <v>4726</v>
      </c>
      <c r="L30" s="42">
        <v>7397</v>
      </c>
    </row>
    <row r="31" spans="1:12" s="49" customFormat="1" ht="13" customHeight="1">
      <c r="A31" s="48"/>
      <c r="B31" s="46"/>
      <c r="C31" s="44" t="s">
        <v>3</v>
      </c>
      <c r="D31" s="45">
        <v>56379</v>
      </c>
      <c r="E31" s="45">
        <v>3931</v>
      </c>
      <c r="F31" s="45">
        <v>52448</v>
      </c>
      <c r="G31" s="42">
        <v>47517</v>
      </c>
      <c r="H31" s="42">
        <v>720</v>
      </c>
      <c r="I31" s="42">
        <v>1626</v>
      </c>
      <c r="J31" s="42">
        <v>2585</v>
      </c>
      <c r="K31" s="42">
        <v>0</v>
      </c>
      <c r="L31" s="42">
        <v>0</v>
      </c>
    </row>
    <row r="32" spans="1:12" s="49" customFormat="1" ht="13" customHeight="1">
      <c r="A32" s="48"/>
      <c r="B32" s="46"/>
      <c r="C32" s="44" t="s">
        <v>8</v>
      </c>
      <c r="D32" s="45">
        <v>204751</v>
      </c>
      <c r="E32" s="45">
        <v>11821</v>
      </c>
      <c r="F32" s="45">
        <v>192930</v>
      </c>
      <c r="G32" s="42">
        <v>168160</v>
      </c>
      <c r="H32" s="42">
        <v>4354</v>
      </c>
      <c r="I32" s="42">
        <v>7724</v>
      </c>
      <c r="J32" s="42">
        <v>5989</v>
      </c>
      <c r="K32" s="42">
        <v>4541</v>
      </c>
      <c r="L32" s="42">
        <v>2162</v>
      </c>
    </row>
    <row r="33" spans="1:12" s="49" customFormat="1" ht="13" customHeight="1">
      <c r="A33" s="48"/>
      <c r="B33" s="46"/>
      <c r="C33" s="44" t="s">
        <v>9</v>
      </c>
      <c r="D33" s="45">
        <v>163329</v>
      </c>
      <c r="E33" s="45">
        <v>16599</v>
      </c>
      <c r="F33" s="45">
        <v>146730</v>
      </c>
      <c r="G33" s="42">
        <v>42478</v>
      </c>
      <c r="H33" s="42">
        <v>98803</v>
      </c>
      <c r="I33" s="42">
        <v>536</v>
      </c>
      <c r="J33" s="42">
        <v>2308</v>
      </c>
      <c r="K33" s="42">
        <v>143</v>
      </c>
      <c r="L33" s="42">
        <v>2462</v>
      </c>
    </row>
    <row r="34" spans="1:12" s="49" customFormat="1" ht="13" customHeight="1">
      <c r="A34" s="48"/>
      <c r="B34" s="46"/>
      <c r="C34" s="44" t="s">
        <v>10</v>
      </c>
      <c r="D34" s="45">
        <v>116130</v>
      </c>
      <c r="E34" s="45">
        <v>23012</v>
      </c>
      <c r="F34" s="45">
        <v>93118</v>
      </c>
      <c r="G34" s="42">
        <v>12225</v>
      </c>
      <c r="H34" s="42">
        <v>77660</v>
      </c>
      <c r="I34" s="42">
        <v>19</v>
      </c>
      <c r="J34" s="42">
        <v>1367</v>
      </c>
      <c r="K34" s="42">
        <v>23</v>
      </c>
      <c r="L34" s="42">
        <v>1824</v>
      </c>
    </row>
    <row r="35" spans="1:12" s="49" customFormat="1" ht="13" customHeight="1">
      <c r="A35" s="48"/>
      <c r="B35" s="46"/>
      <c r="C35" s="44" t="s">
        <v>11</v>
      </c>
      <c r="D35" s="45">
        <v>79860</v>
      </c>
      <c r="E35" s="45">
        <v>22371</v>
      </c>
      <c r="F35" s="45">
        <v>57489</v>
      </c>
      <c r="G35" s="42">
        <v>4209</v>
      </c>
      <c r="H35" s="42">
        <v>52099</v>
      </c>
      <c r="I35" s="42">
        <v>0</v>
      </c>
      <c r="J35" s="42">
        <v>584</v>
      </c>
      <c r="K35" s="42">
        <v>3</v>
      </c>
      <c r="L35" s="42">
        <v>594</v>
      </c>
    </row>
    <row r="36" spans="1:12" s="49" customFormat="1" ht="13" customHeight="1">
      <c r="A36" s="44"/>
      <c r="B36" s="46"/>
      <c r="C36" s="44" t="s">
        <v>12</v>
      </c>
      <c r="D36" s="45">
        <v>87408</v>
      </c>
      <c r="E36" s="45">
        <v>23208</v>
      </c>
      <c r="F36" s="45">
        <v>64200</v>
      </c>
      <c r="G36" s="42">
        <v>2214</v>
      </c>
      <c r="H36" s="42">
        <v>61426</v>
      </c>
      <c r="I36" s="42">
        <v>0</v>
      </c>
      <c r="J36" s="42">
        <v>314</v>
      </c>
      <c r="K36" s="42">
        <v>0</v>
      </c>
      <c r="L36" s="42">
        <v>246</v>
      </c>
    </row>
    <row r="37" spans="1:12" s="49" customFormat="1" ht="13" customHeight="1">
      <c r="A37" s="44"/>
      <c r="B37" s="46"/>
      <c r="C37" s="44" t="s">
        <v>13</v>
      </c>
      <c r="D37" s="45">
        <v>38694</v>
      </c>
      <c r="E37" s="45">
        <v>10699</v>
      </c>
      <c r="F37" s="45">
        <v>27995</v>
      </c>
      <c r="G37" s="42">
        <v>253</v>
      </c>
      <c r="H37" s="42">
        <v>27577</v>
      </c>
      <c r="I37" s="42">
        <v>0</v>
      </c>
      <c r="J37" s="42">
        <v>150</v>
      </c>
      <c r="K37" s="42">
        <v>0</v>
      </c>
      <c r="L37" s="42">
        <v>15</v>
      </c>
    </row>
    <row r="38" spans="1:12" s="49" customFormat="1" ht="13" customHeight="1">
      <c r="A38" s="44"/>
      <c r="B38" s="46"/>
      <c r="C38" s="44" t="s">
        <v>14</v>
      </c>
      <c r="D38" s="45">
        <v>120770</v>
      </c>
      <c r="E38" s="45">
        <v>31915</v>
      </c>
      <c r="F38" s="45">
        <v>88855</v>
      </c>
      <c r="G38" s="42">
        <v>83</v>
      </c>
      <c r="H38" s="42">
        <v>88662</v>
      </c>
      <c r="I38" s="42">
        <v>0</v>
      </c>
      <c r="J38" s="42">
        <v>107</v>
      </c>
      <c r="K38" s="42">
        <v>0</v>
      </c>
      <c r="L38" s="42">
        <v>3</v>
      </c>
    </row>
    <row r="39" spans="1:12" s="49" customFormat="1" ht="13" customHeight="1">
      <c r="A39" s="58"/>
      <c r="B39" s="59"/>
      <c r="C39" s="58" t="s">
        <v>18</v>
      </c>
      <c r="D39" s="60">
        <v>304361</v>
      </c>
      <c r="E39" s="60">
        <v>290512</v>
      </c>
      <c r="F39" s="60">
        <v>13849</v>
      </c>
      <c r="G39" s="61">
        <v>2165</v>
      </c>
      <c r="H39" s="61">
        <v>11232</v>
      </c>
      <c r="I39" s="61">
        <v>82</v>
      </c>
      <c r="J39" s="61">
        <v>263</v>
      </c>
      <c r="K39" s="61">
        <v>16</v>
      </c>
      <c r="L39" s="61">
        <v>91</v>
      </c>
    </row>
    <row r="40" spans="1:12" ht="13" customHeight="1">
      <c r="A40" s="51" t="s">
        <v>2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13" customHeight="1">
      <c r="A41" s="52" t="s">
        <v>34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3" customHeight="1">
      <c r="A42" s="52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3" customHeight="1">
      <c r="A43" s="51" t="s">
        <v>36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50" customWidth="1"/>
    <col min="2" max="2" width="9.81640625" style="50" customWidth="1"/>
    <col min="3" max="3" width="14.1796875" style="50" customWidth="1"/>
    <col min="4" max="6" width="10.453125" style="50" customWidth="1"/>
    <col min="7" max="10" width="12.54296875" style="50" customWidth="1"/>
    <col min="11" max="11" width="14.81640625" style="50" customWidth="1"/>
    <col min="12" max="12" width="12.54296875" style="50" customWidth="1"/>
    <col min="13" max="18" width="9.54296875" style="50" customWidth="1"/>
    <col min="19" max="16384" width="11.453125" style="50"/>
  </cols>
  <sheetData>
    <row r="1" spans="1:16" s="1" customFormat="1" ht="27" customHeight="1">
      <c r="A1" s="84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" t="s">
        <v>30</v>
      </c>
    </row>
    <row r="2" spans="1:16" s="32" customFormat="1" ht="13" customHeight="1">
      <c r="A2" s="33"/>
      <c r="B2" s="34"/>
      <c r="C2" s="35"/>
      <c r="D2" s="68" t="s">
        <v>0</v>
      </c>
      <c r="E2" s="68" t="s">
        <v>24</v>
      </c>
      <c r="F2" s="68" t="s">
        <v>41</v>
      </c>
      <c r="G2" s="36" t="s">
        <v>25</v>
      </c>
      <c r="H2" s="37"/>
      <c r="I2" s="38"/>
      <c r="J2" s="38"/>
      <c r="K2" s="38"/>
      <c r="L2" s="38"/>
    </row>
    <row r="3" spans="1:16" s="32" customFormat="1" ht="63.75" customHeight="1">
      <c r="A3" s="39" t="s">
        <v>4</v>
      </c>
      <c r="B3" s="40" t="s">
        <v>5</v>
      </c>
      <c r="C3" s="39" t="s">
        <v>6</v>
      </c>
      <c r="D3" s="41"/>
      <c r="E3" s="41"/>
      <c r="F3" s="41"/>
      <c r="G3" s="70" t="s">
        <v>23</v>
      </c>
      <c r="H3" s="71" t="s">
        <v>19</v>
      </c>
      <c r="I3" s="70" t="s">
        <v>22</v>
      </c>
      <c r="J3" s="71" t="s">
        <v>17</v>
      </c>
      <c r="K3" s="70" t="s">
        <v>20</v>
      </c>
      <c r="L3" s="71" t="s">
        <v>21</v>
      </c>
    </row>
    <row r="4" spans="1:16" s="75" customFormat="1" ht="20.25" customHeight="1">
      <c r="A4" s="74" t="s">
        <v>0</v>
      </c>
      <c r="B4" s="74"/>
      <c r="D4" s="76">
        <v>8039060</v>
      </c>
      <c r="E4" s="76">
        <v>6169091</v>
      </c>
      <c r="F4" s="76">
        <v>1869969</v>
      </c>
      <c r="G4" s="77">
        <v>609950</v>
      </c>
      <c r="H4" s="77">
        <v>1177609</v>
      </c>
      <c r="I4" s="77">
        <v>23184</v>
      </c>
      <c r="J4" s="77">
        <v>28260</v>
      </c>
      <c r="K4" s="77">
        <v>9396</v>
      </c>
      <c r="L4" s="77">
        <v>21570</v>
      </c>
      <c r="N4" s="78"/>
      <c r="O4" s="78"/>
      <c r="P4" s="78"/>
    </row>
    <row r="5" spans="1:16" s="44" customFormat="1" ht="13" customHeight="1">
      <c r="A5" s="16"/>
      <c r="B5" s="17" t="s">
        <v>1</v>
      </c>
      <c r="D5" s="45">
        <v>5820615</v>
      </c>
      <c r="E5" s="45">
        <v>5455077</v>
      </c>
      <c r="F5" s="45">
        <v>365538</v>
      </c>
      <c r="G5" s="42">
        <v>40176</v>
      </c>
      <c r="H5" s="42">
        <v>317518</v>
      </c>
      <c r="I5" s="42">
        <v>476</v>
      </c>
      <c r="J5" s="42">
        <v>2291</v>
      </c>
      <c r="K5" s="42">
        <v>461</v>
      </c>
      <c r="L5" s="42">
        <v>4616</v>
      </c>
      <c r="N5" s="43"/>
      <c r="O5" s="43"/>
      <c r="P5" s="43"/>
    </row>
    <row r="6" spans="1:16" s="44" customFormat="1" ht="13" customHeight="1">
      <c r="A6" s="16"/>
      <c r="B6" s="17" t="s">
        <v>7</v>
      </c>
      <c r="D6" s="45">
        <v>2218445</v>
      </c>
      <c r="E6" s="45">
        <v>714014</v>
      </c>
      <c r="F6" s="45">
        <v>1504431</v>
      </c>
      <c r="G6" s="42">
        <v>569774</v>
      </c>
      <c r="H6" s="42">
        <v>860091</v>
      </c>
      <c r="I6" s="42">
        <v>22708</v>
      </c>
      <c r="J6" s="42">
        <v>25969</v>
      </c>
      <c r="K6" s="42">
        <v>8935</v>
      </c>
      <c r="L6" s="42">
        <v>16954</v>
      </c>
      <c r="N6" s="43"/>
      <c r="O6" s="43"/>
      <c r="P6" s="43"/>
    </row>
    <row r="7" spans="1:16" s="44" customFormat="1" ht="13" customHeight="1">
      <c r="A7" s="46"/>
      <c r="B7" s="46"/>
      <c r="C7" s="44" t="s">
        <v>3</v>
      </c>
      <c r="D7" s="45">
        <v>112804</v>
      </c>
      <c r="E7" s="45">
        <v>6752</v>
      </c>
      <c r="F7" s="45">
        <v>106052</v>
      </c>
      <c r="G7" s="42">
        <v>96719</v>
      </c>
      <c r="H7" s="42">
        <v>1477</v>
      </c>
      <c r="I7" s="42">
        <v>3048</v>
      </c>
      <c r="J7" s="42">
        <v>4808</v>
      </c>
      <c r="K7" s="42">
        <v>0</v>
      </c>
      <c r="L7" s="42">
        <v>0</v>
      </c>
      <c r="N7" s="43"/>
      <c r="O7" s="43"/>
      <c r="P7" s="43"/>
    </row>
    <row r="8" spans="1:16" s="44" customFormat="1" ht="13" customHeight="1">
      <c r="A8" s="46"/>
      <c r="B8" s="46"/>
      <c r="C8" s="44" t="s">
        <v>8</v>
      </c>
      <c r="D8" s="45">
        <v>417327</v>
      </c>
      <c r="E8" s="45">
        <v>20580</v>
      </c>
      <c r="F8" s="45">
        <v>396747</v>
      </c>
      <c r="G8" s="42">
        <v>343433</v>
      </c>
      <c r="H8" s="42">
        <v>8834</v>
      </c>
      <c r="I8" s="42">
        <v>17921</v>
      </c>
      <c r="J8" s="42">
        <v>11429</v>
      </c>
      <c r="K8" s="42">
        <v>8456</v>
      </c>
      <c r="L8" s="42">
        <v>6674</v>
      </c>
      <c r="N8" s="43"/>
      <c r="O8" s="43"/>
      <c r="P8" s="43"/>
    </row>
    <row r="9" spans="1:16" s="44" customFormat="1" ht="13" customHeight="1">
      <c r="A9" s="46"/>
      <c r="B9" s="46"/>
      <c r="C9" s="44" t="s">
        <v>9</v>
      </c>
      <c r="D9" s="45">
        <v>307212</v>
      </c>
      <c r="E9" s="45">
        <v>25189</v>
      </c>
      <c r="F9" s="45">
        <v>282023</v>
      </c>
      <c r="G9" s="42">
        <v>85493</v>
      </c>
      <c r="H9" s="47">
        <v>185660</v>
      </c>
      <c r="I9" s="42">
        <v>1398</v>
      </c>
      <c r="J9" s="42">
        <v>4263</v>
      </c>
      <c r="K9" s="42">
        <v>389</v>
      </c>
      <c r="L9" s="42">
        <v>4820</v>
      </c>
      <c r="N9" s="43"/>
      <c r="O9" s="43"/>
      <c r="P9" s="43"/>
    </row>
    <row r="10" spans="1:16" s="44" customFormat="1" ht="13" customHeight="1">
      <c r="A10" s="46"/>
      <c r="B10" s="46"/>
      <c r="C10" s="44" t="s">
        <v>10</v>
      </c>
      <c r="D10" s="45">
        <v>204382</v>
      </c>
      <c r="E10" s="45">
        <v>34452</v>
      </c>
      <c r="F10" s="45">
        <v>169930</v>
      </c>
      <c r="G10" s="42">
        <v>23399</v>
      </c>
      <c r="H10" s="47">
        <v>140451</v>
      </c>
      <c r="I10" s="42">
        <v>52</v>
      </c>
      <c r="J10" s="42">
        <v>2408</v>
      </c>
      <c r="K10" s="42">
        <v>59</v>
      </c>
      <c r="L10" s="42">
        <v>3561</v>
      </c>
      <c r="N10" s="43"/>
      <c r="O10" s="43"/>
      <c r="P10" s="43"/>
    </row>
    <row r="11" spans="1:16" s="44" customFormat="1" ht="13" customHeight="1">
      <c r="A11" s="46"/>
      <c r="B11" s="46"/>
      <c r="C11" s="44" t="s">
        <v>11</v>
      </c>
      <c r="D11" s="45">
        <v>155667</v>
      </c>
      <c r="E11" s="45">
        <v>34782</v>
      </c>
      <c r="F11" s="45">
        <v>120885</v>
      </c>
      <c r="G11" s="42">
        <v>7427</v>
      </c>
      <c r="H11" s="47">
        <v>111340</v>
      </c>
      <c r="I11" s="42">
        <v>6</v>
      </c>
      <c r="J11" s="42">
        <v>1072</v>
      </c>
      <c r="K11" s="42">
        <v>5</v>
      </c>
      <c r="L11" s="42">
        <v>1035</v>
      </c>
      <c r="N11" s="43"/>
      <c r="O11" s="43"/>
      <c r="P11" s="43"/>
    </row>
    <row r="12" spans="1:16" s="44" customFormat="1" ht="13" customHeight="1">
      <c r="A12" s="46"/>
      <c r="B12" s="46"/>
      <c r="C12" s="44" t="s">
        <v>12</v>
      </c>
      <c r="D12" s="45">
        <v>174897</v>
      </c>
      <c r="E12" s="45">
        <v>35784</v>
      </c>
      <c r="F12" s="45">
        <v>139113</v>
      </c>
      <c r="G12" s="42">
        <v>6569</v>
      </c>
      <c r="H12" s="47">
        <v>131267</v>
      </c>
      <c r="I12" s="42">
        <v>0</v>
      </c>
      <c r="J12" s="42">
        <v>673</v>
      </c>
      <c r="K12" s="42">
        <v>4</v>
      </c>
      <c r="L12" s="42">
        <v>600</v>
      </c>
      <c r="N12" s="43"/>
      <c r="O12" s="43"/>
      <c r="P12" s="43"/>
    </row>
    <row r="13" spans="1:16" s="44" customFormat="1" ht="13" customHeight="1">
      <c r="A13" s="46"/>
      <c r="B13" s="46"/>
      <c r="C13" s="44" t="s">
        <v>13</v>
      </c>
      <c r="D13" s="45">
        <v>77829</v>
      </c>
      <c r="E13" s="45">
        <v>16152</v>
      </c>
      <c r="F13" s="45">
        <v>61677</v>
      </c>
      <c r="G13" s="42">
        <v>727</v>
      </c>
      <c r="H13" s="47">
        <v>60578</v>
      </c>
      <c r="I13" s="42">
        <v>1</v>
      </c>
      <c r="J13" s="42">
        <v>326</v>
      </c>
      <c r="K13" s="42">
        <v>2</v>
      </c>
      <c r="L13" s="42">
        <v>43</v>
      </c>
      <c r="N13" s="43"/>
      <c r="O13" s="43"/>
      <c r="P13" s="43"/>
    </row>
    <row r="14" spans="1:16" s="44" customFormat="1" ht="13" customHeight="1">
      <c r="A14" s="46"/>
      <c r="B14" s="46"/>
      <c r="C14" s="44" t="s">
        <v>14</v>
      </c>
      <c r="D14" s="45">
        <v>241420</v>
      </c>
      <c r="E14" s="45">
        <v>47110</v>
      </c>
      <c r="F14" s="45">
        <v>194310</v>
      </c>
      <c r="G14" s="42">
        <v>244</v>
      </c>
      <c r="H14" s="47">
        <v>193802</v>
      </c>
      <c r="I14" s="42">
        <v>0</v>
      </c>
      <c r="J14" s="42">
        <v>261</v>
      </c>
      <c r="K14" s="42">
        <v>0</v>
      </c>
      <c r="L14" s="42">
        <v>3</v>
      </c>
      <c r="N14" s="43"/>
      <c r="O14" s="43"/>
      <c r="P14" s="43"/>
    </row>
    <row r="15" spans="1:16" s="44" customFormat="1" ht="13" customHeight="1">
      <c r="A15" s="46"/>
      <c r="B15" s="46"/>
      <c r="C15" s="44" t="s">
        <v>18</v>
      </c>
      <c r="D15" s="45">
        <v>526907</v>
      </c>
      <c r="E15" s="45">
        <v>493213</v>
      </c>
      <c r="F15" s="45">
        <v>33694</v>
      </c>
      <c r="G15" s="42">
        <v>5763</v>
      </c>
      <c r="H15" s="47">
        <v>26682</v>
      </c>
      <c r="I15" s="42">
        <v>282</v>
      </c>
      <c r="J15" s="42">
        <v>729</v>
      </c>
      <c r="K15" s="42">
        <v>20</v>
      </c>
      <c r="L15" s="42">
        <v>218</v>
      </c>
      <c r="N15" s="43"/>
      <c r="O15" s="43"/>
      <c r="P15" s="43"/>
    </row>
    <row r="16" spans="1:16" s="44" customFormat="1" ht="20.25" customHeight="1">
      <c r="A16" s="27" t="s">
        <v>15</v>
      </c>
      <c r="B16" s="27"/>
      <c r="C16" s="53"/>
      <c r="D16" s="54">
        <v>3968524</v>
      </c>
      <c r="E16" s="54">
        <v>2975404</v>
      </c>
      <c r="F16" s="54">
        <v>993120</v>
      </c>
      <c r="G16" s="55">
        <v>316093</v>
      </c>
      <c r="H16" s="55">
        <v>629895</v>
      </c>
      <c r="I16" s="55">
        <v>15079</v>
      </c>
      <c r="J16" s="55">
        <v>13674</v>
      </c>
      <c r="K16" s="55">
        <v>6194</v>
      </c>
      <c r="L16" s="55">
        <v>12185</v>
      </c>
    </row>
    <row r="17" spans="1:12" s="49" customFormat="1" ht="13" customHeight="1">
      <c r="A17" s="48"/>
      <c r="B17" s="17" t="s">
        <v>1</v>
      </c>
      <c r="C17" s="44"/>
      <c r="D17" s="45">
        <v>2887350</v>
      </c>
      <c r="E17" s="45">
        <v>2687670</v>
      </c>
      <c r="F17" s="45">
        <v>199680</v>
      </c>
      <c r="G17" s="42">
        <v>21077</v>
      </c>
      <c r="H17" s="42">
        <v>174441</v>
      </c>
      <c r="I17" s="42">
        <v>282</v>
      </c>
      <c r="J17" s="42">
        <v>1196</v>
      </c>
      <c r="K17" s="42">
        <v>242</v>
      </c>
      <c r="L17" s="42">
        <v>2442</v>
      </c>
    </row>
    <row r="18" spans="1:12" s="49" customFormat="1" ht="13" customHeight="1">
      <c r="A18" s="48"/>
      <c r="B18" s="17" t="s">
        <v>7</v>
      </c>
      <c r="C18" s="44"/>
      <c r="D18" s="45">
        <v>1081174</v>
      </c>
      <c r="E18" s="45">
        <v>287734</v>
      </c>
      <c r="F18" s="45">
        <v>793440</v>
      </c>
      <c r="G18" s="42">
        <v>295016</v>
      </c>
      <c r="H18" s="42">
        <v>455454</v>
      </c>
      <c r="I18" s="42">
        <v>14797</v>
      </c>
      <c r="J18" s="42">
        <v>12478</v>
      </c>
      <c r="K18" s="42">
        <v>5952</v>
      </c>
      <c r="L18" s="42">
        <v>9743</v>
      </c>
    </row>
    <row r="19" spans="1:12" s="49" customFormat="1" ht="13" customHeight="1">
      <c r="A19" s="48"/>
      <c r="B19" s="46"/>
      <c r="C19" s="44" t="s">
        <v>3</v>
      </c>
      <c r="D19" s="45">
        <v>58693</v>
      </c>
      <c r="E19" s="45">
        <v>3289</v>
      </c>
      <c r="F19" s="45">
        <v>55404</v>
      </c>
      <c r="G19" s="42">
        <v>50531</v>
      </c>
      <c r="H19" s="42">
        <v>799</v>
      </c>
      <c r="I19" s="42">
        <v>1802</v>
      </c>
      <c r="J19" s="42">
        <v>2272</v>
      </c>
      <c r="K19" s="42">
        <v>0</v>
      </c>
      <c r="L19" s="42">
        <v>0</v>
      </c>
    </row>
    <row r="20" spans="1:12" s="49" customFormat="1" ht="13" customHeight="1">
      <c r="A20" s="48"/>
      <c r="B20" s="46"/>
      <c r="C20" s="44" t="s">
        <v>8</v>
      </c>
      <c r="D20" s="45">
        <v>219025</v>
      </c>
      <c r="E20" s="45">
        <v>9651</v>
      </c>
      <c r="F20" s="45">
        <v>209374</v>
      </c>
      <c r="G20" s="42">
        <v>177433</v>
      </c>
      <c r="H20" s="42">
        <v>4708</v>
      </c>
      <c r="I20" s="42">
        <v>11799</v>
      </c>
      <c r="J20" s="42">
        <v>5502</v>
      </c>
      <c r="K20" s="42">
        <v>5623</v>
      </c>
      <c r="L20" s="42">
        <v>4309</v>
      </c>
    </row>
    <row r="21" spans="1:12" s="49" customFormat="1" ht="13" customHeight="1">
      <c r="A21" s="48"/>
      <c r="B21" s="46"/>
      <c r="C21" s="44" t="s">
        <v>9</v>
      </c>
      <c r="D21" s="45">
        <v>156417</v>
      </c>
      <c r="E21" s="45">
        <v>10153</v>
      </c>
      <c r="F21" s="45">
        <v>146264</v>
      </c>
      <c r="G21" s="42">
        <v>43639</v>
      </c>
      <c r="H21" s="42">
        <v>96607</v>
      </c>
      <c r="I21" s="42">
        <v>979</v>
      </c>
      <c r="J21" s="42">
        <v>2067</v>
      </c>
      <c r="K21" s="42">
        <v>272</v>
      </c>
      <c r="L21" s="42">
        <v>2700</v>
      </c>
    </row>
    <row r="22" spans="1:12" s="49" customFormat="1" ht="13" customHeight="1">
      <c r="A22" s="48"/>
      <c r="B22" s="46"/>
      <c r="C22" s="44" t="s">
        <v>10</v>
      </c>
      <c r="D22" s="45">
        <v>96113</v>
      </c>
      <c r="E22" s="45">
        <v>13698</v>
      </c>
      <c r="F22" s="45">
        <v>82415</v>
      </c>
      <c r="G22" s="42">
        <v>11480</v>
      </c>
      <c r="H22" s="42">
        <v>68085</v>
      </c>
      <c r="I22" s="42">
        <v>36</v>
      </c>
      <c r="J22" s="42">
        <v>1095</v>
      </c>
      <c r="K22" s="42">
        <v>38</v>
      </c>
      <c r="L22" s="42">
        <v>1681</v>
      </c>
    </row>
    <row r="23" spans="1:12" s="49" customFormat="1" ht="13" customHeight="1">
      <c r="A23" s="48"/>
      <c r="B23" s="46"/>
      <c r="C23" s="44" t="s">
        <v>11</v>
      </c>
      <c r="D23" s="45">
        <v>73943</v>
      </c>
      <c r="E23" s="45">
        <v>14345</v>
      </c>
      <c r="F23" s="45">
        <v>59598</v>
      </c>
      <c r="G23" s="42">
        <v>3532</v>
      </c>
      <c r="H23" s="42">
        <v>54996</v>
      </c>
      <c r="I23" s="42">
        <v>4</v>
      </c>
      <c r="J23" s="42">
        <v>535</v>
      </c>
      <c r="K23" s="42">
        <v>1</v>
      </c>
      <c r="L23" s="42">
        <v>530</v>
      </c>
    </row>
    <row r="24" spans="1:12" s="49" customFormat="1" ht="13" customHeight="1">
      <c r="A24" s="48"/>
      <c r="B24" s="46"/>
      <c r="C24" s="44" t="s">
        <v>12</v>
      </c>
      <c r="D24" s="45">
        <v>95123</v>
      </c>
      <c r="E24" s="45">
        <v>15984</v>
      </c>
      <c r="F24" s="45">
        <v>79139</v>
      </c>
      <c r="G24" s="42">
        <v>4591</v>
      </c>
      <c r="H24" s="42">
        <v>73814</v>
      </c>
      <c r="I24" s="42">
        <v>0</v>
      </c>
      <c r="J24" s="42">
        <v>352</v>
      </c>
      <c r="K24" s="42">
        <v>4</v>
      </c>
      <c r="L24" s="42">
        <v>378</v>
      </c>
    </row>
    <row r="25" spans="1:12" s="49" customFormat="1" ht="13" customHeight="1">
      <c r="A25" s="48"/>
      <c r="B25" s="46"/>
      <c r="C25" s="44" t="s">
        <v>13</v>
      </c>
      <c r="D25" s="45">
        <v>43520</v>
      </c>
      <c r="E25" s="45">
        <v>6912</v>
      </c>
      <c r="F25" s="45">
        <v>36608</v>
      </c>
      <c r="G25" s="42">
        <v>551</v>
      </c>
      <c r="H25" s="42">
        <v>35838</v>
      </c>
      <c r="I25" s="42">
        <v>1</v>
      </c>
      <c r="J25" s="42">
        <v>181</v>
      </c>
      <c r="K25" s="42">
        <v>2</v>
      </c>
      <c r="L25" s="42">
        <v>35</v>
      </c>
    </row>
    <row r="26" spans="1:12" s="49" customFormat="1" ht="13" customHeight="1">
      <c r="A26" s="44"/>
      <c r="B26" s="46"/>
      <c r="C26" s="44" t="s">
        <v>14</v>
      </c>
      <c r="D26" s="45">
        <v>123509</v>
      </c>
      <c r="E26" s="45">
        <v>17082</v>
      </c>
      <c r="F26" s="45">
        <v>106427</v>
      </c>
      <c r="G26" s="42">
        <v>175</v>
      </c>
      <c r="H26" s="42">
        <v>106115</v>
      </c>
      <c r="I26" s="42">
        <v>0</v>
      </c>
      <c r="J26" s="42">
        <v>135</v>
      </c>
      <c r="K26" s="42">
        <v>0</v>
      </c>
      <c r="L26" s="42">
        <v>2</v>
      </c>
    </row>
    <row r="27" spans="1:12" s="49" customFormat="1" ht="13" customHeight="1">
      <c r="A27" s="44"/>
      <c r="B27" s="46"/>
      <c r="C27" s="44" t="s">
        <v>18</v>
      </c>
      <c r="D27" s="45">
        <v>214831</v>
      </c>
      <c r="E27" s="45">
        <v>196620</v>
      </c>
      <c r="F27" s="45">
        <v>18211</v>
      </c>
      <c r="G27" s="42">
        <v>3084</v>
      </c>
      <c r="H27" s="42">
        <v>14492</v>
      </c>
      <c r="I27" s="42">
        <v>176</v>
      </c>
      <c r="J27" s="42">
        <v>339</v>
      </c>
      <c r="K27" s="42">
        <v>12</v>
      </c>
      <c r="L27" s="42">
        <v>108</v>
      </c>
    </row>
    <row r="28" spans="1:12" s="44" customFormat="1" ht="20.25" customHeight="1">
      <c r="A28" s="27" t="s">
        <v>16</v>
      </c>
      <c r="B28" s="27"/>
      <c r="C28" s="53"/>
      <c r="D28" s="54">
        <v>4070536</v>
      </c>
      <c r="E28" s="54">
        <v>3193687</v>
      </c>
      <c r="F28" s="54">
        <v>876849</v>
      </c>
      <c r="G28" s="55">
        <v>293857</v>
      </c>
      <c r="H28" s="55">
        <v>547714</v>
      </c>
      <c r="I28" s="55">
        <v>8105</v>
      </c>
      <c r="J28" s="55">
        <v>14586</v>
      </c>
      <c r="K28" s="55">
        <v>3202</v>
      </c>
      <c r="L28" s="55">
        <v>9385</v>
      </c>
    </row>
    <row r="29" spans="1:12" s="49" customFormat="1" ht="13" customHeight="1">
      <c r="A29" s="48"/>
      <c r="B29" s="17" t="s">
        <v>1</v>
      </c>
      <c r="C29" s="44"/>
      <c r="D29" s="45">
        <v>2933265</v>
      </c>
      <c r="E29" s="45">
        <v>2767407</v>
      </c>
      <c r="F29" s="45">
        <v>165858</v>
      </c>
      <c r="G29" s="42">
        <v>19099</v>
      </c>
      <c r="H29" s="42">
        <v>143077</v>
      </c>
      <c r="I29" s="42">
        <v>194</v>
      </c>
      <c r="J29" s="42">
        <v>1095</v>
      </c>
      <c r="K29" s="42">
        <v>219</v>
      </c>
      <c r="L29" s="42">
        <v>2174</v>
      </c>
    </row>
    <row r="30" spans="1:12" s="49" customFormat="1" ht="13" customHeight="1">
      <c r="A30" s="48"/>
      <c r="B30" s="17" t="s">
        <v>7</v>
      </c>
      <c r="C30" s="44"/>
      <c r="D30" s="45">
        <v>1137271</v>
      </c>
      <c r="E30" s="45">
        <v>426280</v>
      </c>
      <c r="F30" s="45">
        <v>710991</v>
      </c>
      <c r="G30" s="42">
        <v>274758</v>
      </c>
      <c r="H30" s="42">
        <v>404637</v>
      </c>
      <c r="I30" s="42">
        <v>7911</v>
      </c>
      <c r="J30" s="42">
        <v>13491</v>
      </c>
      <c r="K30" s="42">
        <v>2983</v>
      </c>
      <c r="L30" s="42">
        <v>7211</v>
      </c>
    </row>
    <row r="31" spans="1:12" s="49" customFormat="1" ht="13" customHeight="1">
      <c r="A31" s="48"/>
      <c r="B31" s="46"/>
      <c r="C31" s="44" t="s">
        <v>3</v>
      </c>
      <c r="D31" s="45">
        <v>54111</v>
      </c>
      <c r="E31" s="45">
        <v>3463</v>
      </c>
      <c r="F31" s="45">
        <v>50648</v>
      </c>
      <c r="G31" s="42">
        <v>46188</v>
      </c>
      <c r="H31" s="42">
        <v>678</v>
      </c>
      <c r="I31" s="42">
        <v>1246</v>
      </c>
      <c r="J31" s="42">
        <v>2536</v>
      </c>
      <c r="K31" s="42">
        <v>0</v>
      </c>
      <c r="L31" s="42">
        <v>0</v>
      </c>
    </row>
    <row r="32" spans="1:12" s="49" customFormat="1" ht="13" customHeight="1">
      <c r="A32" s="48"/>
      <c r="B32" s="46"/>
      <c r="C32" s="44" t="s">
        <v>8</v>
      </c>
      <c r="D32" s="45">
        <v>198302</v>
      </c>
      <c r="E32" s="45">
        <v>10929</v>
      </c>
      <c r="F32" s="45">
        <v>187373</v>
      </c>
      <c r="G32" s="42">
        <v>166000</v>
      </c>
      <c r="H32" s="42">
        <v>4126</v>
      </c>
      <c r="I32" s="42">
        <v>6122</v>
      </c>
      <c r="J32" s="42">
        <v>5927</v>
      </c>
      <c r="K32" s="42">
        <v>2833</v>
      </c>
      <c r="L32" s="42">
        <v>2365</v>
      </c>
    </row>
    <row r="33" spans="1:12" s="49" customFormat="1" ht="13" customHeight="1">
      <c r="A33" s="48"/>
      <c r="B33" s="46"/>
      <c r="C33" s="44" t="s">
        <v>9</v>
      </c>
      <c r="D33" s="45">
        <v>150795</v>
      </c>
      <c r="E33" s="45">
        <v>15036</v>
      </c>
      <c r="F33" s="45">
        <v>135759</v>
      </c>
      <c r="G33" s="42">
        <v>41854</v>
      </c>
      <c r="H33" s="42">
        <v>89053</v>
      </c>
      <c r="I33" s="42">
        <v>419</v>
      </c>
      <c r="J33" s="42">
        <v>2196</v>
      </c>
      <c r="K33" s="42">
        <v>117</v>
      </c>
      <c r="L33" s="42">
        <v>2120</v>
      </c>
    </row>
    <row r="34" spans="1:12" s="49" customFormat="1" ht="13" customHeight="1">
      <c r="A34" s="48"/>
      <c r="B34" s="46"/>
      <c r="C34" s="44" t="s">
        <v>10</v>
      </c>
      <c r="D34" s="45">
        <v>108269</v>
      </c>
      <c r="E34" s="45">
        <v>20754</v>
      </c>
      <c r="F34" s="45">
        <v>87515</v>
      </c>
      <c r="G34" s="42">
        <v>11919</v>
      </c>
      <c r="H34" s="42">
        <v>72366</v>
      </c>
      <c r="I34" s="42">
        <v>16</v>
      </c>
      <c r="J34" s="42">
        <v>1313</v>
      </c>
      <c r="K34" s="42">
        <v>21</v>
      </c>
      <c r="L34" s="42">
        <v>1880</v>
      </c>
    </row>
    <row r="35" spans="1:12" s="49" customFormat="1" ht="13" customHeight="1">
      <c r="A35" s="48"/>
      <c r="B35" s="46"/>
      <c r="C35" s="44" t="s">
        <v>11</v>
      </c>
      <c r="D35" s="45">
        <v>81724</v>
      </c>
      <c r="E35" s="45">
        <v>20437</v>
      </c>
      <c r="F35" s="45">
        <v>61287</v>
      </c>
      <c r="G35" s="42">
        <v>3895</v>
      </c>
      <c r="H35" s="42">
        <v>56344</v>
      </c>
      <c r="I35" s="42">
        <v>2</v>
      </c>
      <c r="J35" s="42">
        <v>537</v>
      </c>
      <c r="K35" s="42">
        <v>4</v>
      </c>
      <c r="L35" s="42">
        <v>505</v>
      </c>
    </row>
    <row r="36" spans="1:12" s="49" customFormat="1" ht="13" customHeight="1">
      <c r="A36" s="44"/>
      <c r="B36" s="46"/>
      <c r="C36" s="44" t="s">
        <v>12</v>
      </c>
      <c r="D36" s="45">
        <v>79774</v>
      </c>
      <c r="E36" s="45">
        <v>19800</v>
      </c>
      <c r="F36" s="45">
        <v>59974</v>
      </c>
      <c r="G36" s="42">
        <v>1978</v>
      </c>
      <c r="H36" s="42">
        <v>57453</v>
      </c>
      <c r="I36" s="42">
        <v>0</v>
      </c>
      <c r="J36" s="42">
        <v>321</v>
      </c>
      <c r="K36" s="42">
        <v>0</v>
      </c>
      <c r="L36" s="42">
        <v>222</v>
      </c>
    </row>
    <row r="37" spans="1:12" s="49" customFormat="1" ht="13" customHeight="1">
      <c r="A37" s="44"/>
      <c r="B37" s="46"/>
      <c r="C37" s="44" t="s">
        <v>13</v>
      </c>
      <c r="D37" s="45">
        <v>34309</v>
      </c>
      <c r="E37" s="45">
        <v>9240</v>
      </c>
      <c r="F37" s="45">
        <v>25069</v>
      </c>
      <c r="G37" s="42">
        <v>176</v>
      </c>
      <c r="H37" s="42">
        <v>24740</v>
      </c>
      <c r="I37" s="42">
        <v>0</v>
      </c>
      <c r="J37" s="42">
        <v>145</v>
      </c>
      <c r="K37" s="42">
        <v>0</v>
      </c>
      <c r="L37" s="42">
        <v>8</v>
      </c>
    </row>
    <row r="38" spans="1:12" s="49" customFormat="1" ht="13" customHeight="1">
      <c r="A38" s="44"/>
      <c r="B38" s="46"/>
      <c r="C38" s="44" t="s">
        <v>14</v>
      </c>
      <c r="D38" s="45">
        <v>117911</v>
      </c>
      <c r="E38" s="45">
        <v>30028</v>
      </c>
      <c r="F38" s="45">
        <v>87883</v>
      </c>
      <c r="G38" s="42">
        <v>69</v>
      </c>
      <c r="H38" s="42">
        <v>87687</v>
      </c>
      <c r="I38" s="42">
        <v>0</v>
      </c>
      <c r="J38" s="42">
        <v>126</v>
      </c>
      <c r="K38" s="42">
        <v>0</v>
      </c>
      <c r="L38" s="42">
        <v>1</v>
      </c>
    </row>
    <row r="39" spans="1:12" s="49" customFormat="1" ht="13" customHeight="1">
      <c r="A39" s="58"/>
      <c r="B39" s="59"/>
      <c r="C39" s="58" t="s">
        <v>18</v>
      </c>
      <c r="D39" s="60">
        <v>312076</v>
      </c>
      <c r="E39" s="60">
        <v>296593</v>
      </c>
      <c r="F39" s="60">
        <v>15483</v>
      </c>
      <c r="G39" s="61">
        <v>2679</v>
      </c>
      <c r="H39" s="61">
        <v>12190</v>
      </c>
      <c r="I39" s="61">
        <v>106</v>
      </c>
      <c r="J39" s="61">
        <v>390</v>
      </c>
      <c r="K39" s="61">
        <v>8</v>
      </c>
      <c r="L39" s="61">
        <v>110</v>
      </c>
    </row>
    <row r="40" spans="1:12" ht="13" customHeight="1">
      <c r="A40" s="51" t="s">
        <v>2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13" customHeight="1">
      <c r="A41" s="52" t="s">
        <v>34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3" customHeight="1">
      <c r="A42" s="52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3" customHeight="1">
      <c r="A43" s="51" t="s">
        <v>36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50" customWidth="1"/>
    <col min="2" max="2" width="9.81640625" style="50" customWidth="1"/>
    <col min="3" max="3" width="14.1796875" style="50" customWidth="1"/>
    <col min="4" max="6" width="10.453125" style="50" customWidth="1"/>
    <col min="7" max="10" width="12.54296875" style="50" customWidth="1"/>
    <col min="11" max="11" width="14.81640625" style="50" customWidth="1"/>
    <col min="12" max="12" width="12.54296875" style="50" customWidth="1"/>
    <col min="13" max="18" width="9.54296875" style="50" customWidth="1"/>
    <col min="19" max="16384" width="11.453125" style="50"/>
  </cols>
  <sheetData>
    <row r="1" spans="1:12" s="1" customFormat="1" ht="27" customHeight="1">
      <c r="A1" s="84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" t="s">
        <v>30</v>
      </c>
    </row>
    <row r="2" spans="1:12" s="32" customFormat="1" ht="13" customHeight="1">
      <c r="A2" s="33"/>
      <c r="B2" s="34"/>
      <c r="C2" s="35"/>
      <c r="D2" s="68" t="s">
        <v>0</v>
      </c>
      <c r="E2" s="68" t="s">
        <v>24</v>
      </c>
      <c r="F2" s="68" t="s">
        <v>41</v>
      </c>
      <c r="G2" s="36" t="s">
        <v>25</v>
      </c>
      <c r="H2" s="37"/>
      <c r="I2" s="38"/>
      <c r="J2" s="38"/>
      <c r="K2" s="38"/>
      <c r="L2" s="38"/>
    </row>
    <row r="3" spans="1:12" s="32" customFormat="1" ht="63.75" customHeight="1">
      <c r="A3" s="39" t="s">
        <v>4</v>
      </c>
      <c r="B3" s="40" t="s">
        <v>5</v>
      </c>
      <c r="C3" s="39" t="s">
        <v>6</v>
      </c>
      <c r="D3" s="41"/>
      <c r="E3" s="41"/>
      <c r="F3" s="41"/>
      <c r="G3" s="70" t="s">
        <v>23</v>
      </c>
      <c r="H3" s="71" t="s">
        <v>19</v>
      </c>
      <c r="I3" s="70" t="s">
        <v>22</v>
      </c>
      <c r="J3" s="71" t="s">
        <v>17</v>
      </c>
      <c r="K3" s="70" t="s">
        <v>20</v>
      </c>
      <c r="L3" s="71" t="s">
        <v>21</v>
      </c>
    </row>
    <row r="4" spans="1:12" s="75" customFormat="1" ht="20.25" customHeight="1">
      <c r="A4" s="74" t="s">
        <v>0</v>
      </c>
      <c r="B4" s="74"/>
      <c r="D4" s="76">
        <v>7954662</v>
      </c>
      <c r="E4" s="76">
        <v>6138668</v>
      </c>
      <c r="F4" s="76">
        <v>1815994</v>
      </c>
      <c r="G4" s="77">
        <v>610118</v>
      </c>
      <c r="H4" s="77">
        <v>1129480</v>
      </c>
      <c r="I4" s="77">
        <v>18881</v>
      </c>
      <c r="J4" s="77">
        <v>28284</v>
      </c>
      <c r="K4" s="77">
        <v>7055</v>
      </c>
      <c r="L4" s="77">
        <v>22176</v>
      </c>
    </row>
    <row r="5" spans="1:12" s="44" customFormat="1" ht="13" customHeight="1">
      <c r="A5" s="16"/>
      <c r="B5" s="17" t="s">
        <v>1</v>
      </c>
      <c r="D5" s="45">
        <v>5796238</v>
      </c>
      <c r="E5" s="45">
        <v>5439241</v>
      </c>
      <c r="F5" s="45">
        <v>356997</v>
      </c>
      <c r="G5" s="42">
        <v>40748</v>
      </c>
      <c r="H5" s="42">
        <v>309198</v>
      </c>
      <c r="I5" s="42">
        <v>368</v>
      </c>
      <c r="J5" s="42">
        <v>1650</v>
      </c>
      <c r="K5" s="42">
        <v>478</v>
      </c>
      <c r="L5" s="42">
        <v>4555</v>
      </c>
    </row>
    <row r="6" spans="1:12" s="44" customFormat="1" ht="13" customHeight="1">
      <c r="A6" s="16"/>
      <c r="B6" s="17" t="s">
        <v>7</v>
      </c>
      <c r="D6" s="45">
        <v>2158424</v>
      </c>
      <c r="E6" s="45">
        <v>699427</v>
      </c>
      <c r="F6" s="45">
        <v>1458997</v>
      </c>
      <c r="G6" s="42">
        <v>569370</v>
      </c>
      <c r="H6" s="42">
        <v>820282</v>
      </c>
      <c r="I6" s="42">
        <v>18513</v>
      </c>
      <c r="J6" s="42">
        <v>26634</v>
      </c>
      <c r="K6" s="42">
        <v>6577</v>
      </c>
      <c r="L6" s="42">
        <v>17621</v>
      </c>
    </row>
    <row r="7" spans="1:12" s="44" customFormat="1" ht="13" customHeight="1">
      <c r="A7" s="46"/>
      <c r="B7" s="46"/>
      <c r="C7" s="44" t="s">
        <v>3</v>
      </c>
      <c r="D7" s="45">
        <v>113901</v>
      </c>
      <c r="E7" s="45">
        <v>6582</v>
      </c>
      <c r="F7" s="45">
        <v>107319</v>
      </c>
      <c r="G7" s="42">
        <v>98627</v>
      </c>
      <c r="H7" s="42">
        <v>1364</v>
      </c>
      <c r="I7" s="42">
        <v>2774</v>
      </c>
      <c r="J7" s="42">
        <v>4554</v>
      </c>
      <c r="K7" s="42">
        <v>0</v>
      </c>
      <c r="L7" s="42">
        <v>0</v>
      </c>
    </row>
    <row r="8" spans="1:12" s="44" customFormat="1" ht="13" customHeight="1">
      <c r="A8" s="46"/>
      <c r="B8" s="46"/>
      <c r="C8" s="44" t="s">
        <v>8</v>
      </c>
      <c r="D8" s="45">
        <v>401478</v>
      </c>
      <c r="E8" s="45">
        <v>18777</v>
      </c>
      <c r="F8" s="45">
        <v>382701</v>
      </c>
      <c r="G8" s="42">
        <v>335584</v>
      </c>
      <c r="H8" s="42">
        <v>8779</v>
      </c>
      <c r="I8" s="42">
        <v>13161</v>
      </c>
      <c r="J8" s="42">
        <v>11965</v>
      </c>
      <c r="K8" s="42">
        <v>6010</v>
      </c>
      <c r="L8" s="42">
        <v>7202</v>
      </c>
    </row>
    <row r="9" spans="1:12" s="44" customFormat="1" ht="13" customHeight="1">
      <c r="A9" s="46"/>
      <c r="B9" s="46"/>
      <c r="C9" s="44" t="s">
        <v>9</v>
      </c>
      <c r="D9" s="45">
        <v>289497</v>
      </c>
      <c r="E9" s="45">
        <v>23378</v>
      </c>
      <c r="F9" s="45">
        <v>266119</v>
      </c>
      <c r="G9" s="42">
        <v>91162</v>
      </c>
      <c r="H9" s="47">
        <v>164467</v>
      </c>
      <c r="I9" s="42">
        <v>785</v>
      </c>
      <c r="J9" s="42">
        <v>4274</v>
      </c>
      <c r="K9" s="42">
        <v>399</v>
      </c>
      <c r="L9" s="42">
        <v>5032</v>
      </c>
    </row>
    <row r="10" spans="1:12" s="44" customFormat="1" ht="13" customHeight="1">
      <c r="A10" s="46"/>
      <c r="B10" s="46"/>
      <c r="C10" s="44" t="s">
        <v>10</v>
      </c>
      <c r="D10" s="45">
        <v>176876</v>
      </c>
      <c r="E10" s="45">
        <v>28697</v>
      </c>
      <c r="F10" s="45">
        <v>148179</v>
      </c>
      <c r="G10" s="42">
        <v>20922</v>
      </c>
      <c r="H10" s="47">
        <v>121556</v>
      </c>
      <c r="I10" s="42">
        <v>22</v>
      </c>
      <c r="J10" s="42">
        <v>2245</v>
      </c>
      <c r="K10" s="42">
        <v>52</v>
      </c>
      <c r="L10" s="42">
        <v>3382</v>
      </c>
    </row>
    <row r="11" spans="1:12" s="44" customFormat="1" ht="13" customHeight="1">
      <c r="A11" s="46"/>
      <c r="B11" s="46"/>
      <c r="C11" s="44" t="s">
        <v>11</v>
      </c>
      <c r="D11" s="45">
        <v>173211</v>
      </c>
      <c r="E11" s="45">
        <v>33153</v>
      </c>
      <c r="F11" s="45">
        <v>140058</v>
      </c>
      <c r="G11" s="42">
        <v>8284</v>
      </c>
      <c r="H11" s="47">
        <v>129756</v>
      </c>
      <c r="I11" s="42">
        <v>4</v>
      </c>
      <c r="J11" s="42">
        <v>1035</v>
      </c>
      <c r="K11" s="42">
        <v>10</v>
      </c>
      <c r="L11" s="42">
        <v>969</v>
      </c>
    </row>
    <row r="12" spans="1:12" s="44" customFormat="1" ht="13" customHeight="1">
      <c r="A12" s="46"/>
      <c r="B12" s="46"/>
      <c r="C12" s="44" t="s">
        <v>12</v>
      </c>
      <c r="D12" s="45">
        <v>152454</v>
      </c>
      <c r="E12" s="45">
        <v>28465</v>
      </c>
      <c r="F12" s="45">
        <v>123989</v>
      </c>
      <c r="G12" s="42">
        <v>6271</v>
      </c>
      <c r="H12" s="47">
        <v>116565</v>
      </c>
      <c r="I12" s="42">
        <v>0</v>
      </c>
      <c r="J12" s="42">
        <v>636</v>
      </c>
      <c r="K12" s="42">
        <v>4</v>
      </c>
      <c r="L12" s="42">
        <v>513</v>
      </c>
    </row>
    <row r="13" spans="1:12" s="44" customFormat="1" ht="13" customHeight="1">
      <c r="A13" s="46"/>
      <c r="B13" s="46"/>
      <c r="C13" s="44" t="s">
        <v>13</v>
      </c>
      <c r="D13" s="45">
        <v>73450</v>
      </c>
      <c r="E13" s="45">
        <v>14377</v>
      </c>
      <c r="F13" s="45">
        <v>59073</v>
      </c>
      <c r="G13" s="42">
        <v>568</v>
      </c>
      <c r="H13" s="47">
        <v>58156</v>
      </c>
      <c r="I13" s="42">
        <v>2</v>
      </c>
      <c r="J13" s="42">
        <v>315</v>
      </c>
      <c r="K13" s="42">
        <v>1</v>
      </c>
      <c r="L13" s="42">
        <v>31</v>
      </c>
    </row>
    <row r="14" spans="1:12" s="44" customFormat="1" ht="13" customHeight="1">
      <c r="A14" s="46"/>
      <c r="B14" s="46"/>
      <c r="C14" s="44" t="s">
        <v>14</v>
      </c>
      <c r="D14" s="45">
        <v>233434</v>
      </c>
      <c r="E14" s="45">
        <v>43268</v>
      </c>
      <c r="F14" s="45">
        <v>190166</v>
      </c>
      <c r="G14" s="42">
        <v>189</v>
      </c>
      <c r="H14" s="47">
        <v>189704</v>
      </c>
      <c r="I14" s="42">
        <v>0</v>
      </c>
      <c r="J14" s="42">
        <v>271</v>
      </c>
      <c r="K14" s="42">
        <v>0</v>
      </c>
      <c r="L14" s="42">
        <v>2</v>
      </c>
    </row>
    <row r="15" spans="1:12" s="44" customFormat="1" ht="13" customHeight="1">
      <c r="A15" s="46"/>
      <c r="B15" s="46"/>
      <c r="C15" s="44" t="s">
        <v>18</v>
      </c>
      <c r="D15" s="45">
        <v>544123</v>
      </c>
      <c r="E15" s="45">
        <v>502730</v>
      </c>
      <c r="F15" s="45">
        <v>41393</v>
      </c>
      <c r="G15" s="42">
        <v>7763</v>
      </c>
      <c r="H15" s="47">
        <v>29935</v>
      </c>
      <c r="I15" s="42">
        <v>1765</v>
      </c>
      <c r="J15" s="42">
        <v>1339</v>
      </c>
      <c r="K15" s="42">
        <v>101</v>
      </c>
      <c r="L15" s="42">
        <v>490</v>
      </c>
    </row>
    <row r="16" spans="1:12" s="44" customFormat="1" ht="20.25" customHeight="1">
      <c r="A16" s="27" t="s">
        <v>15</v>
      </c>
      <c r="B16" s="27"/>
      <c r="C16" s="53"/>
      <c r="D16" s="54">
        <v>3922253</v>
      </c>
      <c r="E16" s="54">
        <v>2958165</v>
      </c>
      <c r="F16" s="54">
        <v>964088</v>
      </c>
      <c r="G16" s="55">
        <v>317043</v>
      </c>
      <c r="H16" s="55">
        <v>603975</v>
      </c>
      <c r="I16" s="55">
        <v>12103</v>
      </c>
      <c r="J16" s="55">
        <v>13623</v>
      </c>
      <c r="K16" s="55">
        <v>4773</v>
      </c>
      <c r="L16" s="55">
        <v>12571</v>
      </c>
    </row>
    <row r="17" spans="1:12" s="49" customFormat="1" ht="13" customHeight="1">
      <c r="A17" s="48"/>
      <c r="B17" s="17" t="s">
        <v>1</v>
      </c>
      <c r="C17" s="44"/>
      <c r="D17" s="45">
        <v>2873049</v>
      </c>
      <c r="E17" s="45">
        <v>2677953</v>
      </c>
      <c r="F17" s="45">
        <v>195096</v>
      </c>
      <c r="G17" s="42">
        <v>21298</v>
      </c>
      <c r="H17" s="42">
        <v>170055</v>
      </c>
      <c r="I17" s="42">
        <v>208</v>
      </c>
      <c r="J17" s="42">
        <v>864</v>
      </c>
      <c r="K17" s="42">
        <v>261</v>
      </c>
      <c r="L17" s="42">
        <v>2410</v>
      </c>
    </row>
    <row r="18" spans="1:12" s="49" customFormat="1" ht="13" customHeight="1">
      <c r="A18" s="48"/>
      <c r="B18" s="17" t="s">
        <v>7</v>
      </c>
      <c r="C18" s="44"/>
      <c r="D18" s="45">
        <v>1049204</v>
      </c>
      <c r="E18" s="45">
        <v>280212</v>
      </c>
      <c r="F18" s="45">
        <v>768992</v>
      </c>
      <c r="G18" s="42">
        <v>295745</v>
      </c>
      <c r="H18" s="42">
        <v>433920</v>
      </c>
      <c r="I18" s="42">
        <v>11895</v>
      </c>
      <c r="J18" s="42">
        <v>12759</v>
      </c>
      <c r="K18" s="42">
        <v>4512</v>
      </c>
      <c r="L18" s="42">
        <v>10161</v>
      </c>
    </row>
    <row r="19" spans="1:12" s="49" customFormat="1" ht="13" customHeight="1">
      <c r="A19" s="48"/>
      <c r="B19" s="46"/>
      <c r="C19" s="44" t="s">
        <v>3</v>
      </c>
      <c r="D19" s="45">
        <v>59239</v>
      </c>
      <c r="E19" s="45">
        <v>3190</v>
      </c>
      <c r="F19" s="45">
        <v>56049</v>
      </c>
      <c r="G19" s="42">
        <v>51599</v>
      </c>
      <c r="H19" s="42">
        <v>716</v>
      </c>
      <c r="I19" s="42">
        <v>1607</v>
      </c>
      <c r="J19" s="42">
        <v>2127</v>
      </c>
      <c r="K19" s="42">
        <v>0</v>
      </c>
      <c r="L19" s="42">
        <v>0</v>
      </c>
    </row>
    <row r="20" spans="1:12" s="49" customFormat="1" ht="13" customHeight="1">
      <c r="A20" s="48"/>
      <c r="B20" s="46"/>
      <c r="C20" s="44" t="s">
        <v>8</v>
      </c>
      <c r="D20" s="45">
        <v>210288</v>
      </c>
      <c r="E20" s="45">
        <v>8773</v>
      </c>
      <c r="F20" s="45">
        <v>201515</v>
      </c>
      <c r="G20" s="42">
        <v>173603</v>
      </c>
      <c r="H20" s="42">
        <v>4750</v>
      </c>
      <c r="I20" s="42">
        <v>8460</v>
      </c>
      <c r="J20" s="42">
        <v>5743</v>
      </c>
      <c r="K20" s="42">
        <v>4151</v>
      </c>
      <c r="L20" s="42">
        <v>4808</v>
      </c>
    </row>
    <row r="21" spans="1:12" s="49" customFormat="1" ht="13" customHeight="1">
      <c r="A21" s="48"/>
      <c r="B21" s="46"/>
      <c r="C21" s="44" t="s">
        <v>9</v>
      </c>
      <c r="D21" s="45">
        <v>145592</v>
      </c>
      <c r="E21" s="45">
        <v>9338</v>
      </c>
      <c r="F21" s="45">
        <v>136254</v>
      </c>
      <c r="G21" s="42">
        <v>47110</v>
      </c>
      <c r="H21" s="42">
        <v>83666</v>
      </c>
      <c r="I21" s="42">
        <v>523</v>
      </c>
      <c r="J21" s="42">
        <v>2044</v>
      </c>
      <c r="K21" s="42">
        <v>255</v>
      </c>
      <c r="L21" s="42">
        <v>2656</v>
      </c>
    </row>
    <row r="22" spans="1:12" s="49" customFormat="1" ht="13" customHeight="1">
      <c r="A22" s="48"/>
      <c r="B22" s="46"/>
      <c r="C22" s="44" t="s">
        <v>10</v>
      </c>
      <c r="D22" s="45">
        <v>81655</v>
      </c>
      <c r="E22" s="45">
        <v>11249</v>
      </c>
      <c r="F22" s="45">
        <v>70406</v>
      </c>
      <c r="G22" s="42">
        <v>9902</v>
      </c>
      <c r="H22" s="42">
        <v>57848</v>
      </c>
      <c r="I22" s="42">
        <v>12</v>
      </c>
      <c r="J22" s="42">
        <v>1020</v>
      </c>
      <c r="K22" s="42">
        <v>40</v>
      </c>
      <c r="L22" s="42">
        <v>1584</v>
      </c>
    </row>
    <row r="23" spans="1:12" s="49" customFormat="1" ht="13" customHeight="1">
      <c r="A23" s="48"/>
      <c r="B23" s="46"/>
      <c r="C23" s="44" t="s">
        <v>11</v>
      </c>
      <c r="D23" s="45">
        <v>84433</v>
      </c>
      <c r="E23" s="45">
        <v>13704</v>
      </c>
      <c r="F23" s="45">
        <v>70729</v>
      </c>
      <c r="G23" s="42">
        <v>4138</v>
      </c>
      <c r="H23" s="42">
        <v>65561</v>
      </c>
      <c r="I23" s="42">
        <v>3</v>
      </c>
      <c r="J23" s="42">
        <v>535</v>
      </c>
      <c r="K23" s="42">
        <v>6</v>
      </c>
      <c r="L23" s="42">
        <v>486</v>
      </c>
    </row>
    <row r="24" spans="1:12" s="49" customFormat="1" ht="13" customHeight="1">
      <c r="A24" s="48"/>
      <c r="B24" s="46"/>
      <c r="C24" s="44" t="s">
        <v>12</v>
      </c>
      <c r="D24" s="45">
        <v>84432</v>
      </c>
      <c r="E24" s="45">
        <v>12344</v>
      </c>
      <c r="F24" s="45">
        <v>72088</v>
      </c>
      <c r="G24" s="42">
        <v>4712</v>
      </c>
      <c r="H24" s="42">
        <v>66702</v>
      </c>
      <c r="I24" s="42">
        <v>0</v>
      </c>
      <c r="J24" s="42">
        <v>321</v>
      </c>
      <c r="K24" s="42">
        <v>4</v>
      </c>
      <c r="L24" s="42">
        <v>349</v>
      </c>
    </row>
    <row r="25" spans="1:12" s="49" customFormat="1" ht="13" customHeight="1">
      <c r="A25" s="48"/>
      <c r="B25" s="46"/>
      <c r="C25" s="44" t="s">
        <v>13</v>
      </c>
      <c r="D25" s="45">
        <v>41513</v>
      </c>
      <c r="E25" s="45">
        <v>6041</v>
      </c>
      <c r="F25" s="45">
        <v>35472</v>
      </c>
      <c r="G25" s="42">
        <v>426</v>
      </c>
      <c r="H25" s="42">
        <v>34845</v>
      </c>
      <c r="I25" s="42">
        <v>1</v>
      </c>
      <c r="J25" s="42">
        <v>175</v>
      </c>
      <c r="K25" s="42">
        <v>1</v>
      </c>
      <c r="L25" s="42">
        <v>24</v>
      </c>
    </row>
    <row r="26" spans="1:12" s="49" customFormat="1" ht="13" customHeight="1">
      <c r="A26" s="44"/>
      <c r="B26" s="46"/>
      <c r="C26" s="44" t="s">
        <v>14</v>
      </c>
      <c r="D26" s="45">
        <v>119181</v>
      </c>
      <c r="E26" s="45">
        <v>15195</v>
      </c>
      <c r="F26" s="45">
        <v>103986</v>
      </c>
      <c r="G26" s="42">
        <v>136</v>
      </c>
      <c r="H26" s="42">
        <v>103707</v>
      </c>
      <c r="I26" s="42">
        <v>0</v>
      </c>
      <c r="J26" s="42">
        <v>141</v>
      </c>
      <c r="K26" s="42">
        <v>0</v>
      </c>
      <c r="L26" s="42">
        <v>2</v>
      </c>
    </row>
    <row r="27" spans="1:12" s="49" customFormat="1" ht="13" customHeight="1">
      <c r="A27" s="44"/>
      <c r="B27" s="46"/>
      <c r="C27" s="44" t="s">
        <v>18</v>
      </c>
      <c r="D27" s="45">
        <v>222871</v>
      </c>
      <c r="E27" s="45">
        <v>200378</v>
      </c>
      <c r="F27" s="45">
        <v>22493</v>
      </c>
      <c r="G27" s="42">
        <v>4119</v>
      </c>
      <c r="H27" s="42">
        <v>16125</v>
      </c>
      <c r="I27" s="42">
        <v>1289</v>
      </c>
      <c r="J27" s="42">
        <v>653</v>
      </c>
      <c r="K27" s="42">
        <v>55</v>
      </c>
      <c r="L27" s="42">
        <v>252</v>
      </c>
    </row>
    <row r="28" spans="1:12" s="44" customFormat="1" ht="20.25" customHeight="1">
      <c r="A28" s="27" t="s">
        <v>16</v>
      </c>
      <c r="B28" s="27"/>
      <c r="C28" s="53"/>
      <c r="D28" s="54">
        <v>4032409</v>
      </c>
      <c r="E28" s="54">
        <v>3180503</v>
      </c>
      <c r="F28" s="54">
        <v>851906</v>
      </c>
      <c r="G28" s="55">
        <v>293075</v>
      </c>
      <c r="H28" s="55">
        <v>525505</v>
      </c>
      <c r="I28" s="55">
        <v>6778</v>
      </c>
      <c r="J28" s="55">
        <v>14661</v>
      </c>
      <c r="K28" s="55">
        <v>2282</v>
      </c>
      <c r="L28" s="55">
        <v>9605</v>
      </c>
    </row>
    <row r="29" spans="1:12" s="49" customFormat="1" ht="13" customHeight="1">
      <c r="A29" s="48"/>
      <c r="B29" s="17" t="s">
        <v>1</v>
      </c>
      <c r="C29" s="44"/>
      <c r="D29" s="45">
        <v>2923189</v>
      </c>
      <c r="E29" s="45">
        <v>2761288</v>
      </c>
      <c r="F29" s="45">
        <v>161901</v>
      </c>
      <c r="G29" s="42">
        <v>19450</v>
      </c>
      <c r="H29" s="42">
        <v>139143</v>
      </c>
      <c r="I29" s="42">
        <v>160</v>
      </c>
      <c r="J29" s="42">
        <v>786</v>
      </c>
      <c r="K29" s="42">
        <v>217</v>
      </c>
      <c r="L29" s="42">
        <v>2145</v>
      </c>
    </row>
    <row r="30" spans="1:12" s="49" customFormat="1" ht="13" customHeight="1">
      <c r="A30" s="48"/>
      <c r="B30" s="17" t="s">
        <v>7</v>
      </c>
      <c r="C30" s="44"/>
      <c r="D30" s="45">
        <v>1109220</v>
      </c>
      <c r="E30" s="45">
        <v>419215</v>
      </c>
      <c r="F30" s="45">
        <v>690005</v>
      </c>
      <c r="G30" s="42">
        <v>273625</v>
      </c>
      <c r="H30" s="42">
        <v>386362</v>
      </c>
      <c r="I30" s="42">
        <v>6618</v>
      </c>
      <c r="J30" s="42">
        <v>13875</v>
      </c>
      <c r="K30" s="42">
        <v>2065</v>
      </c>
      <c r="L30" s="42">
        <v>7460</v>
      </c>
    </row>
    <row r="31" spans="1:12" s="49" customFormat="1" ht="13" customHeight="1">
      <c r="A31" s="48"/>
      <c r="B31" s="46"/>
      <c r="C31" s="44" t="s">
        <v>3</v>
      </c>
      <c r="D31" s="45">
        <v>54662</v>
      </c>
      <c r="E31" s="45">
        <v>3392</v>
      </c>
      <c r="F31" s="45">
        <v>51270</v>
      </c>
      <c r="G31" s="42">
        <v>47028</v>
      </c>
      <c r="H31" s="42">
        <v>648</v>
      </c>
      <c r="I31" s="42">
        <v>1167</v>
      </c>
      <c r="J31" s="42">
        <v>2427</v>
      </c>
      <c r="K31" s="42">
        <v>0</v>
      </c>
      <c r="L31" s="42">
        <v>0</v>
      </c>
    </row>
    <row r="32" spans="1:12" s="49" customFormat="1" ht="13" customHeight="1">
      <c r="A32" s="48"/>
      <c r="B32" s="46"/>
      <c r="C32" s="44" t="s">
        <v>8</v>
      </c>
      <c r="D32" s="45">
        <v>191190</v>
      </c>
      <c r="E32" s="45">
        <v>10004</v>
      </c>
      <c r="F32" s="45">
        <v>181186</v>
      </c>
      <c r="G32" s="42">
        <v>161981</v>
      </c>
      <c r="H32" s="42">
        <v>4029</v>
      </c>
      <c r="I32" s="42">
        <v>4701</v>
      </c>
      <c r="J32" s="42">
        <v>6222</v>
      </c>
      <c r="K32" s="42">
        <v>1859</v>
      </c>
      <c r="L32" s="42">
        <v>2394</v>
      </c>
    </row>
    <row r="33" spans="1:12" s="49" customFormat="1" ht="13" customHeight="1">
      <c r="A33" s="48"/>
      <c r="B33" s="46"/>
      <c r="C33" s="44" t="s">
        <v>9</v>
      </c>
      <c r="D33" s="45">
        <v>143905</v>
      </c>
      <c r="E33" s="45">
        <v>14040</v>
      </c>
      <c r="F33" s="45">
        <v>129865</v>
      </c>
      <c r="G33" s="42">
        <v>44052</v>
      </c>
      <c r="H33" s="42">
        <v>80801</v>
      </c>
      <c r="I33" s="42">
        <v>262</v>
      </c>
      <c r="J33" s="42">
        <v>2230</v>
      </c>
      <c r="K33" s="42">
        <v>144</v>
      </c>
      <c r="L33" s="42">
        <v>2376</v>
      </c>
    </row>
    <row r="34" spans="1:12" s="49" customFormat="1" ht="13" customHeight="1">
      <c r="A34" s="48"/>
      <c r="B34" s="46"/>
      <c r="C34" s="44" t="s">
        <v>10</v>
      </c>
      <c r="D34" s="45">
        <v>95221</v>
      </c>
      <c r="E34" s="45">
        <v>17448</v>
      </c>
      <c r="F34" s="45">
        <v>77773</v>
      </c>
      <c r="G34" s="42">
        <v>11020</v>
      </c>
      <c r="H34" s="42">
        <v>63708</v>
      </c>
      <c r="I34" s="42">
        <v>10</v>
      </c>
      <c r="J34" s="42">
        <v>1225</v>
      </c>
      <c r="K34" s="42">
        <v>12</v>
      </c>
      <c r="L34" s="42">
        <v>1798</v>
      </c>
    </row>
    <row r="35" spans="1:12" s="49" customFormat="1" ht="13" customHeight="1">
      <c r="A35" s="48"/>
      <c r="B35" s="46"/>
      <c r="C35" s="44" t="s">
        <v>11</v>
      </c>
      <c r="D35" s="45">
        <v>88778</v>
      </c>
      <c r="E35" s="45">
        <v>19449</v>
      </c>
      <c r="F35" s="45">
        <v>69329</v>
      </c>
      <c r="G35" s="42">
        <v>4146</v>
      </c>
      <c r="H35" s="42">
        <v>64195</v>
      </c>
      <c r="I35" s="42">
        <v>1</v>
      </c>
      <c r="J35" s="42">
        <v>500</v>
      </c>
      <c r="K35" s="42">
        <v>4</v>
      </c>
      <c r="L35" s="42">
        <v>483</v>
      </c>
    </row>
    <row r="36" spans="1:12" s="49" customFormat="1" ht="13" customHeight="1">
      <c r="A36" s="44"/>
      <c r="B36" s="46"/>
      <c r="C36" s="44" t="s">
        <v>12</v>
      </c>
      <c r="D36" s="45">
        <v>68022</v>
      </c>
      <c r="E36" s="45">
        <v>16121</v>
      </c>
      <c r="F36" s="45">
        <v>51901</v>
      </c>
      <c r="G36" s="42">
        <v>1559</v>
      </c>
      <c r="H36" s="42">
        <v>49863</v>
      </c>
      <c r="I36" s="42">
        <v>0</v>
      </c>
      <c r="J36" s="42">
        <v>315</v>
      </c>
      <c r="K36" s="42">
        <v>0</v>
      </c>
      <c r="L36" s="42">
        <v>164</v>
      </c>
    </row>
    <row r="37" spans="1:12" s="49" customFormat="1" ht="13" customHeight="1">
      <c r="A37" s="44"/>
      <c r="B37" s="46"/>
      <c r="C37" s="44" t="s">
        <v>13</v>
      </c>
      <c r="D37" s="45">
        <v>31937</v>
      </c>
      <c r="E37" s="45">
        <v>8336</v>
      </c>
      <c r="F37" s="45">
        <v>23601</v>
      </c>
      <c r="G37" s="42">
        <v>142</v>
      </c>
      <c r="H37" s="42">
        <v>23311</v>
      </c>
      <c r="I37" s="42">
        <v>1</v>
      </c>
      <c r="J37" s="42">
        <v>140</v>
      </c>
      <c r="K37" s="42">
        <v>0</v>
      </c>
      <c r="L37" s="42">
        <v>7</v>
      </c>
    </row>
    <row r="38" spans="1:12" s="49" customFormat="1" ht="13" customHeight="1">
      <c r="A38" s="44"/>
      <c r="B38" s="46"/>
      <c r="C38" s="44" t="s">
        <v>14</v>
      </c>
      <c r="D38" s="45">
        <v>114253</v>
      </c>
      <c r="E38" s="45">
        <v>28073</v>
      </c>
      <c r="F38" s="45">
        <v>86180</v>
      </c>
      <c r="G38" s="42">
        <v>53</v>
      </c>
      <c r="H38" s="42">
        <v>85997</v>
      </c>
      <c r="I38" s="42">
        <v>0</v>
      </c>
      <c r="J38" s="42">
        <v>130</v>
      </c>
      <c r="K38" s="42">
        <v>0</v>
      </c>
      <c r="L38" s="42">
        <v>0</v>
      </c>
    </row>
    <row r="39" spans="1:12" s="49" customFormat="1" ht="13" customHeight="1">
      <c r="A39" s="58"/>
      <c r="B39" s="59"/>
      <c r="C39" s="58" t="s">
        <v>18</v>
      </c>
      <c r="D39" s="60">
        <v>321252</v>
      </c>
      <c r="E39" s="60">
        <v>302352</v>
      </c>
      <c r="F39" s="60">
        <v>18900</v>
      </c>
      <c r="G39" s="61">
        <v>3644</v>
      </c>
      <c r="H39" s="61">
        <v>13810</v>
      </c>
      <c r="I39" s="61">
        <v>476</v>
      </c>
      <c r="J39" s="61">
        <v>686</v>
      </c>
      <c r="K39" s="61">
        <v>46</v>
      </c>
      <c r="L39" s="61">
        <v>238</v>
      </c>
    </row>
    <row r="40" spans="1:12" ht="13" customHeight="1">
      <c r="A40" s="51" t="s">
        <v>2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13" customHeight="1">
      <c r="A41" s="52" t="s">
        <v>34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3" customHeight="1">
      <c r="A42" s="52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3" customHeight="1">
      <c r="A43" s="51" t="s">
        <v>36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50" customWidth="1"/>
    <col min="2" max="2" width="9.81640625" style="50" customWidth="1"/>
    <col min="3" max="3" width="14.1796875" style="50" customWidth="1"/>
    <col min="4" max="6" width="10.453125" style="50" customWidth="1"/>
    <col min="7" max="10" width="12.54296875" style="50" customWidth="1"/>
    <col min="11" max="11" width="14.81640625" style="50" customWidth="1"/>
    <col min="12" max="12" width="12.54296875" style="50" customWidth="1"/>
    <col min="13" max="18" width="9.54296875" style="50" customWidth="1"/>
    <col min="19" max="16384" width="11.453125" style="50"/>
  </cols>
  <sheetData>
    <row r="1" spans="1:12" s="1" customFormat="1" ht="27" customHeight="1">
      <c r="A1" s="63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" t="s">
        <v>30</v>
      </c>
    </row>
    <row r="2" spans="1:12" s="32" customFormat="1" ht="13" customHeight="1">
      <c r="A2" s="33"/>
      <c r="B2" s="34"/>
      <c r="C2" s="35"/>
      <c r="D2" s="68" t="s">
        <v>0</v>
      </c>
      <c r="E2" s="68" t="s">
        <v>24</v>
      </c>
      <c r="F2" s="68" t="s">
        <v>41</v>
      </c>
      <c r="G2" s="36" t="s">
        <v>25</v>
      </c>
      <c r="H2" s="37"/>
      <c r="I2" s="38"/>
      <c r="J2" s="38"/>
      <c r="K2" s="38"/>
      <c r="L2" s="38"/>
    </row>
    <row r="3" spans="1:12" s="32" customFormat="1" ht="63.75" customHeight="1">
      <c r="A3" s="39" t="s">
        <v>4</v>
      </c>
      <c r="B3" s="40" t="s">
        <v>5</v>
      </c>
      <c r="C3" s="39" t="s">
        <v>6</v>
      </c>
      <c r="D3" s="41"/>
      <c r="E3" s="41"/>
      <c r="F3" s="41"/>
      <c r="G3" s="70" t="s">
        <v>23</v>
      </c>
      <c r="H3" s="71" t="s">
        <v>19</v>
      </c>
      <c r="I3" s="70" t="s">
        <v>22</v>
      </c>
      <c r="J3" s="71" t="s">
        <v>17</v>
      </c>
      <c r="K3" s="70" t="s">
        <v>20</v>
      </c>
      <c r="L3" s="71" t="s">
        <v>21</v>
      </c>
    </row>
    <row r="4" spans="1:12" s="75" customFormat="1" ht="20.25" customHeight="1">
      <c r="A4" s="74" t="s">
        <v>0</v>
      </c>
      <c r="B4" s="74"/>
      <c r="D4" s="76">
        <v>7870134</v>
      </c>
      <c r="E4" s="76">
        <v>6103857</v>
      </c>
      <c r="F4" s="76">
        <v>1766277</v>
      </c>
      <c r="G4" s="77">
        <v>577790</v>
      </c>
      <c r="H4" s="77">
        <v>1112344</v>
      </c>
      <c r="I4" s="77">
        <v>18629</v>
      </c>
      <c r="J4" s="77">
        <v>28178</v>
      </c>
      <c r="K4" s="77">
        <v>7156</v>
      </c>
      <c r="L4" s="77">
        <v>22180</v>
      </c>
    </row>
    <row r="5" spans="1:12" s="44" customFormat="1" ht="13" customHeight="1">
      <c r="A5" s="16"/>
      <c r="B5" s="17" t="s">
        <v>1</v>
      </c>
      <c r="D5" s="45">
        <v>5794952</v>
      </c>
      <c r="E5" s="45">
        <v>5425302</v>
      </c>
      <c r="F5" s="45">
        <v>369650</v>
      </c>
      <c r="G5" s="42">
        <v>40344</v>
      </c>
      <c r="H5" s="42">
        <v>322865</v>
      </c>
      <c r="I5" s="42">
        <v>407</v>
      </c>
      <c r="J5" s="42">
        <v>458</v>
      </c>
      <c r="K5" s="42">
        <v>758</v>
      </c>
      <c r="L5" s="42">
        <v>4818</v>
      </c>
    </row>
    <row r="6" spans="1:12" s="44" customFormat="1" ht="13" customHeight="1">
      <c r="A6" s="16"/>
      <c r="B6" s="17" t="s">
        <v>7</v>
      </c>
      <c r="D6" s="45">
        <v>2075182</v>
      </c>
      <c r="E6" s="45">
        <v>678555</v>
      </c>
      <c r="F6" s="45">
        <v>1396627</v>
      </c>
      <c r="G6" s="42">
        <v>537446</v>
      </c>
      <c r="H6" s="42">
        <v>789479</v>
      </c>
      <c r="I6" s="42">
        <v>18222</v>
      </c>
      <c r="J6" s="42">
        <v>27720</v>
      </c>
      <c r="K6" s="42">
        <v>6398</v>
      </c>
      <c r="L6" s="42">
        <v>17362</v>
      </c>
    </row>
    <row r="7" spans="1:12" s="44" customFormat="1" ht="13" customHeight="1">
      <c r="A7" s="46"/>
      <c r="B7" s="46"/>
      <c r="C7" s="44" t="s">
        <v>3</v>
      </c>
      <c r="D7" s="45">
        <v>104191</v>
      </c>
      <c r="E7" s="45">
        <v>6104</v>
      </c>
      <c r="F7" s="45">
        <v>98087</v>
      </c>
      <c r="G7" s="42">
        <v>88723</v>
      </c>
      <c r="H7" s="42">
        <v>1371</v>
      </c>
      <c r="I7" s="42">
        <v>2523</v>
      </c>
      <c r="J7" s="42">
        <v>5329</v>
      </c>
      <c r="K7" s="42">
        <v>78</v>
      </c>
      <c r="L7" s="42">
        <v>63</v>
      </c>
    </row>
    <row r="8" spans="1:12" s="44" customFormat="1" ht="13" customHeight="1">
      <c r="A8" s="46"/>
      <c r="B8" s="46"/>
      <c r="C8" s="44" t="s">
        <v>8</v>
      </c>
      <c r="D8" s="45">
        <v>394078</v>
      </c>
      <c r="E8" s="45">
        <v>17610</v>
      </c>
      <c r="F8" s="45">
        <v>376468</v>
      </c>
      <c r="G8" s="42">
        <v>327946</v>
      </c>
      <c r="H8" s="42">
        <v>12685</v>
      </c>
      <c r="I8" s="42">
        <v>11274</v>
      </c>
      <c r="J8" s="42">
        <v>11784</v>
      </c>
      <c r="K8" s="42">
        <v>5774</v>
      </c>
      <c r="L8" s="42">
        <v>7005</v>
      </c>
    </row>
    <row r="9" spans="1:12" s="44" customFormat="1" ht="13" customHeight="1">
      <c r="A9" s="46"/>
      <c r="B9" s="46"/>
      <c r="C9" s="44" t="s">
        <v>9</v>
      </c>
      <c r="D9" s="45">
        <v>273362</v>
      </c>
      <c r="E9" s="45">
        <v>21805</v>
      </c>
      <c r="F9" s="45">
        <v>251557</v>
      </c>
      <c r="G9" s="42">
        <v>81054</v>
      </c>
      <c r="H9" s="47">
        <v>160172</v>
      </c>
      <c r="I9" s="42">
        <v>582</v>
      </c>
      <c r="J9" s="42">
        <v>4152</v>
      </c>
      <c r="K9" s="42">
        <v>449</v>
      </c>
      <c r="L9" s="42">
        <v>5148</v>
      </c>
    </row>
    <row r="10" spans="1:12" s="44" customFormat="1" ht="13" customHeight="1">
      <c r="A10" s="46"/>
      <c r="B10" s="46"/>
      <c r="C10" s="44" t="s">
        <v>10</v>
      </c>
      <c r="D10" s="45">
        <v>166544</v>
      </c>
      <c r="E10" s="45">
        <v>24907</v>
      </c>
      <c r="F10" s="45">
        <v>141637</v>
      </c>
      <c r="G10" s="42">
        <v>18682</v>
      </c>
      <c r="H10" s="47">
        <v>117480</v>
      </c>
      <c r="I10" s="42">
        <v>11</v>
      </c>
      <c r="J10" s="42">
        <v>2098</v>
      </c>
      <c r="K10" s="42">
        <v>43</v>
      </c>
      <c r="L10" s="42">
        <v>3323</v>
      </c>
    </row>
    <row r="11" spans="1:12" s="44" customFormat="1" ht="13" customHeight="1">
      <c r="A11" s="46"/>
      <c r="B11" s="46"/>
      <c r="C11" s="44" t="s">
        <v>11</v>
      </c>
      <c r="D11" s="45">
        <v>191940</v>
      </c>
      <c r="E11" s="45">
        <v>30508</v>
      </c>
      <c r="F11" s="45">
        <v>161432</v>
      </c>
      <c r="G11" s="42">
        <v>10819</v>
      </c>
      <c r="H11" s="47">
        <v>148390</v>
      </c>
      <c r="I11" s="42">
        <v>2</v>
      </c>
      <c r="J11" s="42">
        <v>1103</v>
      </c>
      <c r="K11" s="42">
        <v>11</v>
      </c>
      <c r="L11" s="42">
        <v>1107</v>
      </c>
    </row>
    <row r="12" spans="1:12" s="44" customFormat="1" ht="13" customHeight="1">
      <c r="A12" s="46"/>
      <c r="B12" s="46"/>
      <c r="C12" s="44" t="s">
        <v>12</v>
      </c>
      <c r="D12" s="45">
        <v>124479</v>
      </c>
      <c r="E12" s="45">
        <v>19903</v>
      </c>
      <c r="F12" s="45">
        <v>104576</v>
      </c>
      <c r="G12" s="42">
        <v>4568</v>
      </c>
      <c r="H12" s="47">
        <v>99070</v>
      </c>
      <c r="I12" s="42">
        <v>0</v>
      </c>
      <c r="J12" s="42">
        <v>613</v>
      </c>
      <c r="K12" s="42">
        <v>3</v>
      </c>
      <c r="L12" s="42">
        <v>322</v>
      </c>
    </row>
    <row r="13" spans="1:12" s="44" customFormat="1" ht="13" customHeight="1">
      <c r="A13" s="46"/>
      <c r="B13" s="46"/>
      <c r="C13" s="44" t="s">
        <v>13</v>
      </c>
      <c r="D13" s="45">
        <v>69782</v>
      </c>
      <c r="E13" s="45">
        <v>12193</v>
      </c>
      <c r="F13" s="45">
        <v>57589</v>
      </c>
      <c r="G13" s="42">
        <v>512</v>
      </c>
      <c r="H13" s="47">
        <v>56726</v>
      </c>
      <c r="I13" s="42">
        <v>0</v>
      </c>
      <c r="J13" s="42">
        <v>321</v>
      </c>
      <c r="K13" s="42">
        <v>0</v>
      </c>
      <c r="L13" s="42">
        <v>30</v>
      </c>
    </row>
    <row r="14" spans="1:12" s="44" customFormat="1" ht="13" customHeight="1">
      <c r="A14" s="46"/>
      <c r="B14" s="46"/>
      <c r="C14" s="44" t="s">
        <v>14</v>
      </c>
      <c r="D14" s="45">
        <v>219311</v>
      </c>
      <c r="E14" s="45">
        <v>35618</v>
      </c>
      <c r="F14" s="45">
        <v>183693</v>
      </c>
      <c r="G14" s="42">
        <v>160</v>
      </c>
      <c r="H14" s="47">
        <v>183254</v>
      </c>
      <c r="I14" s="42">
        <v>0</v>
      </c>
      <c r="J14" s="42">
        <v>277</v>
      </c>
      <c r="K14" s="42">
        <v>0</v>
      </c>
      <c r="L14" s="42">
        <v>2</v>
      </c>
    </row>
    <row r="15" spans="1:12" s="44" customFormat="1" ht="13" customHeight="1">
      <c r="A15" s="46"/>
      <c r="B15" s="46"/>
      <c r="C15" s="44" t="s">
        <v>18</v>
      </c>
      <c r="D15" s="45">
        <v>531495</v>
      </c>
      <c r="E15" s="45">
        <v>509907</v>
      </c>
      <c r="F15" s="45">
        <v>21588</v>
      </c>
      <c r="G15" s="42">
        <v>4982</v>
      </c>
      <c r="H15" s="47">
        <v>10331</v>
      </c>
      <c r="I15" s="42">
        <v>3830</v>
      </c>
      <c r="J15" s="42">
        <v>2043</v>
      </c>
      <c r="K15" s="42">
        <v>40</v>
      </c>
      <c r="L15" s="42">
        <v>362</v>
      </c>
    </row>
    <row r="16" spans="1:12" s="44" customFormat="1" ht="20.25" customHeight="1">
      <c r="A16" s="27" t="s">
        <v>15</v>
      </c>
      <c r="B16" s="27"/>
      <c r="C16" s="53"/>
      <c r="D16" s="54">
        <v>3877426</v>
      </c>
      <c r="E16" s="54">
        <v>2939447</v>
      </c>
      <c r="F16" s="54">
        <v>937979</v>
      </c>
      <c r="G16" s="55">
        <v>299689</v>
      </c>
      <c r="H16" s="56">
        <v>595617</v>
      </c>
      <c r="I16" s="55">
        <v>11759</v>
      </c>
      <c r="J16" s="55">
        <v>13593</v>
      </c>
      <c r="K16" s="55">
        <v>4915</v>
      </c>
      <c r="L16" s="55">
        <v>12406</v>
      </c>
    </row>
    <row r="17" spans="1:12" s="49" customFormat="1" ht="13" customHeight="1">
      <c r="A17" s="48"/>
      <c r="B17" s="17" t="s">
        <v>1</v>
      </c>
      <c r="C17" s="44"/>
      <c r="D17" s="45">
        <v>2872045</v>
      </c>
      <c r="E17" s="45">
        <v>2669566</v>
      </c>
      <c r="F17" s="45">
        <v>202479</v>
      </c>
      <c r="G17" s="42">
        <v>21062</v>
      </c>
      <c r="H17" s="42">
        <v>177970</v>
      </c>
      <c r="I17" s="42">
        <v>244</v>
      </c>
      <c r="J17" s="42">
        <v>220</v>
      </c>
      <c r="K17" s="42">
        <v>419</v>
      </c>
      <c r="L17" s="42">
        <v>2564</v>
      </c>
    </row>
    <row r="18" spans="1:12" s="49" customFormat="1" ht="13" customHeight="1">
      <c r="A18" s="48"/>
      <c r="B18" s="17" t="s">
        <v>7</v>
      </c>
      <c r="C18" s="44"/>
      <c r="D18" s="45">
        <v>1005381</v>
      </c>
      <c r="E18" s="45">
        <v>269881</v>
      </c>
      <c r="F18" s="45">
        <v>735500</v>
      </c>
      <c r="G18" s="42">
        <v>278627</v>
      </c>
      <c r="H18" s="42">
        <v>417647</v>
      </c>
      <c r="I18" s="42">
        <v>11515</v>
      </c>
      <c r="J18" s="42">
        <v>13373</v>
      </c>
      <c r="K18" s="42">
        <v>4496</v>
      </c>
      <c r="L18" s="42">
        <v>9842</v>
      </c>
    </row>
    <row r="19" spans="1:12" s="49" customFormat="1" ht="13" customHeight="1">
      <c r="A19" s="48"/>
      <c r="B19" s="46"/>
      <c r="C19" s="44" t="s">
        <v>3</v>
      </c>
      <c r="D19" s="45">
        <v>53613</v>
      </c>
      <c r="E19" s="45">
        <v>2933</v>
      </c>
      <c r="F19" s="45">
        <v>50680</v>
      </c>
      <c r="G19" s="42">
        <v>45813</v>
      </c>
      <c r="H19" s="42">
        <v>738</v>
      </c>
      <c r="I19" s="42">
        <v>1537</v>
      </c>
      <c r="J19" s="42">
        <v>2501</v>
      </c>
      <c r="K19" s="42">
        <v>53</v>
      </c>
      <c r="L19" s="42">
        <v>38</v>
      </c>
    </row>
    <row r="20" spans="1:12" s="49" customFormat="1" ht="13" customHeight="1">
      <c r="A20" s="48"/>
      <c r="B20" s="46"/>
      <c r="C20" s="44" t="s">
        <v>8</v>
      </c>
      <c r="D20" s="45">
        <v>206936</v>
      </c>
      <c r="E20" s="45">
        <v>8125</v>
      </c>
      <c r="F20" s="45">
        <v>198811</v>
      </c>
      <c r="G20" s="42">
        <v>170527</v>
      </c>
      <c r="H20" s="42">
        <v>6818</v>
      </c>
      <c r="I20" s="42">
        <v>6942</v>
      </c>
      <c r="J20" s="42">
        <v>5736</v>
      </c>
      <c r="K20" s="42">
        <v>4097</v>
      </c>
      <c r="L20" s="42">
        <v>4691</v>
      </c>
    </row>
    <row r="21" spans="1:12" s="49" customFormat="1" ht="13" customHeight="1">
      <c r="A21" s="48"/>
      <c r="B21" s="46"/>
      <c r="C21" s="44" t="s">
        <v>9</v>
      </c>
      <c r="D21" s="45">
        <v>135017</v>
      </c>
      <c r="E21" s="45">
        <v>8653</v>
      </c>
      <c r="F21" s="45">
        <v>126364</v>
      </c>
      <c r="G21" s="42">
        <v>40782</v>
      </c>
      <c r="H21" s="42">
        <v>80429</v>
      </c>
      <c r="I21" s="42">
        <v>382</v>
      </c>
      <c r="J21" s="42">
        <v>1931</v>
      </c>
      <c r="K21" s="42">
        <v>285</v>
      </c>
      <c r="L21" s="42">
        <v>2555</v>
      </c>
    </row>
    <row r="22" spans="1:12" s="49" customFormat="1" ht="13" customHeight="1">
      <c r="A22" s="48"/>
      <c r="B22" s="46"/>
      <c r="C22" s="44" t="s">
        <v>10</v>
      </c>
      <c r="D22" s="45">
        <v>77045</v>
      </c>
      <c r="E22" s="45">
        <v>9568</v>
      </c>
      <c r="F22" s="45">
        <v>67477</v>
      </c>
      <c r="G22" s="42">
        <v>8503</v>
      </c>
      <c r="H22" s="42">
        <v>56423</v>
      </c>
      <c r="I22" s="42">
        <v>7</v>
      </c>
      <c r="J22" s="42">
        <v>966</v>
      </c>
      <c r="K22" s="42">
        <v>32</v>
      </c>
      <c r="L22" s="42">
        <v>1546</v>
      </c>
    </row>
    <row r="23" spans="1:12" s="49" customFormat="1" ht="13" customHeight="1">
      <c r="A23" s="48"/>
      <c r="B23" s="46"/>
      <c r="C23" s="44" t="s">
        <v>11</v>
      </c>
      <c r="D23" s="45">
        <v>96539</v>
      </c>
      <c r="E23" s="45">
        <v>12498</v>
      </c>
      <c r="F23" s="45">
        <v>84041</v>
      </c>
      <c r="G23" s="42">
        <v>6217</v>
      </c>
      <c r="H23" s="42">
        <v>76679</v>
      </c>
      <c r="I23" s="42">
        <v>1</v>
      </c>
      <c r="J23" s="42">
        <v>567</v>
      </c>
      <c r="K23" s="42">
        <v>8</v>
      </c>
      <c r="L23" s="42">
        <v>569</v>
      </c>
    </row>
    <row r="24" spans="1:12" s="49" customFormat="1" ht="13" customHeight="1">
      <c r="A24" s="48"/>
      <c r="B24" s="46"/>
      <c r="C24" s="44" t="s">
        <v>12</v>
      </c>
      <c r="D24" s="45">
        <v>69346</v>
      </c>
      <c r="E24" s="45">
        <v>8265</v>
      </c>
      <c r="F24" s="45">
        <v>61081</v>
      </c>
      <c r="G24" s="42">
        <v>3618</v>
      </c>
      <c r="H24" s="42">
        <v>56912</v>
      </c>
      <c r="I24" s="42">
        <v>0</v>
      </c>
      <c r="J24" s="42">
        <v>311</v>
      </c>
      <c r="K24" s="42">
        <v>3</v>
      </c>
      <c r="L24" s="42">
        <v>237</v>
      </c>
    </row>
    <row r="25" spans="1:12" s="49" customFormat="1" ht="13" customHeight="1">
      <c r="A25" s="48"/>
      <c r="B25" s="46"/>
      <c r="C25" s="44" t="s">
        <v>13</v>
      </c>
      <c r="D25" s="45">
        <v>39736</v>
      </c>
      <c r="E25" s="45">
        <v>5005</v>
      </c>
      <c r="F25" s="45">
        <v>34731</v>
      </c>
      <c r="G25" s="42">
        <v>391</v>
      </c>
      <c r="H25" s="42">
        <v>34146</v>
      </c>
      <c r="I25" s="42">
        <v>0</v>
      </c>
      <c r="J25" s="42">
        <v>170</v>
      </c>
      <c r="K25" s="42">
        <v>0</v>
      </c>
      <c r="L25" s="42">
        <v>24</v>
      </c>
    </row>
    <row r="26" spans="1:12" s="49" customFormat="1" ht="13" customHeight="1">
      <c r="A26" s="44"/>
      <c r="B26" s="46"/>
      <c r="C26" s="44" t="s">
        <v>14</v>
      </c>
      <c r="D26" s="45">
        <v>112321</v>
      </c>
      <c r="E26" s="45">
        <v>12006</v>
      </c>
      <c r="F26" s="45">
        <v>100315</v>
      </c>
      <c r="G26" s="42">
        <v>109</v>
      </c>
      <c r="H26" s="42">
        <v>100055</v>
      </c>
      <c r="I26" s="42">
        <v>0</v>
      </c>
      <c r="J26" s="42">
        <v>149</v>
      </c>
      <c r="K26" s="42">
        <v>0</v>
      </c>
      <c r="L26" s="42">
        <v>2</v>
      </c>
    </row>
    <row r="27" spans="1:12" s="49" customFormat="1" ht="13" customHeight="1">
      <c r="A27" s="44"/>
      <c r="B27" s="46"/>
      <c r="C27" s="44" t="s">
        <v>18</v>
      </c>
      <c r="D27" s="45">
        <v>214828</v>
      </c>
      <c r="E27" s="45">
        <v>202828</v>
      </c>
      <c r="F27" s="45">
        <v>12000</v>
      </c>
      <c r="G27" s="42">
        <v>2667</v>
      </c>
      <c r="H27" s="42">
        <v>5447</v>
      </c>
      <c r="I27" s="42">
        <v>2646</v>
      </c>
      <c r="J27" s="42">
        <v>1042</v>
      </c>
      <c r="K27" s="42">
        <v>18</v>
      </c>
      <c r="L27" s="42">
        <v>180</v>
      </c>
    </row>
    <row r="28" spans="1:12" s="44" customFormat="1" ht="20.25" customHeight="1">
      <c r="A28" s="27" t="s">
        <v>16</v>
      </c>
      <c r="B28" s="27"/>
      <c r="C28" s="53"/>
      <c r="D28" s="54">
        <v>3992708</v>
      </c>
      <c r="E28" s="54">
        <v>3164410</v>
      </c>
      <c r="F28" s="54">
        <v>828298</v>
      </c>
      <c r="G28" s="55">
        <v>278101</v>
      </c>
      <c r="H28" s="55">
        <v>516727</v>
      </c>
      <c r="I28" s="55">
        <v>6870</v>
      </c>
      <c r="J28" s="55">
        <v>14585</v>
      </c>
      <c r="K28" s="55">
        <v>2241</v>
      </c>
      <c r="L28" s="55">
        <v>9774</v>
      </c>
    </row>
    <row r="29" spans="1:12" s="49" customFormat="1" ht="13" customHeight="1">
      <c r="A29" s="48"/>
      <c r="B29" s="17" t="s">
        <v>1</v>
      </c>
      <c r="C29" s="44"/>
      <c r="D29" s="45">
        <v>2922907</v>
      </c>
      <c r="E29" s="45">
        <v>2755736</v>
      </c>
      <c r="F29" s="45">
        <v>167171</v>
      </c>
      <c r="G29" s="42">
        <v>19282</v>
      </c>
      <c r="H29" s="42">
        <v>144895</v>
      </c>
      <c r="I29" s="42">
        <v>163</v>
      </c>
      <c r="J29" s="42">
        <v>238</v>
      </c>
      <c r="K29" s="42">
        <v>339</v>
      </c>
      <c r="L29" s="42">
        <v>2254</v>
      </c>
    </row>
    <row r="30" spans="1:12" s="49" customFormat="1" ht="13" customHeight="1">
      <c r="A30" s="48"/>
      <c r="B30" s="17" t="s">
        <v>7</v>
      </c>
      <c r="C30" s="44"/>
      <c r="D30" s="45">
        <v>1069801</v>
      </c>
      <c r="E30" s="45">
        <v>408674</v>
      </c>
      <c r="F30" s="45">
        <v>661127</v>
      </c>
      <c r="G30" s="42">
        <v>258819</v>
      </c>
      <c r="H30" s="42">
        <v>371832</v>
      </c>
      <c r="I30" s="42">
        <v>6707</v>
      </c>
      <c r="J30" s="42">
        <v>14347</v>
      </c>
      <c r="K30" s="42">
        <v>1902</v>
      </c>
      <c r="L30" s="42">
        <v>7520</v>
      </c>
    </row>
    <row r="31" spans="1:12" s="49" customFormat="1" ht="13" customHeight="1">
      <c r="A31" s="48"/>
      <c r="B31" s="46"/>
      <c r="C31" s="44" t="s">
        <v>3</v>
      </c>
      <c r="D31" s="45">
        <v>50578</v>
      </c>
      <c r="E31" s="45">
        <v>3171</v>
      </c>
      <c r="F31" s="45">
        <v>47407</v>
      </c>
      <c r="G31" s="42">
        <v>42910</v>
      </c>
      <c r="H31" s="42">
        <v>633</v>
      </c>
      <c r="I31" s="42">
        <v>986</v>
      </c>
      <c r="J31" s="42">
        <v>2828</v>
      </c>
      <c r="K31" s="42">
        <v>25</v>
      </c>
      <c r="L31" s="42">
        <v>25</v>
      </c>
    </row>
    <row r="32" spans="1:12" s="49" customFormat="1" ht="13" customHeight="1">
      <c r="A32" s="48"/>
      <c r="B32" s="46"/>
      <c r="C32" s="44" t="s">
        <v>8</v>
      </c>
      <c r="D32" s="45">
        <v>187142</v>
      </c>
      <c r="E32" s="45">
        <v>9485</v>
      </c>
      <c r="F32" s="45">
        <v>177657</v>
      </c>
      <c r="G32" s="42">
        <v>157419</v>
      </c>
      <c r="H32" s="42">
        <v>5867</v>
      </c>
      <c r="I32" s="42">
        <v>4332</v>
      </c>
      <c r="J32" s="42">
        <v>6048</v>
      </c>
      <c r="K32" s="42">
        <v>1677</v>
      </c>
      <c r="L32" s="42">
        <v>2314</v>
      </c>
    </row>
    <row r="33" spans="1:12" s="49" customFormat="1" ht="13" customHeight="1">
      <c r="A33" s="48"/>
      <c r="B33" s="46"/>
      <c r="C33" s="44" t="s">
        <v>9</v>
      </c>
      <c r="D33" s="45">
        <v>138345</v>
      </c>
      <c r="E33" s="45">
        <v>13152</v>
      </c>
      <c r="F33" s="45">
        <v>125193</v>
      </c>
      <c r="G33" s="42">
        <v>40272</v>
      </c>
      <c r="H33" s="42">
        <v>79743</v>
      </c>
      <c r="I33" s="42">
        <v>200</v>
      </c>
      <c r="J33" s="42">
        <v>2221</v>
      </c>
      <c r="K33" s="42">
        <v>164</v>
      </c>
      <c r="L33" s="42">
        <v>2593</v>
      </c>
    </row>
    <row r="34" spans="1:12" s="49" customFormat="1" ht="13" customHeight="1">
      <c r="A34" s="48"/>
      <c r="B34" s="46"/>
      <c r="C34" s="44" t="s">
        <v>10</v>
      </c>
      <c r="D34" s="45">
        <v>89499</v>
      </c>
      <c r="E34" s="45">
        <v>15339</v>
      </c>
      <c r="F34" s="45">
        <v>74160</v>
      </c>
      <c r="G34" s="42">
        <v>10179</v>
      </c>
      <c r="H34" s="42">
        <v>61057</v>
      </c>
      <c r="I34" s="42">
        <v>4</v>
      </c>
      <c r="J34" s="42">
        <v>1132</v>
      </c>
      <c r="K34" s="42">
        <v>11</v>
      </c>
      <c r="L34" s="42">
        <v>1777</v>
      </c>
    </row>
    <row r="35" spans="1:12" s="49" customFormat="1" ht="13" customHeight="1">
      <c r="A35" s="48"/>
      <c r="B35" s="46"/>
      <c r="C35" s="44" t="s">
        <v>11</v>
      </c>
      <c r="D35" s="45">
        <v>95401</v>
      </c>
      <c r="E35" s="45">
        <v>18010</v>
      </c>
      <c r="F35" s="45">
        <v>77391</v>
      </c>
      <c r="G35" s="42">
        <v>4602</v>
      </c>
      <c r="H35" s="42">
        <v>71711</v>
      </c>
      <c r="I35" s="42">
        <v>1</v>
      </c>
      <c r="J35" s="42">
        <v>536</v>
      </c>
      <c r="K35" s="42">
        <v>3</v>
      </c>
      <c r="L35" s="42">
        <v>538</v>
      </c>
    </row>
    <row r="36" spans="1:12" s="49" customFormat="1" ht="13" customHeight="1">
      <c r="A36" s="44"/>
      <c r="B36" s="46"/>
      <c r="C36" s="44" t="s">
        <v>12</v>
      </c>
      <c r="D36" s="45">
        <v>55133</v>
      </c>
      <c r="E36" s="45">
        <v>11638</v>
      </c>
      <c r="F36" s="45">
        <v>43495</v>
      </c>
      <c r="G36" s="42">
        <v>950</v>
      </c>
      <c r="H36" s="42">
        <v>42158</v>
      </c>
      <c r="I36" s="42">
        <v>0</v>
      </c>
      <c r="J36" s="42">
        <v>302</v>
      </c>
      <c r="K36" s="42">
        <v>0</v>
      </c>
      <c r="L36" s="42">
        <v>85</v>
      </c>
    </row>
    <row r="37" spans="1:12" s="49" customFormat="1" ht="13" customHeight="1">
      <c r="A37" s="44"/>
      <c r="B37" s="46"/>
      <c r="C37" s="44" t="s">
        <v>13</v>
      </c>
      <c r="D37" s="45">
        <v>30046</v>
      </c>
      <c r="E37" s="45">
        <v>7188</v>
      </c>
      <c r="F37" s="45">
        <v>22858</v>
      </c>
      <c r="G37" s="42">
        <v>121</v>
      </c>
      <c r="H37" s="42">
        <v>22580</v>
      </c>
      <c r="I37" s="42">
        <v>0</v>
      </c>
      <c r="J37" s="42">
        <v>151</v>
      </c>
      <c r="K37" s="42">
        <v>0</v>
      </c>
      <c r="L37" s="42">
        <v>6</v>
      </c>
    </row>
    <row r="38" spans="1:12" s="49" customFormat="1" ht="13" customHeight="1">
      <c r="A38" s="44"/>
      <c r="B38" s="46"/>
      <c r="C38" s="44" t="s">
        <v>14</v>
      </c>
      <c r="D38" s="45">
        <v>106990</v>
      </c>
      <c r="E38" s="45">
        <v>23612</v>
      </c>
      <c r="F38" s="45">
        <v>83378</v>
      </c>
      <c r="G38" s="42">
        <v>51</v>
      </c>
      <c r="H38" s="42">
        <v>83199</v>
      </c>
      <c r="I38" s="42">
        <v>0</v>
      </c>
      <c r="J38" s="42">
        <v>128</v>
      </c>
      <c r="K38" s="42">
        <v>0</v>
      </c>
      <c r="L38" s="42">
        <v>0</v>
      </c>
    </row>
    <row r="39" spans="1:12" s="49" customFormat="1" ht="13" customHeight="1">
      <c r="A39" s="58"/>
      <c r="B39" s="59"/>
      <c r="C39" s="58" t="s">
        <v>18</v>
      </c>
      <c r="D39" s="60">
        <v>316667</v>
      </c>
      <c r="E39" s="60">
        <v>307079</v>
      </c>
      <c r="F39" s="60">
        <v>9588</v>
      </c>
      <c r="G39" s="61">
        <v>2315</v>
      </c>
      <c r="H39" s="61">
        <v>4884</v>
      </c>
      <c r="I39" s="61">
        <v>1184</v>
      </c>
      <c r="J39" s="61">
        <v>1001</v>
      </c>
      <c r="K39" s="61">
        <v>22</v>
      </c>
      <c r="L39" s="61">
        <v>182</v>
      </c>
    </row>
    <row r="40" spans="1:12" ht="13" customHeight="1">
      <c r="A40" s="86" t="s">
        <v>37</v>
      </c>
      <c r="B40" s="86"/>
      <c r="C40" s="86"/>
      <c r="D40" s="86"/>
      <c r="E40" s="86"/>
      <c r="F40" s="86"/>
      <c r="G40" s="86"/>
      <c r="H40" s="86"/>
      <c r="I40" s="86"/>
      <c r="J40" s="86"/>
      <c r="K40" s="57"/>
      <c r="L40" s="57"/>
    </row>
    <row r="41" spans="1:12" ht="13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57"/>
      <c r="L41" s="57"/>
    </row>
    <row r="42" spans="1:12" ht="13" customHeight="1">
      <c r="A42" s="51" t="s">
        <v>2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3" customHeight="1">
      <c r="A43" s="52" t="s">
        <v>34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" customHeight="1">
      <c r="A44" s="52"/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" customHeight="1">
      <c r="A45" s="51" t="s">
        <v>36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3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1">
    <mergeCell ref="A40:J4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8738791</v>
      </c>
      <c r="E4" s="80">
        <v>6494610</v>
      </c>
      <c r="F4" s="80">
        <v>2244181</v>
      </c>
      <c r="G4" s="81">
        <v>760693</v>
      </c>
      <c r="H4" s="81">
        <v>1384560</v>
      </c>
      <c r="I4" s="81">
        <v>20016</v>
      </c>
      <c r="J4" s="81">
        <v>30182</v>
      </c>
      <c r="K4" s="81">
        <v>3491</v>
      </c>
      <c r="L4" s="81">
        <v>45239</v>
      </c>
    </row>
    <row r="5" spans="1:12" s="15" customFormat="1" ht="13" customHeight="1">
      <c r="A5" s="16"/>
      <c r="B5" s="17" t="s">
        <v>1</v>
      </c>
      <c r="D5" s="18">
        <v>6066351</v>
      </c>
      <c r="E5" s="18">
        <v>5633372</v>
      </c>
      <c r="F5" s="18">
        <v>432979</v>
      </c>
      <c r="G5" s="19">
        <v>59068</v>
      </c>
      <c r="H5" s="19">
        <v>363043</v>
      </c>
      <c r="I5" s="19">
        <v>535</v>
      </c>
      <c r="J5" s="19">
        <v>2258</v>
      </c>
      <c r="K5" s="19">
        <v>322</v>
      </c>
      <c r="L5" s="19">
        <v>7753</v>
      </c>
    </row>
    <row r="6" spans="1:12" s="15" customFormat="1" ht="13" customHeight="1">
      <c r="A6" s="16"/>
      <c r="B6" s="17" t="s">
        <v>7</v>
      </c>
      <c r="D6" s="18">
        <v>2672440</v>
      </c>
      <c r="E6" s="18">
        <v>861238</v>
      </c>
      <c r="F6" s="18">
        <v>1811202</v>
      </c>
      <c r="G6" s="19">
        <v>701625</v>
      </c>
      <c r="H6" s="19">
        <v>1021517</v>
      </c>
      <c r="I6" s="19">
        <v>19481</v>
      </c>
      <c r="J6" s="19">
        <v>27924</v>
      </c>
      <c r="K6" s="19">
        <v>3169</v>
      </c>
      <c r="L6" s="19">
        <v>37486</v>
      </c>
    </row>
    <row r="7" spans="1:12" s="15" customFormat="1" ht="13" customHeight="1">
      <c r="A7" s="20"/>
      <c r="B7" s="20"/>
      <c r="C7" s="15" t="s">
        <v>3</v>
      </c>
      <c r="D7" s="18">
        <v>114562</v>
      </c>
      <c r="E7" s="18">
        <v>7605</v>
      </c>
      <c r="F7" s="18">
        <v>106957</v>
      </c>
      <c r="G7" s="19">
        <v>97324</v>
      </c>
      <c r="H7" s="19">
        <v>1500</v>
      </c>
      <c r="I7" s="19">
        <v>2657</v>
      </c>
      <c r="J7" s="19">
        <v>5476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428658</v>
      </c>
      <c r="E8" s="18">
        <v>26097</v>
      </c>
      <c r="F8" s="18">
        <v>402561</v>
      </c>
      <c r="G8" s="19">
        <v>358220</v>
      </c>
      <c r="H8" s="19">
        <v>8933</v>
      </c>
      <c r="I8" s="19">
        <v>13687</v>
      </c>
      <c r="J8" s="19">
        <v>12309</v>
      </c>
      <c r="K8" s="19">
        <v>2172</v>
      </c>
      <c r="L8" s="19">
        <v>7240</v>
      </c>
    </row>
    <row r="9" spans="1:12" s="15" customFormat="1" ht="13" customHeight="1">
      <c r="A9" s="20"/>
      <c r="B9" s="20"/>
      <c r="C9" s="15" t="s">
        <v>9</v>
      </c>
      <c r="D9" s="18">
        <v>463213</v>
      </c>
      <c r="E9" s="18">
        <v>36969</v>
      </c>
      <c r="F9" s="18">
        <v>426244</v>
      </c>
      <c r="G9" s="19">
        <v>169886</v>
      </c>
      <c r="H9" s="21">
        <v>225122</v>
      </c>
      <c r="I9" s="19">
        <v>2382</v>
      </c>
      <c r="J9" s="19">
        <v>4943</v>
      </c>
      <c r="K9" s="19">
        <v>943</v>
      </c>
      <c r="L9" s="19">
        <v>22968</v>
      </c>
    </row>
    <row r="10" spans="1:12" s="15" customFormat="1" ht="13" customHeight="1">
      <c r="A10" s="20"/>
      <c r="B10" s="20"/>
      <c r="C10" s="15" t="s">
        <v>10</v>
      </c>
      <c r="D10" s="18">
        <v>336272</v>
      </c>
      <c r="E10" s="18">
        <v>65139</v>
      </c>
      <c r="F10" s="18">
        <v>271133</v>
      </c>
      <c r="G10" s="19">
        <v>47012</v>
      </c>
      <c r="H10" s="21">
        <v>217243</v>
      </c>
      <c r="I10" s="19">
        <v>543</v>
      </c>
      <c r="J10" s="19">
        <v>2361</v>
      </c>
      <c r="K10" s="19">
        <v>35</v>
      </c>
      <c r="L10" s="19">
        <v>3939</v>
      </c>
    </row>
    <row r="11" spans="1:12" s="15" customFormat="1" ht="13" customHeight="1">
      <c r="A11" s="20"/>
      <c r="B11" s="20"/>
      <c r="C11" s="15" t="s">
        <v>11</v>
      </c>
      <c r="D11" s="18">
        <v>231371</v>
      </c>
      <c r="E11" s="18">
        <v>78146</v>
      </c>
      <c r="F11" s="18">
        <v>153225</v>
      </c>
      <c r="G11" s="19">
        <v>13057</v>
      </c>
      <c r="H11" s="21">
        <v>137619</v>
      </c>
      <c r="I11" s="19">
        <v>105</v>
      </c>
      <c r="J11" s="19">
        <v>969</v>
      </c>
      <c r="K11" s="19">
        <v>8</v>
      </c>
      <c r="L11" s="19">
        <v>1467</v>
      </c>
    </row>
    <row r="12" spans="1:12" s="15" customFormat="1" ht="13" customHeight="1">
      <c r="A12" s="20"/>
      <c r="B12" s="20"/>
      <c r="C12" s="15" t="s">
        <v>12</v>
      </c>
      <c r="D12" s="18">
        <v>154350</v>
      </c>
      <c r="E12" s="18">
        <v>67473</v>
      </c>
      <c r="F12" s="18">
        <v>86877</v>
      </c>
      <c r="G12" s="19">
        <v>6625</v>
      </c>
      <c r="H12" s="21">
        <v>78424</v>
      </c>
      <c r="I12" s="19">
        <v>7</v>
      </c>
      <c r="J12" s="19">
        <v>671</v>
      </c>
      <c r="K12" s="19">
        <v>5</v>
      </c>
      <c r="L12" s="19">
        <v>1145</v>
      </c>
    </row>
    <row r="13" spans="1:12" s="15" customFormat="1" ht="13" customHeight="1">
      <c r="A13" s="20"/>
      <c r="B13" s="20"/>
      <c r="C13" s="15" t="s">
        <v>13</v>
      </c>
      <c r="D13" s="18">
        <v>153876</v>
      </c>
      <c r="E13" s="18">
        <v>56500</v>
      </c>
      <c r="F13" s="18">
        <v>97376</v>
      </c>
      <c r="G13" s="19">
        <v>3434</v>
      </c>
      <c r="H13" s="21">
        <v>93129</v>
      </c>
      <c r="I13" s="19">
        <v>0</v>
      </c>
      <c r="J13" s="19">
        <v>407</v>
      </c>
      <c r="K13" s="19">
        <v>1</v>
      </c>
      <c r="L13" s="19">
        <v>405</v>
      </c>
    </row>
    <row r="14" spans="1:12" s="15" customFormat="1" ht="13" customHeight="1">
      <c r="A14" s="20"/>
      <c r="B14" s="20"/>
      <c r="C14" s="15" t="s">
        <v>14</v>
      </c>
      <c r="D14" s="18">
        <v>358209</v>
      </c>
      <c r="E14" s="18">
        <v>107138</v>
      </c>
      <c r="F14" s="18">
        <v>251071</v>
      </c>
      <c r="G14" s="19">
        <v>3346</v>
      </c>
      <c r="H14" s="21">
        <v>247163</v>
      </c>
      <c r="I14" s="19">
        <v>0</v>
      </c>
      <c r="J14" s="19">
        <v>299</v>
      </c>
      <c r="K14" s="19">
        <v>4</v>
      </c>
      <c r="L14" s="19">
        <v>259</v>
      </c>
    </row>
    <row r="15" spans="1:12" s="15" customFormat="1" ht="13" customHeight="1">
      <c r="A15" s="20"/>
      <c r="B15" s="20"/>
      <c r="C15" s="15" t="s">
        <v>18</v>
      </c>
      <c r="D15" s="18">
        <v>431929</v>
      </c>
      <c r="E15" s="18">
        <v>416171</v>
      </c>
      <c r="F15" s="18">
        <v>15758</v>
      </c>
      <c r="G15" s="19">
        <v>2721</v>
      </c>
      <c r="H15" s="21">
        <v>12384</v>
      </c>
      <c r="I15" s="19">
        <v>100</v>
      </c>
      <c r="J15" s="19">
        <v>489</v>
      </c>
      <c r="K15" s="19">
        <v>1</v>
      </c>
      <c r="L15" s="19">
        <v>63</v>
      </c>
    </row>
    <row r="16" spans="1:12" s="15" customFormat="1" ht="20.25" customHeight="1">
      <c r="A16" s="27" t="s">
        <v>15</v>
      </c>
      <c r="B16" s="27"/>
      <c r="C16" s="28"/>
      <c r="D16" s="29">
        <v>4338203</v>
      </c>
      <c r="E16" s="29">
        <v>3154595</v>
      </c>
      <c r="F16" s="29">
        <v>1183608</v>
      </c>
      <c r="G16" s="30">
        <v>392872</v>
      </c>
      <c r="H16" s="30">
        <v>735004</v>
      </c>
      <c r="I16" s="30">
        <v>12648</v>
      </c>
      <c r="J16" s="30">
        <v>14476</v>
      </c>
      <c r="K16" s="30">
        <v>2308</v>
      </c>
      <c r="L16" s="30">
        <v>26300</v>
      </c>
    </row>
    <row r="17" spans="1:12" s="23" customFormat="1" ht="13" customHeight="1">
      <c r="A17" s="22"/>
      <c r="B17" s="17" t="s">
        <v>1</v>
      </c>
      <c r="C17" s="15"/>
      <c r="D17" s="18">
        <v>3026038</v>
      </c>
      <c r="E17" s="18">
        <v>2790209</v>
      </c>
      <c r="F17" s="18">
        <v>235829</v>
      </c>
      <c r="G17" s="19">
        <v>30418</v>
      </c>
      <c r="H17" s="19">
        <v>199749</v>
      </c>
      <c r="I17" s="19">
        <v>309</v>
      </c>
      <c r="J17" s="19">
        <v>1169</v>
      </c>
      <c r="K17" s="19">
        <v>168</v>
      </c>
      <c r="L17" s="19">
        <v>4016</v>
      </c>
    </row>
    <row r="18" spans="1:12" s="23" customFormat="1" ht="13" customHeight="1">
      <c r="A18" s="22"/>
      <c r="B18" s="17" t="s">
        <v>7</v>
      </c>
      <c r="C18" s="15"/>
      <c r="D18" s="18">
        <v>1312165</v>
      </c>
      <c r="E18" s="18">
        <v>364386</v>
      </c>
      <c r="F18" s="18">
        <v>947779</v>
      </c>
      <c r="G18" s="19">
        <v>362454</v>
      </c>
      <c r="H18" s="19">
        <v>535255</v>
      </c>
      <c r="I18" s="19">
        <v>12339</v>
      </c>
      <c r="J18" s="19">
        <v>13307</v>
      </c>
      <c r="K18" s="19">
        <v>2140</v>
      </c>
      <c r="L18" s="19">
        <v>22284</v>
      </c>
    </row>
    <row r="19" spans="1:12" s="23" customFormat="1" ht="13" customHeight="1">
      <c r="A19" s="22"/>
      <c r="B19" s="20"/>
      <c r="C19" s="15" t="s">
        <v>3</v>
      </c>
      <c r="D19" s="18">
        <v>59819</v>
      </c>
      <c r="E19" s="18">
        <v>3675</v>
      </c>
      <c r="F19" s="18">
        <v>56144</v>
      </c>
      <c r="G19" s="19">
        <v>51286</v>
      </c>
      <c r="H19" s="19">
        <v>789</v>
      </c>
      <c r="I19" s="19">
        <v>1498</v>
      </c>
      <c r="J19" s="19">
        <v>2571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222152</v>
      </c>
      <c r="E20" s="18">
        <v>12578</v>
      </c>
      <c r="F20" s="18">
        <v>209574</v>
      </c>
      <c r="G20" s="19">
        <v>184413</v>
      </c>
      <c r="H20" s="19">
        <v>4892</v>
      </c>
      <c r="I20" s="19">
        <v>8684</v>
      </c>
      <c r="J20" s="19">
        <v>5809</v>
      </c>
      <c r="K20" s="19">
        <v>1379</v>
      </c>
      <c r="L20" s="19">
        <v>4397</v>
      </c>
    </row>
    <row r="21" spans="1:12" s="23" customFormat="1" ht="13" customHeight="1">
      <c r="A21" s="22"/>
      <c r="B21" s="20"/>
      <c r="C21" s="15" t="s">
        <v>9</v>
      </c>
      <c r="D21" s="18">
        <v>240312</v>
      </c>
      <c r="E21" s="18">
        <v>16798</v>
      </c>
      <c r="F21" s="18">
        <v>223514</v>
      </c>
      <c r="G21" s="19">
        <v>86270</v>
      </c>
      <c r="H21" s="19">
        <v>118627</v>
      </c>
      <c r="I21" s="19">
        <v>1621</v>
      </c>
      <c r="J21" s="19">
        <v>2297</v>
      </c>
      <c r="K21" s="19">
        <v>719</v>
      </c>
      <c r="L21" s="19">
        <v>13980</v>
      </c>
    </row>
    <row r="22" spans="1:12" s="23" customFormat="1" ht="13" customHeight="1">
      <c r="A22" s="22"/>
      <c r="B22" s="20"/>
      <c r="C22" s="15" t="s">
        <v>10</v>
      </c>
      <c r="D22" s="18">
        <v>170759</v>
      </c>
      <c r="E22" s="18">
        <v>28014</v>
      </c>
      <c r="F22" s="18">
        <v>142745</v>
      </c>
      <c r="G22" s="19">
        <v>25247</v>
      </c>
      <c r="H22" s="19">
        <v>113815</v>
      </c>
      <c r="I22" s="19">
        <v>390</v>
      </c>
      <c r="J22" s="19">
        <v>1132</v>
      </c>
      <c r="K22" s="19">
        <v>26</v>
      </c>
      <c r="L22" s="19">
        <v>2135</v>
      </c>
    </row>
    <row r="23" spans="1:12" s="23" customFormat="1" ht="13" customHeight="1">
      <c r="A23" s="22"/>
      <c r="B23" s="20"/>
      <c r="C23" s="15" t="s">
        <v>11</v>
      </c>
      <c r="D23" s="18">
        <v>112668</v>
      </c>
      <c r="E23" s="18">
        <v>33300</v>
      </c>
      <c r="F23" s="18">
        <v>79368</v>
      </c>
      <c r="G23" s="19">
        <v>6638</v>
      </c>
      <c r="H23" s="19">
        <v>71417</v>
      </c>
      <c r="I23" s="19">
        <v>77</v>
      </c>
      <c r="J23" s="19">
        <v>491</v>
      </c>
      <c r="K23" s="19">
        <v>5</v>
      </c>
      <c r="L23" s="19">
        <v>740</v>
      </c>
    </row>
    <row r="24" spans="1:12" s="23" customFormat="1" ht="13" customHeight="1">
      <c r="A24" s="22"/>
      <c r="B24" s="20"/>
      <c r="C24" s="15" t="s">
        <v>12</v>
      </c>
      <c r="D24" s="18">
        <v>69936</v>
      </c>
      <c r="E24" s="18">
        <v>29271</v>
      </c>
      <c r="F24" s="18">
        <v>40665</v>
      </c>
      <c r="G24" s="19">
        <v>3005</v>
      </c>
      <c r="H24" s="19">
        <v>36709</v>
      </c>
      <c r="I24" s="19">
        <v>3</v>
      </c>
      <c r="J24" s="19">
        <v>351</v>
      </c>
      <c r="K24" s="19">
        <v>5</v>
      </c>
      <c r="L24" s="19">
        <v>592</v>
      </c>
    </row>
    <row r="25" spans="1:12" s="23" customFormat="1" ht="13" customHeight="1">
      <c r="A25" s="22"/>
      <c r="B25" s="20"/>
      <c r="C25" s="15" t="s">
        <v>13</v>
      </c>
      <c r="D25" s="18">
        <v>73687</v>
      </c>
      <c r="E25" s="18">
        <v>24894</v>
      </c>
      <c r="F25" s="18">
        <v>48793</v>
      </c>
      <c r="G25" s="19">
        <v>1723</v>
      </c>
      <c r="H25" s="19">
        <v>46615</v>
      </c>
      <c r="I25" s="19">
        <v>0</v>
      </c>
      <c r="J25" s="19">
        <v>232</v>
      </c>
      <c r="K25" s="19">
        <v>1</v>
      </c>
      <c r="L25" s="19">
        <v>222</v>
      </c>
    </row>
    <row r="26" spans="1:12" s="23" customFormat="1" ht="13" customHeight="1">
      <c r="A26" s="15"/>
      <c r="B26" s="20"/>
      <c r="C26" s="15" t="s">
        <v>14</v>
      </c>
      <c r="D26" s="18">
        <v>186326</v>
      </c>
      <c r="E26" s="18">
        <v>47858</v>
      </c>
      <c r="F26" s="18">
        <v>138468</v>
      </c>
      <c r="G26" s="19">
        <v>2483</v>
      </c>
      <c r="H26" s="19">
        <v>135621</v>
      </c>
      <c r="I26" s="19">
        <v>0</v>
      </c>
      <c r="J26" s="19">
        <v>172</v>
      </c>
      <c r="K26" s="19">
        <v>4</v>
      </c>
      <c r="L26" s="19">
        <v>188</v>
      </c>
    </row>
    <row r="27" spans="1:12" s="23" customFormat="1" ht="13" customHeight="1">
      <c r="A27" s="15"/>
      <c r="B27" s="20"/>
      <c r="C27" s="15" t="s">
        <v>18</v>
      </c>
      <c r="D27" s="18">
        <v>176506</v>
      </c>
      <c r="E27" s="18">
        <v>167998</v>
      </c>
      <c r="F27" s="18">
        <v>8508</v>
      </c>
      <c r="G27" s="19">
        <v>1389</v>
      </c>
      <c r="H27" s="19">
        <v>6770</v>
      </c>
      <c r="I27" s="19">
        <v>66</v>
      </c>
      <c r="J27" s="19">
        <v>252</v>
      </c>
      <c r="K27" s="19">
        <v>1</v>
      </c>
      <c r="L27" s="19">
        <v>30</v>
      </c>
    </row>
    <row r="28" spans="1:12" s="15" customFormat="1" ht="20.25" customHeight="1">
      <c r="A28" s="27" t="s">
        <v>16</v>
      </c>
      <c r="B28" s="27"/>
      <c r="C28" s="28"/>
      <c r="D28" s="29">
        <v>4400588</v>
      </c>
      <c r="E28" s="29">
        <v>3340015</v>
      </c>
      <c r="F28" s="29">
        <v>1060573</v>
      </c>
      <c r="G28" s="30">
        <v>367821</v>
      </c>
      <c r="H28" s="30">
        <v>649556</v>
      </c>
      <c r="I28" s="30">
        <v>7368</v>
      </c>
      <c r="J28" s="30">
        <v>15706</v>
      </c>
      <c r="K28" s="30">
        <v>1183</v>
      </c>
      <c r="L28" s="30">
        <v>18939</v>
      </c>
    </row>
    <row r="29" spans="1:12" s="23" customFormat="1" ht="13" customHeight="1">
      <c r="A29" s="22"/>
      <c r="B29" s="17" t="s">
        <v>1</v>
      </c>
      <c r="C29" s="15"/>
      <c r="D29" s="18">
        <v>3040313</v>
      </c>
      <c r="E29" s="18">
        <v>2843163</v>
      </c>
      <c r="F29" s="18">
        <v>197150</v>
      </c>
      <c r="G29" s="19">
        <v>28650</v>
      </c>
      <c r="H29" s="19">
        <v>163294</v>
      </c>
      <c r="I29" s="19">
        <v>226</v>
      </c>
      <c r="J29" s="19">
        <v>1089</v>
      </c>
      <c r="K29" s="19">
        <v>154</v>
      </c>
      <c r="L29" s="19">
        <v>3737</v>
      </c>
    </row>
    <row r="30" spans="1:12" s="23" customFormat="1" ht="13" customHeight="1">
      <c r="A30" s="22"/>
      <c r="B30" s="17" t="s">
        <v>7</v>
      </c>
      <c r="C30" s="15"/>
      <c r="D30" s="18">
        <v>1360275</v>
      </c>
      <c r="E30" s="18">
        <v>496852</v>
      </c>
      <c r="F30" s="18">
        <v>863423</v>
      </c>
      <c r="G30" s="19">
        <v>339171</v>
      </c>
      <c r="H30" s="19">
        <v>486262</v>
      </c>
      <c r="I30" s="19">
        <v>7142</v>
      </c>
      <c r="J30" s="19">
        <v>14617</v>
      </c>
      <c r="K30" s="19">
        <v>1029</v>
      </c>
      <c r="L30" s="19">
        <v>15202</v>
      </c>
    </row>
    <row r="31" spans="1:12" s="23" customFormat="1" ht="13" customHeight="1">
      <c r="A31" s="22"/>
      <c r="B31" s="20"/>
      <c r="C31" s="15" t="s">
        <v>3</v>
      </c>
      <c r="D31" s="18">
        <v>54743</v>
      </c>
      <c r="E31" s="18">
        <v>3930</v>
      </c>
      <c r="F31" s="18">
        <v>50813</v>
      </c>
      <c r="G31" s="19">
        <v>46038</v>
      </c>
      <c r="H31" s="19">
        <v>711</v>
      </c>
      <c r="I31" s="19">
        <v>1159</v>
      </c>
      <c r="J31" s="19">
        <v>2905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206506</v>
      </c>
      <c r="E32" s="18">
        <v>13519</v>
      </c>
      <c r="F32" s="18">
        <v>192987</v>
      </c>
      <c r="G32" s="19">
        <v>173807</v>
      </c>
      <c r="H32" s="19">
        <v>4041</v>
      </c>
      <c r="I32" s="19">
        <v>5003</v>
      </c>
      <c r="J32" s="19">
        <v>6500</v>
      </c>
      <c r="K32" s="19">
        <v>793</v>
      </c>
      <c r="L32" s="19">
        <v>2843</v>
      </c>
    </row>
    <row r="33" spans="1:12" s="23" customFormat="1" ht="13" customHeight="1">
      <c r="A33" s="22"/>
      <c r="B33" s="20"/>
      <c r="C33" s="15" t="s">
        <v>9</v>
      </c>
      <c r="D33" s="18">
        <v>222901</v>
      </c>
      <c r="E33" s="18">
        <v>20171</v>
      </c>
      <c r="F33" s="18">
        <v>202730</v>
      </c>
      <c r="G33" s="19">
        <v>83616</v>
      </c>
      <c r="H33" s="19">
        <v>106495</v>
      </c>
      <c r="I33" s="19">
        <v>761</v>
      </c>
      <c r="J33" s="19">
        <v>2646</v>
      </c>
      <c r="K33" s="19">
        <v>224</v>
      </c>
      <c r="L33" s="19">
        <v>8988</v>
      </c>
    </row>
    <row r="34" spans="1:12" s="23" customFormat="1" ht="13" customHeight="1">
      <c r="A34" s="22"/>
      <c r="B34" s="20"/>
      <c r="C34" s="15" t="s">
        <v>10</v>
      </c>
      <c r="D34" s="18">
        <v>165513</v>
      </c>
      <c r="E34" s="18">
        <v>37125</v>
      </c>
      <c r="F34" s="18">
        <v>128388</v>
      </c>
      <c r="G34" s="19">
        <v>21765</v>
      </c>
      <c r="H34" s="19">
        <v>103428</v>
      </c>
      <c r="I34" s="19">
        <v>153</v>
      </c>
      <c r="J34" s="19">
        <v>1229</v>
      </c>
      <c r="K34" s="19">
        <v>9</v>
      </c>
      <c r="L34" s="19">
        <v>1804</v>
      </c>
    </row>
    <row r="35" spans="1:12" s="23" customFormat="1" ht="13" customHeight="1">
      <c r="A35" s="22"/>
      <c r="B35" s="20"/>
      <c r="C35" s="15" t="s">
        <v>11</v>
      </c>
      <c r="D35" s="18">
        <v>118703</v>
      </c>
      <c r="E35" s="18">
        <v>44846</v>
      </c>
      <c r="F35" s="18">
        <v>73857</v>
      </c>
      <c r="G35" s="19">
        <v>6419</v>
      </c>
      <c r="H35" s="19">
        <v>66202</v>
      </c>
      <c r="I35" s="19">
        <v>28</v>
      </c>
      <c r="J35" s="19">
        <v>478</v>
      </c>
      <c r="K35" s="19">
        <v>3</v>
      </c>
      <c r="L35" s="19">
        <v>727</v>
      </c>
    </row>
    <row r="36" spans="1:12" s="23" customFormat="1" ht="13" customHeight="1">
      <c r="A36" s="15"/>
      <c r="B36" s="20"/>
      <c r="C36" s="15" t="s">
        <v>12</v>
      </c>
      <c r="D36" s="18">
        <v>84414</v>
      </c>
      <c r="E36" s="18">
        <v>38202</v>
      </c>
      <c r="F36" s="18">
        <v>46212</v>
      </c>
      <c r="G36" s="19">
        <v>3620</v>
      </c>
      <c r="H36" s="19">
        <v>41715</v>
      </c>
      <c r="I36" s="19">
        <v>4</v>
      </c>
      <c r="J36" s="19">
        <v>320</v>
      </c>
      <c r="K36" s="19">
        <v>0</v>
      </c>
      <c r="L36" s="19">
        <v>553</v>
      </c>
    </row>
    <row r="37" spans="1:12" s="23" customFormat="1" ht="13" customHeight="1">
      <c r="A37" s="15"/>
      <c r="B37" s="20"/>
      <c r="C37" s="15" t="s">
        <v>13</v>
      </c>
      <c r="D37" s="18">
        <v>80189</v>
      </c>
      <c r="E37" s="18">
        <v>31606</v>
      </c>
      <c r="F37" s="18">
        <v>48583</v>
      </c>
      <c r="G37" s="19">
        <v>1711</v>
      </c>
      <c r="H37" s="19">
        <v>46514</v>
      </c>
      <c r="I37" s="19">
        <v>0</v>
      </c>
      <c r="J37" s="19">
        <v>175</v>
      </c>
      <c r="K37" s="19">
        <v>0</v>
      </c>
      <c r="L37" s="19">
        <v>183</v>
      </c>
    </row>
    <row r="38" spans="1:12" s="23" customFormat="1" ht="13" customHeight="1">
      <c r="A38" s="15"/>
      <c r="B38" s="20"/>
      <c r="C38" s="15" t="s">
        <v>14</v>
      </c>
      <c r="D38" s="18">
        <v>171883</v>
      </c>
      <c r="E38" s="18">
        <v>59280</v>
      </c>
      <c r="F38" s="18">
        <v>112603</v>
      </c>
      <c r="G38" s="19">
        <v>863</v>
      </c>
      <c r="H38" s="19">
        <v>111542</v>
      </c>
      <c r="I38" s="19">
        <v>0</v>
      </c>
      <c r="J38" s="19">
        <v>127</v>
      </c>
      <c r="K38" s="19">
        <v>0</v>
      </c>
      <c r="L38" s="19">
        <v>71</v>
      </c>
    </row>
    <row r="39" spans="1:12" s="23" customFormat="1" ht="13" customHeight="1">
      <c r="A39" s="64"/>
      <c r="B39" s="65"/>
      <c r="C39" s="64" t="s">
        <v>18</v>
      </c>
      <c r="D39" s="66">
        <v>255423</v>
      </c>
      <c r="E39" s="66">
        <v>248173</v>
      </c>
      <c r="F39" s="66">
        <v>7250</v>
      </c>
      <c r="G39" s="67">
        <v>1332</v>
      </c>
      <c r="H39" s="67">
        <v>5614</v>
      </c>
      <c r="I39" s="67">
        <v>34</v>
      </c>
      <c r="J39" s="67">
        <v>237</v>
      </c>
      <c r="K39" s="67">
        <v>0</v>
      </c>
      <c r="L39" s="67">
        <v>33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8670300</v>
      </c>
      <c r="E4" s="80">
        <v>6459512</v>
      </c>
      <c r="F4" s="80">
        <v>2210788</v>
      </c>
      <c r="G4" s="81">
        <v>734180</v>
      </c>
      <c r="H4" s="81">
        <v>1372762</v>
      </c>
      <c r="I4" s="81">
        <v>22033</v>
      </c>
      <c r="J4" s="81">
        <v>29791</v>
      </c>
      <c r="K4" s="81">
        <v>4215</v>
      </c>
      <c r="L4" s="81">
        <v>47807</v>
      </c>
    </row>
    <row r="5" spans="1:12" s="15" customFormat="1" ht="13" customHeight="1">
      <c r="A5" s="16"/>
      <c r="B5" s="17" t="s">
        <v>1</v>
      </c>
      <c r="D5" s="18">
        <v>6039868</v>
      </c>
      <c r="E5" s="18">
        <v>5612417</v>
      </c>
      <c r="F5" s="18">
        <v>427451</v>
      </c>
      <c r="G5" s="19">
        <v>55913</v>
      </c>
      <c r="H5" s="19">
        <v>360538</v>
      </c>
      <c r="I5" s="19">
        <v>588</v>
      </c>
      <c r="J5" s="19">
        <v>2229</v>
      </c>
      <c r="K5" s="19">
        <v>373</v>
      </c>
      <c r="L5" s="19">
        <v>7810</v>
      </c>
    </row>
    <row r="6" spans="1:12" s="15" customFormat="1" ht="13" customHeight="1">
      <c r="A6" s="16"/>
      <c r="B6" s="17" t="s">
        <v>7</v>
      </c>
      <c r="D6" s="18">
        <v>2630432</v>
      </c>
      <c r="E6" s="18">
        <v>847095</v>
      </c>
      <c r="F6" s="18">
        <v>1783337</v>
      </c>
      <c r="G6" s="19">
        <v>678267</v>
      </c>
      <c r="H6" s="19">
        <v>1012224</v>
      </c>
      <c r="I6" s="19">
        <v>21445</v>
      </c>
      <c r="J6" s="19">
        <v>27562</v>
      </c>
      <c r="K6" s="19">
        <v>3842</v>
      </c>
      <c r="L6" s="19">
        <v>39997</v>
      </c>
    </row>
    <row r="7" spans="1:12" s="15" customFormat="1" ht="13" customHeight="1">
      <c r="A7" s="20"/>
      <c r="B7" s="20"/>
      <c r="C7" s="15" t="s">
        <v>3</v>
      </c>
      <c r="D7" s="18">
        <v>105242</v>
      </c>
      <c r="E7" s="18">
        <v>8084</v>
      </c>
      <c r="F7" s="18">
        <v>97158</v>
      </c>
      <c r="G7" s="19">
        <v>88559</v>
      </c>
      <c r="H7" s="19">
        <v>1609</v>
      </c>
      <c r="I7" s="19">
        <v>2729</v>
      </c>
      <c r="J7" s="19">
        <v>4261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438118</v>
      </c>
      <c r="E8" s="18">
        <v>25693</v>
      </c>
      <c r="F8" s="18">
        <v>412425</v>
      </c>
      <c r="G8" s="19">
        <v>361766</v>
      </c>
      <c r="H8" s="19">
        <v>9096</v>
      </c>
      <c r="I8" s="19">
        <v>15514</v>
      </c>
      <c r="J8" s="19">
        <v>13361</v>
      </c>
      <c r="K8" s="19">
        <v>3108</v>
      </c>
      <c r="L8" s="19">
        <v>9580</v>
      </c>
    </row>
    <row r="9" spans="1:12" s="15" customFormat="1" ht="13" customHeight="1">
      <c r="A9" s="20"/>
      <c r="B9" s="20"/>
      <c r="C9" s="15" t="s">
        <v>9</v>
      </c>
      <c r="D9" s="18">
        <v>462017</v>
      </c>
      <c r="E9" s="18">
        <v>37822</v>
      </c>
      <c r="F9" s="18">
        <v>424195</v>
      </c>
      <c r="G9" s="19">
        <v>162058</v>
      </c>
      <c r="H9" s="21">
        <v>230402</v>
      </c>
      <c r="I9" s="19">
        <v>2537</v>
      </c>
      <c r="J9" s="19">
        <v>4769</v>
      </c>
      <c r="K9" s="19">
        <v>682</v>
      </c>
      <c r="L9" s="19">
        <v>23747</v>
      </c>
    </row>
    <row r="10" spans="1:12" s="15" customFormat="1" ht="13" customHeight="1">
      <c r="A10" s="20"/>
      <c r="B10" s="20"/>
      <c r="C10" s="15" t="s">
        <v>10</v>
      </c>
      <c r="D10" s="18">
        <v>318915</v>
      </c>
      <c r="E10" s="18">
        <v>61243</v>
      </c>
      <c r="F10" s="18">
        <v>257672</v>
      </c>
      <c r="G10" s="19">
        <v>38807</v>
      </c>
      <c r="H10" s="21">
        <v>212500</v>
      </c>
      <c r="I10" s="19">
        <v>490</v>
      </c>
      <c r="J10" s="19">
        <v>2367</v>
      </c>
      <c r="K10" s="19">
        <v>30</v>
      </c>
      <c r="L10" s="19">
        <v>3478</v>
      </c>
    </row>
    <row r="11" spans="1:12" s="15" customFormat="1" ht="13" customHeight="1">
      <c r="A11" s="20"/>
      <c r="B11" s="20"/>
      <c r="C11" s="15" t="s">
        <v>11</v>
      </c>
      <c r="D11" s="18">
        <v>220801</v>
      </c>
      <c r="E11" s="18">
        <v>76142</v>
      </c>
      <c r="F11" s="18">
        <v>144659</v>
      </c>
      <c r="G11" s="19">
        <v>12269</v>
      </c>
      <c r="H11" s="21">
        <v>129840</v>
      </c>
      <c r="I11" s="19">
        <v>75</v>
      </c>
      <c r="J11" s="19">
        <v>927</v>
      </c>
      <c r="K11" s="19">
        <v>9</v>
      </c>
      <c r="L11" s="19">
        <v>1539</v>
      </c>
    </row>
    <row r="12" spans="1:12" s="15" customFormat="1" ht="13" customHeight="1">
      <c r="A12" s="20"/>
      <c r="B12" s="20"/>
      <c r="C12" s="15" t="s">
        <v>12</v>
      </c>
      <c r="D12" s="18">
        <v>143733</v>
      </c>
      <c r="E12" s="18">
        <v>60357</v>
      </c>
      <c r="F12" s="18">
        <v>83376</v>
      </c>
      <c r="G12" s="19">
        <v>5875</v>
      </c>
      <c r="H12" s="21">
        <v>75872</v>
      </c>
      <c r="I12" s="19">
        <v>3</v>
      </c>
      <c r="J12" s="19">
        <v>643</v>
      </c>
      <c r="K12" s="19">
        <v>6</v>
      </c>
      <c r="L12" s="19">
        <v>977</v>
      </c>
    </row>
    <row r="13" spans="1:12" s="15" customFormat="1" ht="13" customHeight="1">
      <c r="A13" s="20"/>
      <c r="B13" s="20"/>
      <c r="C13" s="15" t="s">
        <v>13</v>
      </c>
      <c r="D13" s="18">
        <v>171405</v>
      </c>
      <c r="E13" s="18">
        <v>59294</v>
      </c>
      <c r="F13" s="18">
        <v>112111</v>
      </c>
      <c r="G13" s="19">
        <v>3938</v>
      </c>
      <c r="H13" s="21">
        <v>107328</v>
      </c>
      <c r="I13" s="19">
        <v>0</v>
      </c>
      <c r="J13" s="19">
        <v>399</v>
      </c>
      <c r="K13" s="19">
        <v>2</v>
      </c>
      <c r="L13" s="19">
        <v>444</v>
      </c>
    </row>
    <row r="14" spans="1:12" s="15" customFormat="1" ht="13" customHeight="1">
      <c r="A14" s="20"/>
      <c r="B14" s="20"/>
      <c r="C14" s="15" t="s">
        <v>14</v>
      </c>
      <c r="D14" s="18">
        <v>329192</v>
      </c>
      <c r="E14" s="18">
        <v>93989</v>
      </c>
      <c r="F14" s="18">
        <v>235203</v>
      </c>
      <c r="G14" s="19">
        <v>2276</v>
      </c>
      <c r="H14" s="21">
        <v>232487</v>
      </c>
      <c r="I14" s="19">
        <v>0</v>
      </c>
      <c r="J14" s="19">
        <v>278</v>
      </c>
      <c r="K14" s="19">
        <v>3</v>
      </c>
      <c r="L14" s="19">
        <v>159</v>
      </c>
    </row>
    <row r="15" spans="1:12" s="15" customFormat="1" ht="13" customHeight="1">
      <c r="A15" s="20"/>
      <c r="B15" s="20"/>
      <c r="C15" s="15" t="s">
        <v>18</v>
      </c>
      <c r="D15" s="18">
        <v>441009</v>
      </c>
      <c r="E15" s="18">
        <v>424471</v>
      </c>
      <c r="F15" s="18">
        <v>16538</v>
      </c>
      <c r="G15" s="19">
        <v>2719</v>
      </c>
      <c r="H15" s="21">
        <v>13090</v>
      </c>
      <c r="I15" s="19">
        <v>97</v>
      </c>
      <c r="J15" s="19">
        <v>557</v>
      </c>
      <c r="K15" s="19">
        <v>2</v>
      </c>
      <c r="L15" s="19">
        <v>73</v>
      </c>
    </row>
    <row r="16" spans="1:12" s="15" customFormat="1" ht="20.25" customHeight="1">
      <c r="A16" s="27" t="s">
        <v>15</v>
      </c>
      <c r="B16" s="27"/>
      <c r="C16" s="28"/>
      <c r="D16" s="29">
        <v>4302599</v>
      </c>
      <c r="E16" s="29">
        <v>3135662</v>
      </c>
      <c r="F16" s="29">
        <v>1166937</v>
      </c>
      <c r="G16" s="30">
        <v>378431</v>
      </c>
      <c r="H16" s="30">
        <v>729560</v>
      </c>
      <c r="I16" s="30">
        <v>13827</v>
      </c>
      <c r="J16" s="30">
        <v>14308</v>
      </c>
      <c r="K16" s="30">
        <v>2726</v>
      </c>
      <c r="L16" s="30">
        <v>28085</v>
      </c>
    </row>
    <row r="17" spans="1:12" s="23" customFormat="1" ht="13" customHeight="1">
      <c r="A17" s="22"/>
      <c r="B17" s="17" t="s">
        <v>1</v>
      </c>
      <c r="C17" s="15"/>
      <c r="D17" s="18">
        <v>3011635</v>
      </c>
      <c r="E17" s="18">
        <v>2779069</v>
      </c>
      <c r="F17" s="18">
        <v>232566</v>
      </c>
      <c r="G17" s="19">
        <v>28725</v>
      </c>
      <c r="H17" s="19">
        <v>198141</v>
      </c>
      <c r="I17" s="19">
        <v>321</v>
      </c>
      <c r="J17" s="19">
        <v>1154</v>
      </c>
      <c r="K17" s="19">
        <v>184</v>
      </c>
      <c r="L17" s="19">
        <v>4041</v>
      </c>
    </row>
    <row r="18" spans="1:12" s="23" customFormat="1" ht="13" customHeight="1">
      <c r="A18" s="22"/>
      <c r="B18" s="17" t="s">
        <v>7</v>
      </c>
      <c r="C18" s="15"/>
      <c r="D18" s="18">
        <v>1290964</v>
      </c>
      <c r="E18" s="18">
        <v>356593</v>
      </c>
      <c r="F18" s="18">
        <v>934371</v>
      </c>
      <c r="G18" s="19">
        <v>349706</v>
      </c>
      <c r="H18" s="19">
        <v>531419</v>
      </c>
      <c r="I18" s="19">
        <v>13506</v>
      </c>
      <c r="J18" s="19">
        <v>13154</v>
      </c>
      <c r="K18" s="19">
        <v>2542</v>
      </c>
      <c r="L18" s="19">
        <v>24044</v>
      </c>
    </row>
    <row r="19" spans="1:12" s="23" customFormat="1" ht="13" customHeight="1">
      <c r="A19" s="22"/>
      <c r="B19" s="20"/>
      <c r="C19" s="15" t="s">
        <v>3</v>
      </c>
      <c r="D19" s="18">
        <v>54860</v>
      </c>
      <c r="E19" s="18">
        <v>3945</v>
      </c>
      <c r="F19" s="18">
        <v>50915</v>
      </c>
      <c r="G19" s="19">
        <v>46489</v>
      </c>
      <c r="H19" s="19">
        <v>857</v>
      </c>
      <c r="I19" s="19">
        <v>1561</v>
      </c>
      <c r="J19" s="19">
        <v>2008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226792</v>
      </c>
      <c r="E20" s="18">
        <v>12369</v>
      </c>
      <c r="F20" s="18">
        <v>214423</v>
      </c>
      <c r="G20" s="19">
        <v>185742</v>
      </c>
      <c r="H20" s="19">
        <v>4950</v>
      </c>
      <c r="I20" s="19">
        <v>9724</v>
      </c>
      <c r="J20" s="19">
        <v>6331</v>
      </c>
      <c r="K20" s="19">
        <v>1996</v>
      </c>
      <c r="L20" s="19">
        <v>5680</v>
      </c>
    </row>
    <row r="21" spans="1:12" s="23" customFormat="1" ht="13" customHeight="1">
      <c r="A21" s="22"/>
      <c r="B21" s="20"/>
      <c r="C21" s="15" t="s">
        <v>9</v>
      </c>
      <c r="D21" s="18">
        <v>240706</v>
      </c>
      <c r="E21" s="18">
        <v>17067</v>
      </c>
      <c r="F21" s="18">
        <v>223639</v>
      </c>
      <c r="G21" s="19">
        <v>82515</v>
      </c>
      <c r="H21" s="19">
        <v>121911</v>
      </c>
      <c r="I21" s="19">
        <v>1761</v>
      </c>
      <c r="J21" s="19">
        <v>2193</v>
      </c>
      <c r="K21" s="19">
        <v>504</v>
      </c>
      <c r="L21" s="19">
        <v>14755</v>
      </c>
    </row>
    <row r="22" spans="1:12" s="23" customFormat="1" ht="13" customHeight="1">
      <c r="A22" s="22"/>
      <c r="B22" s="20"/>
      <c r="C22" s="15" t="s">
        <v>10</v>
      </c>
      <c r="D22" s="18">
        <v>161767</v>
      </c>
      <c r="E22" s="18">
        <v>25901</v>
      </c>
      <c r="F22" s="18">
        <v>135866</v>
      </c>
      <c r="G22" s="19">
        <v>20883</v>
      </c>
      <c r="H22" s="19">
        <v>111545</v>
      </c>
      <c r="I22" s="19">
        <v>341</v>
      </c>
      <c r="J22" s="19">
        <v>1150</v>
      </c>
      <c r="K22" s="19">
        <v>24</v>
      </c>
      <c r="L22" s="19">
        <v>1923</v>
      </c>
    </row>
    <row r="23" spans="1:12" s="23" customFormat="1" ht="13" customHeight="1">
      <c r="A23" s="22"/>
      <c r="B23" s="20"/>
      <c r="C23" s="15" t="s">
        <v>11</v>
      </c>
      <c r="D23" s="18">
        <v>105877</v>
      </c>
      <c r="E23" s="18">
        <v>32333</v>
      </c>
      <c r="F23" s="18">
        <v>73544</v>
      </c>
      <c r="G23" s="19">
        <v>6080</v>
      </c>
      <c r="H23" s="19">
        <v>66160</v>
      </c>
      <c r="I23" s="19">
        <v>52</v>
      </c>
      <c r="J23" s="19">
        <v>472</v>
      </c>
      <c r="K23" s="19">
        <v>7</v>
      </c>
      <c r="L23" s="19">
        <v>773</v>
      </c>
    </row>
    <row r="24" spans="1:12" s="23" customFormat="1" ht="13" customHeight="1">
      <c r="A24" s="22"/>
      <c r="B24" s="20"/>
      <c r="C24" s="15" t="s">
        <v>12</v>
      </c>
      <c r="D24" s="18">
        <v>65324</v>
      </c>
      <c r="E24" s="18">
        <v>26156</v>
      </c>
      <c r="F24" s="18">
        <v>39168</v>
      </c>
      <c r="G24" s="19">
        <v>2655</v>
      </c>
      <c r="H24" s="19">
        <v>35666</v>
      </c>
      <c r="I24" s="19">
        <v>2</v>
      </c>
      <c r="J24" s="19">
        <v>336</v>
      </c>
      <c r="K24" s="19">
        <v>6</v>
      </c>
      <c r="L24" s="19">
        <v>503</v>
      </c>
    </row>
    <row r="25" spans="1:12" s="23" customFormat="1" ht="13" customHeight="1">
      <c r="A25" s="22"/>
      <c r="B25" s="20"/>
      <c r="C25" s="15" t="s">
        <v>13</v>
      </c>
      <c r="D25" s="18">
        <v>84672</v>
      </c>
      <c r="E25" s="18">
        <v>26585</v>
      </c>
      <c r="F25" s="18">
        <v>58087</v>
      </c>
      <c r="G25" s="19">
        <v>2196</v>
      </c>
      <c r="H25" s="19">
        <v>55410</v>
      </c>
      <c r="I25" s="19">
        <v>0</v>
      </c>
      <c r="J25" s="19">
        <v>229</v>
      </c>
      <c r="K25" s="19">
        <v>1</v>
      </c>
      <c r="L25" s="19">
        <v>251</v>
      </c>
    </row>
    <row r="26" spans="1:12" s="23" customFormat="1" ht="13" customHeight="1">
      <c r="A26" s="15"/>
      <c r="B26" s="20"/>
      <c r="C26" s="15" t="s">
        <v>14</v>
      </c>
      <c r="D26" s="18">
        <v>171096</v>
      </c>
      <c r="E26" s="18">
        <v>41326</v>
      </c>
      <c r="F26" s="18">
        <v>129770</v>
      </c>
      <c r="G26" s="19">
        <v>1748</v>
      </c>
      <c r="H26" s="19">
        <v>127739</v>
      </c>
      <c r="I26" s="19">
        <v>0</v>
      </c>
      <c r="J26" s="19">
        <v>156</v>
      </c>
      <c r="K26" s="19">
        <v>3</v>
      </c>
      <c r="L26" s="19">
        <v>124</v>
      </c>
    </row>
    <row r="27" spans="1:12" s="23" customFormat="1" ht="13" customHeight="1">
      <c r="A27" s="15"/>
      <c r="B27" s="20"/>
      <c r="C27" s="15" t="s">
        <v>18</v>
      </c>
      <c r="D27" s="18">
        <v>179870</v>
      </c>
      <c r="E27" s="18">
        <v>170911</v>
      </c>
      <c r="F27" s="18">
        <v>8959</v>
      </c>
      <c r="G27" s="19">
        <v>1398</v>
      </c>
      <c r="H27" s="19">
        <v>7181</v>
      </c>
      <c r="I27" s="19">
        <v>65</v>
      </c>
      <c r="J27" s="19">
        <v>279</v>
      </c>
      <c r="K27" s="19">
        <v>1</v>
      </c>
      <c r="L27" s="19">
        <v>35</v>
      </c>
    </row>
    <row r="28" spans="1:12" s="15" customFormat="1" ht="20.25" customHeight="1">
      <c r="A28" s="27" t="s">
        <v>16</v>
      </c>
      <c r="B28" s="27"/>
      <c r="C28" s="28"/>
      <c r="D28" s="29">
        <v>4367701</v>
      </c>
      <c r="E28" s="29">
        <v>3323850</v>
      </c>
      <c r="F28" s="29">
        <v>1043851</v>
      </c>
      <c r="G28" s="30">
        <v>355749</v>
      </c>
      <c r="H28" s="30">
        <v>643202</v>
      </c>
      <c r="I28" s="30">
        <v>8206</v>
      </c>
      <c r="J28" s="30">
        <v>15483</v>
      </c>
      <c r="K28" s="30">
        <v>1489</v>
      </c>
      <c r="L28" s="30">
        <v>19722</v>
      </c>
    </row>
    <row r="29" spans="1:12" s="23" customFormat="1" ht="13" customHeight="1">
      <c r="A29" s="22"/>
      <c r="B29" s="17" t="s">
        <v>1</v>
      </c>
      <c r="C29" s="15"/>
      <c r="D29" s="18">
        <v>3028233</v>
      </c>
      <c r="E29" s="18">
        <v>2833348</v>
      </c>
      <c r="F29" s="18">
        <v>194885</v>
      </c>
      <c r="G29" s="19">
        <v>27188</v>
      </c>
      <c r="H29" s="19">
        <v>162397</v>
      </c>
      <c r="I29" s="19">
        <v>267</v>
      </c>
      <c r="J29" s="19">
        <v>1075</v>
      </c>
      <c r="K29" s="19">
        <v>189</v>
      </c>
      <c r="L29" s="19">
        <v>3769</v>
      </c>
    </row>
    <row r="30" spans="1:12" s="23" customFormat="1" ht="13" customHeight="1">
      <c r="A30" s="22"/>
      <c r="B30" s="17" t="s">
        <v>7</v>
      </c>
      <c r="C30" s="15"/>
      <c r="D30" s="18">
        <v>1339468</v>
      </c>
      <c r="E30" s="18">
        <v>490502</v>
      </c>
      <c r="F30" s="18">
        <v>848966</v>
      </c>
      <c r="G30" s="19">
        <v>328561</v>
      </c>
      <c r="H30" s="19">
        <v>480805</v>
      </c>
      <c r="I30" s="19">
        <v>7939</v>
      </c>
      <c r="J30" s="19">
        <v>14408</v>
      </c>
      <c r="K30" s="19">
        <v>1300</v>
      </c>
      <c r="L30" s="19">
        <v>15953</v>
      </c>
    </row>
    <row r="31" spans="1:12" s="23" customFormat="1" ht="13" customHeight="1">
      <c r="A31" s="22"/>
      <c r="B31" s="20"/>
      <c r="C31" s="15" t="s">
        <v>3</v>
      </c>
      <c r="D31" s="18">
        <v>50382</v>
      </c>
      <c r="E31" s="18">
        <v>4139</v>
      </c>
      <c r="F31" s="18">
        <v>46243</v>
      </c>
      <c r="G31" s="19">
        <v>42070</v>
      </c>
      <c r="H31" s="19">
        <v>752</v>
      </c>
      <c r="I31" s="19">
        <v>1168</v>
      </c>
      <c r="J31" s="19">
        <v>2253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211326</v>
      </c>
      <c r="E32" s="18">
        <v>13324</v>
      </c>
      <c r="F32" s="18">
        <v>198002</v>
      </c>
      <c r="G32" s="19">
        <v>176024</v>
      </c>
      <c r="H32" s="19">
        <v>4146</v>
      </c>
      <c r="I32" s="19">
        <v>5790</v>
      </c>
      <c r="J32" s="19">
        <v>7030</v>
      </c>
      <c r="K32" s="19">
        <v>1112</v>
      </c>
      <c r="L32" s="19">
        <v>3900</v>
      </c>
    </row>
    <row r="33" spans="1:12" s="23" customFormat="1" ht="13" customHeight="1">
      <c r="A33" s="22"/>
      <c r="B33" s="20"/>
      <c r="C33" s="15" t="s">
        <v>9</v>
      </c>
      <c r="D33" s="18">
        <v>221311</v>
      </c>
      <c r="E33" s="18">
        <v>20755</v>
      </c>
      <c r="F33" s="18">
        <v>200556</v>
      </c>
      <c r="G33" s="19">
        <v>79543</v>
      </c>
      <c r="H33" s="19">
        <v>108491</v>
      </c>
      <c r="I33" s="19">
        <v>776</v>
      </c>
      <c r="J33" s="19">
        <v>2576</v>
      </c>
      <c r="K33" s="19">
        <v>178</v>
      </c>
      <c r="L33" s="19">
        <v>8992</v>
      </c>
    </row>
    <row r="34" spans="1:12" s="23" customFormat="1" ht="13" customHeight="1">
      <c r="A34" s="22"/>
      <c r="B34" s="20"/>
      <c r="C34" s="15" t="s">
        <v>10</v>
      </c>
      <c r="D34" s="18">
        <v>157148</v>
      </c>
      <c r="E34" s="18">
        <v>35342</v>
      </c>
      <c r="F34" s="18">
        <v>121806</v>
      </c>
      <c r="G34" s="19">
        <v>17924</v>
      </c>
      <c r="H34" s="19">
        <v>100955</v>
      </c>
      <c r="I34" s="19">
        <v>149</v>
      </c>
      <c r="J34" s="19">
        <v>1217</v>
      </c>
      <c r="K34" s="19">
        <v>6</v>
      </c>
      <c r="L34" s="19">
        <v>1555</v>
      </c>
    </row>
    <row r="35" spans="1:12" s="23" customFormat="1" ht="13" customHeight="1">
      <c r="A35" s="22"/>
      <c r="B35" s="20"/>
      <c r="C35" s="15" t="s">
        <v>11</v>
      </c>
      <c r="D35" s="18">
        <v>114924</v>
      </c>
      <c r="E35" s="18">
        <v>43809</v>
      </c>
      <c r="F35" s="18">
        <v>71115</v>
      </c>
      <c r="G35" s="19">
        <v>6189</v>
      </c>
      <c r="H35" s="19">
        <v>63680</v>
      </c>
      <c r="I35" s="19">
        <v>23</v>
      </c>
      <c r="J35" s="19">
        <v>455</v>
      </c>
      <c r="K35" s="19">
        <v>2</v>
      </c>
      <c r="L35" s="19">
        <v>766</v>
      </c>
    </row>
    <row r="36" spans="1:12" s="23" customFormat="1" ht="13" customHeight="1">
      <c r="A36" s="15"/>
      <c r="B36" s="20"/>
      <c r="C36" s="15" t="s">
        <v>12</v>
      </c>
      <c r="D36" s="18">
        <v>78409</v>
      </c>
      <c r="E36" s="18">
        <v>34201</v>
      </c>
      <c r="F36" s="18">
        <v>44208</v>
      </c>
      <c r="G36" s="19">
        <v>3220</v>
      </c>
      <c r="H36" s="19">
        <v>40206</v>
      </c>
      <c r="I36" s="19">
        <v>1</v>
      </c>
      <c r="J36" s="19">
        <v>307</v>
      </c>
      <c r="K36" s="19">
        <v>0</v>
      </c>
      <c r="L36" s="19">
        <v>474</v>
      </c>
    </row>
    <row r="37" spans="1:12" s="23" customFormat="1" ht="13" customHeight="1">
      <c r="A37" s="15"/>
      <c r="B37" s="20"/>
      <c r="C37" s="15" t="s">
        <v>13</v>
      </c>
      <c r="D37" s="18">
        <v>86733</v>
      </c>
      <c r="E37" s="18">
        <v>32709</v>
      </c>
      <c r="F37" s="18">
        <v>54024</v>
      </c>
      <c r="G37" s="19">
        <v>1742</v>
      </c>
      <c r="H37" s="19">
        <v>51918</v>
      </c>
      <c r="I37" s="19">
        <v>0</v>
      </c>
      <c r="J37" s="19">
        <v>170</v>
      </c>
      <c r="K37" s="19">
        <v>1</v>
      </c>
      <c r="L37" s="19">
        <v>193</v>
      </c>
    </row>
    <row r="38" spans="1:12" s="23" customFormat="1" ht="13" customHeight="1">
      <c r="A38" s="15"/>
      <c r="B38" s="20"/>
      <c r="C38" s="15" t="s">
        <v>14</v>
      </c>
      <c r="D38" s="18">
        <v>158096</v>
      </c>
      <c r="E38" s="18">
        <v>52663</v>
      </c>
      <c r="F38" s="18">
        <v>105433</v>
      </c>
      <c r="G38" s="19">
        <v>528</v>
      </c>
      <c r="H38" s="19">
        <v>104748</v>
      </c>
      <c r="I38" s="19">
        <v>0</v>
      </c>
      <c r="J38" s="19">
        <v>122</v>
      </c>
      <c r="K38" s="19">
        <v>0</v>
      </c>
      <c r="L38" s="19">
        <v>35</v>
      </c>
    </row>
    <row r="39" spans="1:12" s="23" customFormat="1" ht="13" customHeight="1">
      <c r="A39" s="64"/>
      <c r="B39" s="65"/>
      <c r="C39" s="64" t="s">
        <v>18</v>
      </c>
      <c r="D39" s="66">
        <v>261139</v>
      </c>
      <c r="E39" s="66">
        <v>253560</v>
      </c>
      <c r="F39" s="66">
        <v>7579</v>
      </c>
      <c r="G39" s="67">
        <v>1321</v>
      </c>
      <c r="H39" s="67">
        <v>5909</v>
      </c>
      <c r="I39" s="67">
        <v>32</v>
      </c>
      <c r="J39" s="67">
        <v>278</v>
      </c>
      <c r="K39" s="67">
        <v>1</v>
      </c>
      <c r="L39" s="67">
        <v>38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8606033</v>
      </c>
      <c r="E4" s="80">
        <v>6430658</v>
      </c>
      <c r="F4" s="80">
        <v>2175375</v>
      </c>
      <c r="G4" s="81">
        <v>710869</v>
      </c>
      <c r="H4" s="81">
        <v>1356729</v>
      </c>
      <c r="I4" s="81">
        <v>22219</v>
      </c>
      <c r="J4" s="81">
        <v>30173</v>
      </c>
      <c r="K4" s="81">
        <v>8391</v>
      </c>
      <c r="L4" s="81">
        <v>46994</v>
      </c>
    </row>
    <row r="5" spans="1:12" s="15" customFormat="1" ht="13" customHeight="1">
      <c r="A5" s="16"/>
      <c r="B5" s="17" t="s">
        <v>1</v>
      </c>
      <c r="D5" s="18">
        <v>6015994</v>
      </c>
      <c r="E5" s="18">
        <v>5595853</v>
      </c>
      <c r="F5" s="18">
        <v>420141</v>
      </c>
      <c r="G5" s="19">
        <v>52339</v>
      </c>
      <c r="H5" s="19">
        <v>356823</v>
      </c>
      <c r="I5" s="19">
        <v>606</v>
      </c>
      <c r="J5" s="19">
        <v>2212</v>
      </c>
      <c r="K5" s="19">
        <v>707</v>
      </c>
      <c r="L5" s="19">
        <v>7454</v>
      </c>
    </row>
    <row r="6" spans="1:12" s="15" customFormat="1" ht="13" customHeight="1">
      <c r="A6" s="16"/>
      <c r="B6" s="17" t="s">
        <v>7</v>
      </c>
      <c r="D6" s="18">
        <v>2590039</v>
      </c>
      <c r="E6" s="18">
        <v>834805</v>
      </c>
      <c r="F6" s="18">
        <v>1755234</v>
      </c>
      <c r="G6" s="19">
        <v>658530</v>
      </c>
      <c r="H6" s="19">
        <v>999906</v>
      </c>
      <c r="I6" s="19">
        <v>21613</v>
      </c>
      <c r="J6" s="19">
        <v>27961</v>
      </c>
      <c r="K6" s="19">
        <v>7684</v>
      </c>
      <c r="L6" s="19">
        <v>39540</v>
      </c>
    </row>
    <row r="7" spans="1:12" s="15" customFormat="1" ht="13" customHeight="1">
      <c r="A7" s="20"/>
      <c r="B7" s="20"/>
      <c r="C7" s="15" t="s">
        <v>3</v>
      </c>
      <c r="D7" s="18">
        <v>111525</v>
      </c>
      <c r="E7" s="18">
        <v>7563</v>
      </c>
      <c r="F7" s="18">
        <v>103962</v>
      </c>
      <c r="G7" s="19">
        <v>93583</v>
      </c>
      <c r="H7" s="19">
        <v>1614</v>
      </c>
      <c r="I7" s="19">
        <v>3123</v>
      </c>
      <c r="J7" s="19">
        <v>5642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449753</v>
      </c>
      <c r="E8" s="18">
        <v>25615</v>
      </c>
      <c r="F8" s="18">
        <v>424138</v>
      </c>
      <c r="G8" s="19">
        <v>360429</v>
      </c>
      <c r="H8" s="19">
        <v>9023</v>
      </c>
      <c r="I8" s="19">
        <v>15115</v>
      </c>
      <c r="J8" s="19">
        <v>12862</v>
      </c>
      <c r="K8" s="19">
        <v>7234</v>
      </c>
      <c r="L8" s="19">
        <v>19475</v>
      </c>
    </row>
    <row r="9" spans="1:12" s="15" customFormat="1" ht="13" customHeight="1">
      <c r="A9" s="20"/>
      <c r="B9" s="20"/>
      <c r="C9" s="15" t="s">
        <v>9</v>
      </c>
      <c r="D9" s="18">
        <v>435875</v>
      </c>
      <c r="E9" s="18">
        <v>39155</v>
      </c>
      <c r="F9" s="18">
        <v>396720</v>
      </c>
      <c r="G9" s="19">
        <v>145706</v>
      </c>
      <c r="H9" s="21">
        <v>229876</v>
      </c>
      <c r="I9" s="19">
        <v>2751</v>
      </c>
      <c r="J9" s="19">
        <v>4513</v>
      </c>
      <c r="K9" s="19">
        <v>381</v>
      </c>
      <c r="L9" s="19">
        <v>13493</v>
      </c>
    </row>
    <row r="10" spans="1:12" s="15" customFormat="1" ht="13" customHeight="1">
      <c r="A10" s="20"/>
      <c r="B10" s="20"/>
      <c r="C10" s="15" t="s">
        <v>10</v>
      </c>
      <c r="D10" s="18">
        <v>304845</v>
      </c>
      <c r="E10" s="18">
        <v>57471</v>
      </c>
      <c r="F10" s="18">
        <v>247374</v>
      </c>
      <c r="G10" s="19">
        <v>33035</v>
      </c>
      <c r="H10" s="21">
        <v>208313</v>
      </c>
      <c r="I10" s="19">
        <v>469</v>
      </c>
      <c r="J10" s="19">
        <v>2117</v>
      </c>
      <c r="K10" s="19">
        <v>44</v>
      </c>
      <c r="L10" s="19">
        <v>3396</v>
      </c>
    </row>
    <row r="11" spans="1:12" s="15" customFormat="1" ht="13" customHeight="1">
      <c r="A11" s="20"/>
      <c r="B11" s="20"/>
      <c r="C11" s="15" t="s">
        <v>11</v>
      </c>
      <c r="D11" s="18">
        <v>210428</v>
      </c>
      <c r="E11" s="18">
        <v>73314</v>
      </c>
      <c r="F11" s="18">
        <v>137114</v>
      </c>
      <c r="G11" s="19">
        <v>11814</v>
      </c>
      <c r="H11" s="21">
        <v>122607</v>
      </c>
      <c r="I11" s="19">
        <v>51</v>
      </c>
      <c r="J11" s="19">
        <v>977</v>
      </c>
      <c r="K11" s="19">
        <v>10</v>
      </c>
      <c r="L11" s="19">
        <v>1655</v>
      </c>
    </row>
    <row r="12" spans="1:12" s="15" customFormat="1" ht="13" customHeight="1">
      <c r="A12" s="20"/>
      <c r="B12" s="20"/>
      <c r="C12" s="15" t="s">
        <v>12</v>
      </c>
      <c r="D12" s="18">
        <v>141395</v>
      </c>
      <c r="E12" s="18">
        <v>56216</v>
      </c>
      <c r="F12" s="18">
        <v>85179</v>
      </c>
      <c r="G12" s="19">
        <v>5376</v>
      </c>
      <c r="H12" s="21">
        <v>78306</v>
      </c>
      <c r="I12" s="19">
        <v>2</v>
      </c>
      <c r="J12" s="19">
        <v>606</v>
      </c>
      <c r="K12" s="19">
        <v>5</v>
      </c>
      <c r="L12" s="19">
        <v>884</v>
      </c>
    </row>
    <row r="13" spans="1:12" s="15" customFormat="1" ht="13" customHeight="1">
      <c r="A13" s="20"/>
      <c r="B13" s="20"/>
      <c r="C13" s="15" t="s">
        <v>13</v>
      </c>
      <c r="D13" s="18">
        <v>176982</v>
      </c>
      <c r="E13" s="18">
        <v>57418</v>
      </c>
      <c r="F13" s="18">
        <v>119564</v>
      </c>
      <c r="G13" s="19">
        <v>4224</v>
      </c>
      <c r="H13" s="21">
        <v>114467</v>
      </c>
      <c r="I13" s="19">
        <v>0</v>
      </c>
      <c r="J13" s="19">
        <v>403</v>
      </c>
      <c r="K13" s="19">
        <v>5</v>
      </c>
      <c r="L13" s="19">
        <v>465</v>
      </c>
    </row>
    <row r="14" spans="1:12" s="15" customFormat="1" ht="13" customHeight="1">
      <c r="A14" s="20"/>
      <c r="B14" s="20"/>
      <c r="C14" s="15" t="s">
        <v>14</v>
      </c>
      <c r="D14" s="18">
        <v>307678</v>
      </c>
      <c r="E14" s="18">
        <v>84133</v>
      </c>
      <c r="F14" s="18">
        <v>223545</v>
      </c>
      <c r="G14" s="19">
        <v>1515</v>
      </c>
      <c r="H14" s="21">
        <v>221699</v>
      </c>
      <c r="I14" s="19">
        <v>0</v>
      </c>
      <c r="J14" s="19">
        <v>242</v>
      </c>
      <c r="K14" s="19">
        <v>2</v>
      </c>
      <c r="L14" s="19">
        <v>87</v>
      </c>
    </row>
    <row r="15" spans="1:12" s="15" customFormat="1" ht="13" customHeight="1">
      <c r="A15" s="20"/>
      <c r="B15" s="20"/>
      <c r="C15" s="15" t="s">
        <v>18</v>
      </c>
      <c r="D15" s="18">
        <v>451558</v>
      </c>
      <c r="E15" s="18">
        <v>433920</v>
      </c>
      <c r="F15" s="18">
        <v>17638</v>
      </c>
      <c r="G15" s="19">
        <v>2848</v>
      </c>
      <c r="H15" s="21">
        <v>14001</v>
      </c>
      <c r="I15" s="19">
        <v>102</v>
      </c>
      <c r="J15" s="19">
        <v>599</v>
      </c>
      <c r="K15" s="19">
        <v>3</v>
      </c>
      <c r="L15" s="19">
        <v>85</v>
      </c>
    </row>
    <row r="16" spans="1:12" s="15" customFormat="1" ht="20.25" customHeight="1">
      <c r="A16" s="27" t="s">
        <v>15</v>
      </c>
      <c r="B16" s="27"/>
      <c r="C16" s="28"/>
      <c r="D16" s="29">
        <v>4268863</v>
      </c>
      <c r="E16" s="29">
        <v>3118856</v>
      </c>
      <c r="F16" s="29">
        <v>1150007</v>
      </c>
      <c r="G16" s="30">
        <v>366328</v>
      </c>
      <c r="H16" s="30">
        <v>722134</v>
      </c>
      <c r="I16" s="30">
        <v>14025</v>
      </c>
      <c r="J16" s="30">
        <v>14440</v>
      </c>
      <c r="K16" s="30">
        <v>5243</v>
      </c>
      <c r="L16" s="30">
        <v>27837</v>
      </c>
    </row>
    <row r="17" spans="1:12" s="23" customFormat="1" ht="13" customHeight="1">
      <c r="A17" s="22"/>
      <c r="B17" s="17" t="s">
        <v>1</v>
      </c>
      <c r="C17" s="15"/>
      <c r="D17" s="18">
        <v>2997851</v>
      </c>
      <c r="E17" s="18">
        <v>2769179</v>
      </c>
      <c r="F17" s="18">
        <v>228672</v>
      </c>
      <c r="G17" s="19">
        <v>26984</v>
      </c>
      <c r="H17" s="19">
        <v>196050</v>
      </c>
      <c r="I17" s="19">
        <v>335</v>
      </c>
      <c r="J17" s="19">
        <v>1136</v>
      </c>
      <c r="K17" s="19">
        <v>340</v>
      </c>
      <c r="L17" s="19">
        <v>3827</v>
      </c>
    </row>
    <row r="18" spans="1:12" s="23" customFormat="1" ht="13" customHeight="1">
      <c r="A18" s="22"/>
      <c r="B18" s="17" t="s">
        <v>7</v>
      </c>
      <c r="C18" s="15"/>
      <c r="D18" s="18">
        <v>1271012</v>
      </c>
      <c r="E18" s="18">
        <v>349677</v>
      </c>
      <c r="F18" s="18">
        <v>921335</v>
      </c>
      <c r="G18" s="19">
        <v>339344</v>
      </c>
      <c r="H18" s="19">
        <v>526084</v>
      </c>
      <c r="I18" s="19">
        <v>13690</v>
      </c>
      <c r="J18" s="19">
        <v>13304</v>
      </c>
      <c r="K18" s="19">
        <v>4903</v>
      </c>
      <c r="L18" s="19">
        <v>24010</v>
      </c>
    </row>
    <row r="19" spans="1:12" s="23" customFormat="1" ht="13" customHeight="1">
      <c r="A19" s="22"/>
      <c r="B19" s="20"/>
      <c r="C19" s="15" t="s">
        <v>3</v>
      </c>
      <c r="D19" s="18">
        <v>57895</v>
      </c>
      <c r="E19" s="18">
        <v>3717</v>
      </c>
      <c r="F19" s="18">
        <v>54178</v>
      </c>
      <c r="G19" s="19">
        <v>48924</v>
      </c>
      <c r="H19" s="19">
        <v>879</v>
      </c>
      <c r="I19" s="19">
        <v>1803</v>
      </c>
      <c r="J19" s="19">
        <v>2572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235657</v>
      </c>
      <c r="E20" s="18">
        <v>12310</v>
      </c>
      <c r="F20" s="18">
        <v>223347</v>
      </c>
      <c r="G20" s="19">
        <v>185303</v>
      </c>
      <c r="H20" s="19">
        <v>4876</v>
      </c>
      <c r="I20" s="19">
        <v>9544</v>
      </c>
      <c r="J20" s="19">
        <v>6091</v>
      </c>
      <c r="K20" s="19">
        <v>4610</v>
      </c>
      <c r="L20" s="19">
        <v>12923</v>
      </c>
    </row>
    <row r="21" spans="1:12" s="23" customFormat="1" ht="13" customHeight="1">
      <c r="A21" s="22"/>
      <c r="B21" s="20"/>
      <c r="C21" s="15" t="s">
        <v>9</v>
      </c>
      <c r="D21" s="18">
        <v>224326</v>
      </c>
      <c r="E21" s="18">
        <v>17370</v>
      </c>
      <c r="F21" s="18">
        <v>206956</v>
      </c>
      <c r="G21" s="19">
        <v>73789</v>
      </c>
      <c r="H21" s="19">
        <v>121416</v>
      </c>
      <c r="I21" s="19">
        <v>1904</v>
      </c>
      <c r="J21" s="19">
        <v>2111</v>
      </c>
      <c r="K21" s="19">
        <v>242</v>
      </c>
      <c r="L21" s="19">
        <v>7494</v>
      </c>
    </row>
    <row r="22" spans="1:12" s="23" customFormat="1" ht="13" customHeight="1">
      <c r="A22" s="22"/>
      <c r="B22" s="20"/>
      <c r="C22" s="15" t="s">
        <v>10</v>
      </c>
      <c r="D22" s="18">
        <v>154710</v>
      </c>
      <c r="E22" s="18">
        <v>23696</v>
      </c>
      <c r="F22" s="18">
        <v>131014</v>
      </c>
      <c r="G22" s="19">
        <v>17896</v>
      </c>
      <c r="H22" s="19">
        <v>109800</v>
      </c>
      <c r="I22" s="19">
        <v>330</v>
      </c>
      <c r="J22" s="19">
        <v>1045</v>
      </c>
      <c r="K22" s="19">
        <v>29</v>
      </c>
      <c r="L22" s="19">
        <v>1914</v>
      </c>
    </row>
    <row r="23" spans="1:12" s="23" customFormat="1" ht="13" customHeight="1">
      <c r="A23" s="22"/>
      <c r="B23" s="20"/>
      <c r="C23" s="15" t="s">
        <v>11</v>
      </c>
      <c r="D23" s="18">
        <v>99869</v>
      </c>
      <c r="E23" s="18">
        <v>31310</v>
      </c>
      <c r="F23" s="18">
        <v>68559</v>
      </c>
      <c r="G23" s="19">
        <v>5802</v>
      </c>
      <c r="H23" s="19">
        <v>61389</v>
      </c>
      <c r="I23" s="19">
        <v>38</v>
      </c>
      <c r="J23" s="19">
        <v>491</v>
      </c>
      <c r="K23" s="19">
        <v>8</v>
      </c>
      <c r="L23" s="19">
        <v>831</v>
      </c>
    </row>
    <row r="24" spans="1:12" s="23" customFormat="1" ht="13" customHeight="1">
      <c r="A24" s="22"/>
      <c r="B24" s="20"/>
      <c r="C24" s="15" t="s">
        <v>12</v>
      </c>
      <c r="D24" s="18">
        <v>64003</v>
      </c>
      <c r="E24" s="18">
        <v>24144</v>
      </c>
      <c r="F24" s="18">
        <v>39859</v>
      </c>
      <c r="G24" s="19">
        <v>2424</v>
      </c>
      <c r="H24" s="19">
        <v>36645</v>
      </c>
      <c r="I24" s="19">
        <v>1</v>
      </c>
      <c r="J24" s="19">
        <v>324</v>
      </c>
      <c r="K24" s="19">
        <v>4</v>
      </c>
      <c r="L24" s="19">
        <v>461</v>
      </c>
    </row>
    <row r="25" spans="1:12" s="23" customFormat="1" ht="13" customHeight="1">
      <c r="A25" s="22"/>
      <c r="B25" s="20"/>
      <c r="C25" s="15" t="s">
        <v>13</v>
      </c>
      <c r="D25" s="18">
        <v>91039</v>
      </c>
      <c r="E25" s="18">
        <v>26318</v>
      </c>
      <c r="F25" s="18">
        <v>64721</v>
      </c>
      <c r="G25" s="19">
        <v>2603</v>
      </c>
      <c r="H25" s="19">
        <v>61610</v>
      </c>
      <c r="I25" s="19">
        <v>0</v>
      </c>
      <c r="J25" s="19">
        <v>226</v>
      </c>
      <c r="K25" s="19">
        <v>5</v>
      </c>
      <c r="L25" s="19">
        <v>277</v>
      </c>
    </row>
    <row r="26" spans="1:12" s="23" customFormat="1" ht="13" customHeight="1">
      <c r="A26" s="15"/>
      <c r="B26" s="20"/>
      <c r="C26" s="15" t="s">
        <v>14</v>
      </c>
      <c r="D26" s="18">
        <v>159403</v>
      </c>
      <c r="E26" s="18">
        <v>36269</v>
      </c>
      <c r="F26" s="18">
        <v>123134</v>
      </c>
      <c r="G26" s="19">
        <v>1162</v>
      </c>
      <c r="H26" s="19">
        <v>121755</v>
      </c>
      <c r="I26" s="19">
        <v>0</v>
      </c>
      <c r="J26" s="19">
        <v>144</v>
      </c>
      <c r="K26" s="19">
        <v>2</v>
      </c>
      <c r="L26" s="19">
        <v>71</v>
      </c>
    </row>
    <row r="27" spans="1:12" s="23" customFormat="1" ht="13" customHeight="1">
      <c r="A27" s="15"/>
      <c r="B27" s="20"/>
      <c r="C27" s="15" t="s">
        <v>18</v>
      </c>
      <c r="D27" s="18">
        <v>184110</v>
      </c>
      <c r="E27" s="18">
        <v>174543</v>
      </c>
      <c r="F27" s="18">
        <v>9567</v>
      </c>
      <c r="G27" s="19">
        <v>1441</v>
      </c>
      <c r="H27" s="19">
        <v>7714</v>
      </c>
      <c r="I27" s="19">
        <v>70</v>
      </c>
      <c r="J27" s="19">
        <v>300</v>
      </c>
      <c r="K27" s="19">
        <v>3</v>
      </c>
      <c r="L27" s="19">
        <v>39</v>
      </c>
    </row>
    <row r="28" spans="1:12" s="15" customFormat="1" ht="20.25" customHeight="1">
      <c r="A28" s="27" t="s">
        <v>16</v>
      </c>
      <c r="B28" s="27"/>
      <c r="C28" s="28"/>
      <c r="D28" s="29">
        <v>4337170</v>
      </c>
      <c r="E28" s="29">
        <v>3311802</v>
      </c>
      <c r="F28" s="29">
        <v>1025368</v>
      </c>
      <c r="G28" s="30">
        <v>344541</v>
      </c>
      <c r="H28" s="30">
        <v>634595</v>
      </c>
      <c r="I28" s="30">
        <v>8194</v>
      </c>
      <c r="J28" s="30">
        <v>15733</v>
      </c>
      <c r="K28" s="30">
        <v>3148</v>
      </c>
      <c r="L28" s="30">
        <v>19157</v>
      </c>
    </row>
    <row r="29" spans="1:12" s="23" customFormat="1" ht="13" customHeight="1">
      <c r="A29" s="22"/>
      <c r="B29" s="17" t="s">
        <v>1</v>
      </c>
      <c r="C29" s="15"/>
      <c r="D29" s="18">
        <v>3018143</v>
      </c>
      <c r="E29" s="18">
        <v>2826674</v>
      </c>
      <c r="F29" s="18">
        <v>191469</v>
      </c>
      <c r="G29" s="19">
        <v>25355</v>
      </c>
      <c r="H29" s="19">
        <v>160773</v>
      </c>
      <c r="I29" s="19">
        <v>271</v>
      </c>
      <c r="J29" s="19">
        <v>1076</v>
      </c>
      <c r="K29" s="19">
        <v>367</v>
      </c>
      <c r="L29" s="19">
        <v>3627</v>
      </c>
    </row>
    <row r="30" spans="1:12" s="23" customFormat="1" ht="13" customHeight="1">
      <c r="A30" s="22"/>
      <c r="B30" s="17" t="s">
        <v>7</v>
      </c>
      <c r="C30" s="15"/>
      <c r="D30" s="18">
        <v>1319027</v>
      </c>
      <c r="E30" s="18">
        <v>485128</v>
      </c>
      <c r="F30" s="18">
        <v>833899</v>
      </c>
      <c r="G30" s="19">
        <v>319186</v>
      </c>
      <c r="H30" s="19">
        <v>473822</v>
      </c>
      <c r="I30" s="19">
        <v>7923</v>
      </c>
      <c r="J30" s="19">
        <v>14657</v>
      </c>
      <c r="K30" s="19">
        <v>2781</v>
      </c>
      <c r="L30" s="19">
        <v>15530</v>
      </c>
    </row>
    <row r="31" spans="1:12" s="23" customFormat="1" ht="13" customHeight="1">
      <c r="A31" s="22"/>
      <c r="B31" s="20"/>
      <c r="C31" s="15" t="s">
        <v>3</v>
      </c>
      <c r="D31" s="18">
        <v>53630</v>
      </c>
      <c r="E31" s="18">
        <v>3846</v>
      </c>
      <c r="F31" s="18">
        <v>49784</v>
      </c>
      <c r="G31" s="19">
        <v>44659</v>
      </c>
      <c r="H31" s="19">
        <v>735</v>
      </c>
      <c r="I31" s="19">
        <v>1320</v>
      </c>
      <c r="J31" s="19">
        <v>3070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214096</v>
      </c>
      <c r="E32" s="18">
        <v>13305</v>
      </c>
      <c r="F32" s="18">
        <v>200791</v>
      </c>
      <c r="G32" s="19">
        <v>175126</v>
      </c>
      <c r="H32" s="19">
        <v>4147</v>
      </c>
      <c r="I32" s="19">
        <v>5571</v>
      </c>
      <c r="J32" s="19">
        <v>6771</v>
      </c>
      <c r="K32" s="19">
        <v>2624</v>
      </c>
      <c r="L32" s="19">
        <v>6552</v>
      </c>
    </row>
    <row r="33" spans="1:12" s="23" customFormat="1" ht="13" customHeight="1">
      <c r="A33" s="22"/>
      <c r="B33" s="20"/>
      <c r="C33" s="15" t="s">
        <v>9</v>
      </c>
      <c r="D33" s="18">
        <v>211549</v>
      </c>
      <c r="E33" s="18">
        <v>21785</v>
      </c>
      <c r="F33" s="18">
        <v>189764</v>
      </c>
      <c r="G33" s="19">
        <v>71917</v>
      </c>
      <c r="H33" s="19">
        <v>108460</v>
      </c>
      <c r="I33" s="19">
        <v>847</v>
      </c>
      <c r="J33" s="19">
        <v>2402</v>
      </c>
      <c r="K33" s="19">
        <v>139</v>
      </c>
      <c r="L33" s="19">
        <v>5999</v>
      </c>
    </row>
    <row r="34" spans="1:12" s="23" customFormat="1" ht="13" customHeight="1">
      <c r="A34" s="22"/>
      <c r="B34" s="20"/>
      <c r="C34" s="15" t="s">
        <v>10</v>
      </c>
      <c r="D34" s="18">
        <v>150135</v>
      </c>
      <c r="E34" s="18">
        <v>33775</v>
      </c>
      <c r="F34" s="18">
        <v>116360</v>
      </c>
      <c r="G34" s="19">
        <v>15139</v>
      </c>
      <c r="H34" s="19">
        <v>98513</v>
      </c>
      <c r="I34" s="19">
        <v>139</v>
      </c>
      <c r="J34" s="19">
        <v>1072</v>
      </c>
      <c r="K34" s="19">
        <v>15</v>
      </c>
      <c r="L34" s="19">
        <v>1482</v>
      </c>
    </row>
    <row r="35" spans="1:12" s="23" customFormat="1" ht="13" customHeight="1">
      <c r="A35" s="22"/>
      <c r="B35" s="20"/>
      <c r="C35" s="15" t="s">
        <v>11</v>
      </c>
      <c r="D35" s="18">
        <v>110559</v>
      </c>
      <c r="E35" s="18">
        <v>42004</v>
      </c>
      <c r="F35" s="18">
        <v>68555</v>
      </c>
      <c r="G35" s="19">
        <v>6012</v>
      </c>
      <c r="H35" s="19">
        <v>61218</v>
      </c>
      <c r="I35" s="19">
        <v>13</v>
      </c>
      <c r="J35" s="19">
        <v>486</v>
      </c>
      <c r="K35" s="19">
        <v>2</v>
      </c>
      <c r="L35" s="19">
        <v>824</v>
      </c>
    </row>
    <row r="36" spans="1:12" s="23" customFormat="1" ht="13" customHeight="1">
      <c r="A36" s="15"/>
      <c r="B36" s="20"/>
      <c r="C36" s="15" t="s">
        <v>12</v>
      </c>
      <c r="D36" s="18">
        <v>77392</v>
      </c>
      <c r="E36" s="18">
        <v>32072</v>
      </c>
      <c r="F36" s="18">
        <v>45320</v>
      </c>
      <c r="G36" s="19">
        <v>2952</v>
      </c>
      <c r="H36" s="19">
        <v>41661</v>
      </c>
      <c r="I36" s="19">
        <v>1</v>
      </c>
      <c r="J36" s="19">
        <v>282</v>
      </c>
      <c r="K36" s="19">
        <v>1</v>
      </c>
      <c r="L36" s="19">
        <v>423</v>
      </c>
    </row>
    <row r="37" spans="1:12" s="23" customFormat="1" ht="13" customHeight="1">
      <c r="A37" s="15"/>
      <c r="B37" s="20"/>
      <c r="C37" s="15" t="s">
        <v>13</v>
      </c>
      <c r="D37" s="18">
        <v>85943</v>
      </c>
      <c r="E37" s="18">
        <v>31100</v>
      </c>
      <c r="F37" s="18">
        <v>54843</v>
      </c>
      <c r="G37" s="19">
        <v>1621</v>
      </c>
      <c r="H37" s="19">
        <v>52857</v>
      </c>
      <c r="I37" s="19">
        <v>0</v>
      </c>
      <c r="J37" s="19">
        <v>177</v>
      </c>
      <c r="K37" s="19">
        <v>0</v>
      </c>
      <c r="L37" s="19">
        <v>188</v>
      </c>
    </row>
    <row r="38" spans="1:12" s="23" customFormat="1" ht="13" customHeight="1">
      <c r="A38" s="15"/>
      <c r="B38" s="20"/>
      <c r="C38" s="15" t="s">
        <v>14</v>
      </c>
      <c r="D38" s="18">
        <v>148275</v>
      </c>
      <c r="E38" s="18">
        <v>47864</v>
      </c>
      <c r="F38" s="18">
        <v>100411</v>
      </c>
      <c r="G38" s="19">
        <v>353</v>
      </c>
      <c r="H38" s="19">
        <v>99944</v>
      </c>
      <c r="I38" s="19">
        <v>0</v>
      </c>
      <c r="J38" s="19">
        <v>98</v>
      </c>
      <c r="K38" s="19">
        <v>0</v>
      </c>
      <c r="L38" s="19">
        <v>16</v>
      </c>
    </row>
    <row r="39" spans="1:12" s="23" customFormat="1" ht="13" customHeight="1">
      <c r="A39" s="64"/>
      <c r="B39" s="65"/>
      <c r="C39" s="64" t="s">
        <v>18</v>
      </c>
      <c r="D39" s="66">
        <v>267448</v>
      </c>
      <c r="E39" s="66">
        <v>259377</v>
      </c>
      <c r="F39" s="66">
        <v>8071</v>
      </c>
      <c r="G39" s="67">
        <v>1407</v>
      </c>
      <c r="H39" s="67">
        <v>6287</v>
      </c>
      <c r="I39" s="67">
        <v>32</v>
      </c>
      <c r="J39" s="67">
        <v>299</v>
      </c>
      <c r="K39" s="67">
        <v>0</v>
      </c>
      <c r="L39" s="67">
        <v>46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8544527</v>
      </c>
      <c r="E4" s="80">
        <v>6396252</v>
      </c>
      <c r="F4" s="80">
        <f>SUM(G4:L4)</f>
        <v>2148275</v>
      </c>
      <c r="G4" s="81">
        <v>694751</v>
      </c>
      <c r="H4" s="81">
        <v>1342232</v>
      </c>
      <c r="I4" s="81">
        <v>24219</v>
      </c>
      <c r="J4" s="81">
        <v>29865</v>
      </c>
      <c r="K4" s="81">
        <v>11036</v>
      </c>
      <c r="L4" s="81">
        <v>46172</v>
      </c>
    </row>
    <row r="5" spans="1:12" s="15" customFormat="1" ht="13" customHeight="1">
      <c r="A5" s="16"/>
      <c r="B5" s="17" t="s">
        <v>1</v>
      </c>
      <c r="D5" s="18">
        <v>5991111</v>
      </c>
      <c r="E5" s="18">
        <v>5576776</v>
      </c>
      <c r="F5" s="18">
        <f>SUM(G5:L5)</f>
        <v>414335</v>
      </c>
      <c r="G5" s="19">
        <v>49983</v>
      </c>
      <c r="H5" s="19">
        <v>353490</v>
      </c>
      <c r="I5" s="19">
        <v>626</v>
      </c>
      <c r="J5" s="19">
        <v>2282</v>
      </c>
      <c r="K5" s="19">
        <v>831</v>
      </c>
      <c r="L5" s="19">
        <v>7123</v>
      </c>
    </row>
    <row r="6" spans="1:12" s="15" customFormat="1" ht="13" customHeight="1">
      <c r="A6" s="16"/>
      <c r="B6" s="17" t="s">
        <v>7</v>
      </c>
      <c r="D6" s="18">
        <v>2553416</v>
      </c>
      <c r="E6" s="18">
        <v>819476</v>
      </c>
      <c r="F6" s="18">
        <f>SUM(G6:L6)</f>
        <v>1733940</v>
      </c>
      <c r="G6" s="19">
        <v>644768</v>
      </c>
      <c r="H6" s="19">
        <v>988742</v>
      </c>
      <c r="I6" s="19">
        <v>23593</v>
      </c>
      <c r="J6" s="19">
        <v>27583</v>
      </c>
      <c r="K6" s="19">
        <v>10205</v>
      </c>
      <c r="L6" s="19">
        <v>39049</v>
      </c>
    </row>
    <row r="7" spans="1:12" s="15" customFormat="1" ht="13" customHeight="1">
      <c r="A7" s="20"/>
      <c r="B7" s="20"/>
      <c r="C7" s="15" t="s">
        <v>3</v>
      </c>
      <c r="D7" s="18">
        <v>110286</v>
      </c>
      <c r="E7" s="18">
        <v>7481</v>
      </c>
      <c r="F7" s="18">
        <f t="shared" ref="F7:F39" si="0">SUM(G7:L7)</f>
        <v>102805</v>
      </c>
      <c r="G7" s="19">
        <v>92345</v>
      </c>
      <c r="H7" s="19">
        <v>1540</v>
      </c>
      <c r="I7" s="19">
        <v>3150</v>
      </c>
      <c r="J7" s="19">
        <v>5770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464922</v>
      </c>
      <c r="E8" s="18">
        <v>26220</v>
      </c>
      <c r="F8" s="18">
        <f t="shared" si="0"/>
        <v>438702</v>
      </c>
      <c r="G8" s="19">
        <v>367587</v>
      </c>
      <c r="H8" s="19">
        <v>9505</v>
      </c>
      <c r="I8" s="19">
        <v>16846</v>
      </c>
      <c r="J8" s="19">
        <v>12497</v>
      </c>
      <c r="K8" s="19">
        <v>9775</v>
      </c>
      <c r="L8" s="19">
        <v>22492</v>
      </c>
    </row>
    <row r="9" spans="1:12" s="15" customFormat="1" ht="13" customHeight="1">
      <c r="A9" s="20"/>
      <c r="B9" s="20"/>
      <c r="C9" s="15" t="s">
        <v>9</v>
      </c>
      <c r="D9" s="18">
        <v>415755</v>
      </c>
      <c r="E9" s="18">
        <v>39483</v>
      </c>
      <c r="F9" s="18">
        <f t="shared" si="0"/>
        <v>376272</v>
      </c>
      <c r="G9" s="19">
        <v>131847</v>
      </c>
      <c r="H9" s="21">
        <v>226581</v>
      </c>
      <c r="I9" s="19">
        <v>3012</v>
      </c>
      <c r="J9" s="19">
        <v>4431</v>
      </c>
      <c r="K9" s="19">
        <v>376</v>
      </c>
      <c r="L9" s="19">
        <v>10025</v>
      </c>
    </row>
    <row r="10" spans="1:12" s="15" customFormat="1" ht="13" customHeight="1">
      <c r="A10" s="20"/>
      <c r="B10" s="20"/>
      <c r="C10" s="15" t="s">
        <v>10</v>
      </c>
      <c r="D10" s="18">
        <v>292337</v>
      </c>
      <c r="E10" s="18">
        <v>53480</v>
      </c>
      <c r="F10" s="18">
        <f t="shared" si="0"/>
        <v>238857</v>
      </c>
      <c r="G10" s="19">
        <v>28386</v>
      </c>
      <c r="H10" s="21">
        <v>204669</v>
      </c>
      <c r="I10" s="19">
        <v>446</v>
      </c>
      <c r="J10" s="19">
        <v>2016</v>
      </c>
      <c r="K10" s="19">
        <v>33</v>
      </c>
      <c r="L10" s="19">
        <v>3307</v>
      </c>
    </row>
    <row r="11" spans="1:12" s="15" customFormat="1" ht="13" customHeight="1">
      <c r="A11" s="20"/>
      <c r="B11" s="20"/>
      <c r="C11" s="15" t="s">
        <v>11</v>
      </c>
      <c r="D11" s="18">
        <v>203233</v>
      </c>
      <c r="E11" s="18">
        <v>70208</v>
      </c>
      <c r="F11" s="18">
        <f t="shared" si="0"/>
        <v>133025</v>
      </c>
      <c r="G11" s="19">
        <v>12198</v>
      </c>
      <c r="H11" s="21">
        <v>117806</v>
      </c>
      <c r="I11" s="19">
        <v>30</v>
      </c>
      <c r="J11" s="19">
        <v>1083</v>
      </c>
      <c r="K11" s="19">
        <v>12</v>
      </c>
      <c r="L11" s="19">
        <v>1896</v>
      </c>
    </row>
    <row r="12" spans="1:12" s="15" customFormat="1" ht="13" customHeight="1">
      <c r="A12" s="20"/>
      <c r="B12" s="20"/>
      <c r="C12" s="15" t="s">
        <v>12</v>
      </c>
      <c r="D12" s="18">
        <v>141339</v>
      </c>
      <c r="E12" s="18">
        <v>51365</v>
      </c>
      <c r="F12" s="18">
        <f t="shared" si="0"/>
        <v>89974</v>
      </c>
      <c r="G12" s="19">
        <v>4550</v>
      </c>
      <c r="H12" s="21">
        <v>84043</v>
      </c>
      <c r="I12" s="19">
        <v>2</v>
      </c>
      <c r="J12" s="19">
        <v>628</v>
      </c>
      <c r="K12" s="19">
        <v>3</v>
      </c>
      <c r="L12" s="19">
        <v>748</v>
      </c>
    </row>
    <row r="13" spans="1:12" s="15" customFormat="1" ht="13" customHeight="1">
      <c r="A13" s="20"/>
      <c r="B13" s="20"/>
      <c r="C13" s="15" t="s">
        <v>13</v>
      </c>
      <c r="D13" s="18">
        <v>174520</v>
      </c>
      <c r="E13" s="18">
        <v>53074</v>
      </c>
      <c r="F13" s="18">
        <f t="shared" si="0"/>
        <v>121446</v>
      </c>
      <c r="G13" s="19">
        <v>4384</v>
      </c>
      <c r="H13" s="21">
        <v>116253</v>
      </c>
      <c r="I13" s="19">
        <v>1</v>
      </c>
      <c r="J13" s="19">
        <v>390</v>
      </c>
      <c r="K13" s="19">
        <v>3</v>
      </c>
      <c r="L13" s="19">
        <v>415</v>
      </c>
    </row>
    <row r="14" spans="1:12" s="15" customFormat="1" ht="13" customHeight="1">
      <c r="A14" s="20"/>
      <c r="B14" s="20"/>
      <c r="C14" s="15" t="s">
        <v>14</v>
      </c>
      <c r="D14" s="18">
        <v>290614</v>
      </c>
      <c r="E14" s="18">
        <v>75884</v>
      </c>
      <c r="F14" s="18">
        <f t="shared" si="0"/>
        <v>214730</v>
      </c>
      <c r="G14" s="19">
        <v>899</v>
      </c>
      <c r="H14" s="21">
        <v>213548</v>
      </c>
      <c r="I14" s="19">
        <v>1</v>
      </c>
      <c r="J14" s="19">
        <v>218</v>
      </c>
      <c r="K14" s="19">
        <v>1</v>
      </c>
      <c r="L14" s="19">
        <v>63</v>
      </c>
    </row>
    <row r="15" spans="1:12" s="15" customFormat="1" ht="13" customHeight="1">
      <c r="A15" s="20"/>
      <c r="B15" s="20"/>
      <c r="C15" s="15" t="s">
        <v>18</v>
      </c>
      <c r="D15" s="18">
        <v>460410</v>
      </c>
      <c r="E15" s="18">
        <v>442281</v>
      </c>
      <c r="F15" s="18">
        <f t="shared" si="0"/>
        <v>18129</v>
      </c>
      <c r="G15" s="19">
        <v>2572</v>
      </c>
      <c r="H15" s="21">
        <v>14797</v>
      </c>
      <c r="I15" s="19">
        <v>105</v>
      </c>
      <c r="J15" s="19">
        <v>550</v>
      </c>
      <c r="K15" s="19">
        <v>2</v>
      </c>
      <c r="L15" s="19">
        <v>103</v>
      </c>
    </row>
    <row r="16" spans="1:12" s="15" customFormat="1" ht="20.25" customHeight="1">
      <c r="A16" s="27" t="s">
        <v>15</v>
      </c>
      <c r="B16" s="27"/>
      <c r="C16" s="28"/>
      <c r="D16" s="29">
        <v>4237121</v>
      </c>
      <c r="E16" s="29">
        <v>3099622</v>
      </c>
      <c r="F16" s="29">
        <f>SUM(G16:L16)</f>
        <v>1137499</v>
      </c>
      <c r="G16" s="30">
        <v>358750</v>
      </c>
      <c r="H16" s="30">
        <v>714584</v>
      </c>
      <c r="I16" s="30">
        <v>15249</v>
      </c>
      <c r="J16" s="30">
        <v>14347</v>
      </c>
      <c r="K16" s="30">
        <v>7112</v>
      </c>
      <c r="L16" s="30">
        <v>27457</v>
      </c>
    </row>
    <row r="17" spans="1:12" s="23" customFormat="1" ht="13" customHeight="1">
      <c r="A17" s="22"/>
      <c r="B17" s="17" t="s">
        <v>1</v>
      </c>
      <c r="C17" s="15"/>
      <c r="D17" s="18">
        <v>2983649</v>
      </c>
      <c r="E17" s="18">
        <v>2758305</v>
      </c>
      <c r="F17" s="18">
        <f t="shared" si="0"/>
        <v>225344</v>
      </c>
      <c r="G17" s="19">
        <v>25931</v>
      </c>
      <c r="H17" s="19">
        <v>193802</v>
      </c>
      <c r="I17" s="19">
        <v>319</v>
      </c>
      <c r="J17" s="19">
        <v>1171</v>
      </c>
      <c r="K17" s="19">
        <v>423</v>
      </c>
      <c r="L17" s="19">
        <v>3698</v>
      </c>
    </row>
    <row r="18" spans="1:12" s="23" customFormat="1" ht="13" customHeight="1">
      <c r="A18" s="22"/>
      <c r="B18" s="17" t="s">
        <v>7</v>
      </c>
      <c r="C18" s="15"/>
      <c r="D18" s="18">
        <v>1253472</v>
      </c>
      <c r="E18" s="18">
        <v>341317</v>
      </c>
      <c r="F18" s="18">
        <f t="shared" si="0"/>
        <v>912155</v>
      </c>
      <c r="G18" s="19">
        <v>332819</v>
      </c>
      <c r="H18" s="19">
        <v>520782</v>
      </c>
      <c r="I18" s="19">
        <v>14930</v>
      </c>
      <c r="J18" s="19">
        <v>13176</v>
      </c>
      <c r="K18" s="19">
        <v>6689</v>
      </c>
      <c r="L18" s="19">
        <v>23759</v>
      </c>
    </row>
    <row r="19" spans="1:12" s="23" customFormat="1" ht="13" customHeight="1">
      <c r="A19" s="22"/>
      <c r="B19" s="20"/>
      <c r="C19" s="15" t="s">
        <v>3</v>
      </c>
      <c r="D19" s="18">
        <v>56939</v>
      </c>
      <c r="E19" s="18">
        <v>3672</v>
      </c>
      <c r="F19" s="18">
        <f t="shared" si="0"/>
        <v>53267</v>
      </c>
      <c r="G19" s="19">
        <v>47988</v>
      </c>
      <c r="H19" s="19">
        <v>831</v>
      </c>
      <c r="I19" s="19">
        <v>1807</v>
      </c>
      <c r="J19" s="19">
        <v>2641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244875</v>
      </c>
      <c r="E20" s="18">
        <v>12519</v>
      </c>
      <c r="F20" s="18">
        <f t="shared" si="0"/>
        <v>232356</v>
      </c>
      <c r="G20" s="19">
        <v>189436</v>
      </c>
      <c r="H20" s="19">
        <v>5083</v>
      </c>
      <c r="I20" s="19">
        <v>10606</v>
      </c>
      <c r="J20" s="19">
        <v>5979</v>
      </c>
      <c r="K20" s="19">
        <v>6402</v>
      </c>
      <c r="L20" s="19">
        <v>14850</v>
      </c>
    </row>
    <row r="21" spans="1:12" s="23" customFormat="1" ht="13" customHeight="1">
      <c r="A21" s="22"/>
      <c r="B21" s="20"/>
      <c r="C21" s="15" t="s">
        <v>9</v>
      </c>
      <c r="D21" s="18">
        <v>212656</v>
      </c>
      <c r="E21" s="18">
        <v>17179</v>
      </c>
      <c r="F21" s="18">
        <f t="shared" si="0"/>
        <v>195477</v>
      </c>
      <c r="G21" s="19">
        <v>67035</v>
      </c>
      <c r="H21" s="19">
        <v>118692</v>
      </c>
      <c r="I21" s="19">
        <v>2121</v>
      </c>
      <c r="J21" s="19">
        <v>2067</v>
      </c>
      <c r="K21" s="19">
        <v>247</v>
      </c>
      <c r="L21" s="19">
        <v>5315</v>
      </c>
    </row>
    <row r="22" spans="1:12" s="23" customFormat="1" ht="13" customHeight="1">
      <c r="A22" s="22"/>
      <c r="B22" s="20"/>
      <c r="C22" s="15" t="s">
        <v>10</v>
      </c>
      <c r="D22" s="18">
        <v>148701</v>
      </c>
      <c r="E22" s="18">
        <v>21549</v>
      </c>
      <c r="F22" s="18">
        <f t="shared" si="0"/>
        <v>127152</v>
      </c>
      <c r="G22" s="19">
        <v>15410</v>
      </c>
      <c r="H22" s="19">
        <v>108489</v>
      </c>
      <c r="I22" s="19">
        <v>309</v>
      </c>
      <c r="J22" s="19">
        <v>1014</v>
      </c>
      <c r="K22" s="19">
        <v>23</v>
      </c>
      <c r="L22" s="19">
        <v>1907</v>
      </c>
    </row>
    <row r="23" spans="1:12" s="23" customFormat="1" ht="13" customHeight="1">
      <c r="A23" s="22"/>
      <c r="B23" s="20"/>
      <c r="C23" s="15" t="s">
        <v>11</v>
      </c>
      <c r="D23" s="18">
        <v>95236</v>
      </c>
      <c r="E23" s="18">
        <v>29960</v>
      </c>
      <c r="F23" s="18">
        <f t="shared" si="0"/>
        <v>65276</v>
      </c>
      <c r="G23" s="19">
        <v>5993</v>
      </c>
      <c r="H23" s="19">
        <v>57804</v>
      </c>
      <c r="I23" s="19">
        <v>16</v>
      </c>
      <c r="J23" s="19">
        <v>533</v>
      </c>
      <c r="K23" s="19">
        <v>10</v>
      </c>
      <c r="L23" s="19">
        <v>920</v>
      </c>
    </row>
    <row r="24" spans="1:12" s="23" customFormat="1" ht="13" customHeight="1">
      <c r="A24" s="22"/>
      <c r="B24" s="20"/>
      <c r="C24" s="15" t="s">
        <v>12</v>
      </c>
      <c r="D24" s="18">
        <v>65602</v>
      </c>
      <c r="E24" s="18">
        <v>22119</v>
      </c>
      <c r="F24" s="18">
        <f t="shared" si="0"/>
        <v>43483</v>
      </c>
      <c r="G24" s="19">
        <v>2106</v>
      </c>
      <c r="H24" s="19">
        <v>40644</v>
      </c>
      <c r="I24" s="19">
        <v>2</v>
      </c>
      <c r="J24" s="19">
        <v>323</v>
      </c>
      <c r="K24" s="19">
        <v>3</v>
      </c>
      <c r="L24" s="19">
        <v>405</v>
      </c>
    </row>
    <row r="25" spans="1:12" s="23" customFormat="1" ht="13" customHeight="1">
      <c r="A25" s="22"/>
      <c r="B25" s="20"/>
      <c r="C25" s="15" t="s">
        <v>13</v>
      </c>
      <c r="D25" s="18">
        <v>92098</v>
      </c>
      <c r="E25" s="18">
        <v>24674</v>
      </c>
      <c r="F25" s="18">
        <f t="shared" si="0"/>
        <v>67424</v>
      </c>
      <c r="G25" s="19">
        <v>2898</v>
      </c>
      <c r="H25" s="19">
        <v>64033</v>
      </c>
      <c r="I25" s="19">
        <v>1</v>
      </c>
      <c r="J25" s="19">
        <v>227</v>
      </c>
      <c r="K25" s="19">
        <v>3</v>
      </c>
      <c r="L25" s="19">
        <v>262</v>
      </c>
    </row>
    <row r="26" spans="1:12" s="23" customFormat="1" ht="13" customHeight="1">
      <c r="A26" s="15"/>
      <c r="B26" s="20"/>
      <c r="C26" s="15" t="s">
        <v>14</v>
      </c>
      <c r="D26" s="18">
        <v>149942</v>
      </c>
      <c r="E26" s="18">
        <v>32031</v>
      </c>
      <c r="F26" s="18">
        <f t="shared" si="0"/>
        <v>117911</v>
      </c>
      <c r="G26" s="19">
        <v>662</v>
      </c>
      <c r="H26" s="19">
        <v>117072</v>
      </c>
      <c r="I26" s="19">
        <v>0</v>
      </c>
      <c r="J26" s="19">
        <v>125</v>
      </c>
      <c r="K26" s="19">
        <v>1</v>
      </c>
      <c r="L26" s="19">
        <v>51</v>
      </c>
    </row>
    <row r="27" spans="1:12" s="23" customFormat="1" ht="13" customHeight="1">
      <c r="A27" s="15"/>
      <c r="B27" s="20"/>
      <c r="C27" s="15" t="s">
        <v>18</v>
      </c>
      <c r="D27" s="18">
        <v>187423</v>
      </c>
      <c r="E27" s="18">
        <v>177614</v>
      </c>
      <c r="F27" s="18">
        <f t="shared" si="0"/>
        <v>9809</v>
      </c>
      <c r="G27" s="19">
        <v>1291</v>
      </c>
      <c r="H27" s="19">
        <v>8134</v>
      </c>
      <c r="I27" s="19">
        <v>68</v>
      </c>
      <c r="J27" s="19">
        <v>267</v>
      </c>
      <c r="K27" s="19">
        <v>0</v>
      </c>
      <c r="L27" s="19">
        <v>49</v>
      </c>
    </row>
    <row r="28" spans="1:12" s="15" customFormat="1" ht="20.25" customHeight="1">
      <c r="A28" s="27" t="s">
        <v>16</v>
      </c>
      <c r="B28" s="27"/>
      <c r="C28" s="28"/>
      <c r="D28" s="29">
        <v>4307406</v>
      </c>
      <c r="E28" s="29">
        <v>3296630</v>
      </c>
      <c r="F28" s="29">
        <f>SUM(G28:L28)</f>
        <v>1010776</v>
      </c>
      <c r="G28" s="30">
        <v>336001</v>
      </c>
      <c r="H28" s="30">
        <v>627648</v>
      </c>
      <c r="I28" s="30">
        <v>8970</v>
      </c>
      <c r="J28" s="30">
        <v>15518</v>
      </c>
      <c r="K28" s="30">
        <v>3924</v>
      </c>
      <c r="L28" s="30">
        <v>18715</v>
      </c>
    </row>
    <row r="29" spans="1:12" s="23" customFormat="1" ht="13" customHeight="1">
      <c r="A29" s="22"/>
      <c r="B29" s="17" t="s">
        <v>1</v>
      </c>
      <c r="C29" s="15"/>
      <c r="D29" s="18">
        <v>3007462</v>
      </c>
      <c r="E29" s="18">
        <v>2818471</v>
      </c>
      <c r="F29" s="18">
        <f t="shared" si="0"/>
        <v>188991</v>
      </c>
      <c r="G29" s="19">
        <v>24052</v>
      </c>
      <c r="H29" s="19">
        <v>159688</v>
      </c>
      <c r="I29" s="19">
        <v>307</v>
      </c>
      <c r="J29" s="19">
        <v>1111</v>
      </c>
      <c r="K29" s="19">
        <v>408</v>
      </c>
      <c r="L29" s="19">
        <v>3425</v>
      </c>
    </row>
    <row r="30" spans="1:12" s="23" customFormat="1" ht="13" customHeight="1">
      <c r="A30" s="22"/>
      <c r="B30" s="17" t="s">
        <v>7</v>
      </c>
      <c r="C30" s="15"/>
      <c r="D30" s="18">
        <v>1299944</v>
      </c>
      <c r="E30" s="18">
        <v>478159</v>
      </c>
      <c r="F30" s="18">
        <f t="shared" si="0"/>
        <v>821785</v>
      </c>
      <c r="G30" s="19">
        <v>311949</v>
      </c>
      <c r="H30" s="19">
        <v>467960</v>
      </c>
      <c r="I30" s="19">
        <v>8663</v>
      </c>
      <c r="J30" s="19">
        <v>14407</v>
      </c>
      <c r="K30" s="19">
        <v>3516</v>
      </c>
      <c r="L30" s="19">
        <v>15290</v>
      </c>
    </row>
    <row r="31" spans="1:12" s="23" customFormat="1" ht="13" customHeight="1">
      <c r="A31" s="22"/>
      <c r="B31" s="20"/>
      <c r="C31" s="15" t="s">
        <v>3</v>
      </c>
      <c r="D31" s="18">
        <v>53347</v>
      </c>
      <c r="E31" s="18">
        <v>3809</v>
      </c>
      <c r="F31" s="18">
        <f t="shared" si="0"/>
        <v>49538</v>
      </c>
      <c r="G31" s="19">
        <v>44357</v>
      </c>
      <c r="H31" s="19">
        <v>709</v>
      </c>
      <c r="I31" s="19">
        <v>1343</v>
      </c>
      <c r="J31" s="19">
        <v>3129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220047</v>
      </c>
      <c r="E32" s="18">
        <v>13701</v>
      </c>
      <c r="F32" s="18">
        <f t="shared" si="0"/>
        <v>206346</v>
      </c>
      <c r="G32" s="19">
        <v>178151</v>
      </c>
      <c r="H32" s="19">
        <v>4422</v>
      </c>
      <c r="I32" s="19">
        <v>6240</v>
      </c>
      <c r="J32" s="19">
        <v>6518</v>
      </c>
      <c r="K32" s="19">
        <v>3373</v>
      </c>
      <c r="L32" s="19">
        <v>7642</v>
      </c>
    </row>
    <row r="33" spans="1:12" s="23" customFormat="1" ht="13" customHeight="1">
      <c r="A33" s="22"/>
      <c r="B33" s="20"/>
      <c r="C33" s="15" t="s">
        <v>9</v>
      </c>
      <c r="D33" s="18">
        <v>203099</v>
      </c>
      <c r="E33" s="18">
        <v>22304</v>
      </c>
      <c r="F33" s="18">
        <f t="shared" si="0"/>
        <v>180795</v>
      </c>
      <c r="G33" s="19">
        <v>64812</v>
      </c>
      <c r="H33" s="19">
        <v>107889</v>
      </c>
      <c r="I33" s="19">
        <v>891</v>
      </c>
      <c r="J33" s="19">
        <v>2364</v>
      </c>
      <c r="K33" s="19">
        <v>129</v>
      </c>
      <c r="L33" s="19">
        <v>4710</v>
      </c>
    </row>
    <row r="34" spans="1:12" s="23" customFormat="1" ht="13" customHeight="1">
      <c r="A34" s="22"/>
      <c r="B34" s="20"/>
      <c r="C34" s="15" t="s">
        <v>10</v>
      </c>
      <c r="D34" s="18">
        <v>143636</v>
      </c>
      <c r="E34" s="18">
        <v>31931</v>
      </c>
      <c r="F34" s="18">
        <f t="shared" si="0"/>
        <v>111705</v>
      </c>
      <c r="G34" s="19">
        <v>12976</v>
      </c>
      <c r="H34" s="19">
        <v>96180</v>
      </c>
      <c r="I34" s="19">
        <v>137</v>
      </c>
      <c r="J34" s="19">
        <v>1002</v>
      </c>
      <c r="K34" s="19">
        <v>10</v>
      </c>
      <c r="L34" s="19">
        <v>1400</v>
      </c>
    </row>
    <row r="35" spans="1:12" s="23" customFormat="1" ht="13" customHeight="1">
      <c r="A35" s="22"/>
      <c r="B35" s="20"/>
      <c r="C35" s="15" t="s">
        <v>11</v>
      </c>
      <c r="D35" s="18">
        <v>107997</v>
      </c>
      <c r="E35" s="18">
        <v>40248</v>
      </c>
      <c r="F35" s="18">
        <f t="shared" si="0"/>
        <v>67749</v>
      </c>
      <c r="G35" s="19">
        <v>6205</v>
      </c>
      <c r="H35" s="19">
        <v>60002</v>
      </c>
      <c r="I35" s="19">
        <v>14</v>
      </c>
      <c r="J35" s="19">
        <v>550</v>
      </c>
      <c r="K35" s="19">
        <v>2</v>
      </c>
      <c r="L35" s="19">
        <v>976</v>
      </c>
    </row>
    <row r="36" spans="1:12" s="23" customFormat="1" ht="13" customHeight="1">
      <c r="A36" s="15"/>
      <c r="B36" s="20"/>
      <c r="C36" s="15" t="s">
        <v>12</v>
      </c>
      <c r="D36" s="18">
        <v>75737</v>
      </c>
      <c r="E36" s="18">
        <v>29246</v>
      </c>
      <c r="F36" s="18">
        <f t="shared" si="0"/>
        <v>46491</v>
      </c>
      <c r="G36" s="19">
        <v>2444</v>
      </c>
      <c r="H36" s="19">
        <v>43399</v>
      </c>
      <c r="I36" s="19">
        <v>0</v>
      </c>
      <c r="J36" s="19">
        <v>305</v>
      </c>
      <c r="K36" s="19">
        <v>0</v>
      </c>
      <c r="L36" s="19">
        <v>343</v>
      </c>
    </row>
    <row r="37" spans="1:12" s="23" customFormat="1" ht="13" customHeight="1">
      <c r="A37" s="15"/>
      <c r="B37" s="20"/>
      <c r="C37" s="15" t="s">
        <v>13</v>
      </c>
      <c r="D37" s="18">
        <v>82422</v>
      </c>
      <c r="E37" s="18">
        <v>28400</v>
      </c>
      <c r="F37" s="18">
        <f t="shared" si="0"/>
        <v>54022</v>
      </c>
      <c r="G37" s="19">
        <v>1486</v>
      </c>
      <c r="H37" s="19">
        <v>52220</v>
      </c>
      <c r="I37" s="19">
        <v>0</v>
      </c>
      <c r="J37" s="19">
        <v>163</v>
      </c>
      <c r="K37" s="19">
        <v>0</v>
      </c>
      <c r="L37" s="19">
        <v>153</v>
      </c>
    </row>
    <row r="38" spans="1:12" s="23" customFormat="1" ht="13" customHeight="1">
      <c r="A38" s="15"/>
      <c r="B38" s="20"/>
      <c r="C38" s="15" t="s">
        <v>14</v>
      </c>
      <c r="D38" s="18">
        <v>140672</v>
      </c>
      <c r="E38" s="18">
        <v>43853</v>
      </c>
      <c r="F38" s="18">
        <f t="shared" si="0"/>
        <v>96819</v>
      </c>
      <c r="G38" s="19">
        <v>237</v>
      </c>
      <c r="H38" s="19">
        <v>96476</v>
      </c>
      <c r="I38" s="19">
        <v>1</v>
      </c>
      <c r="J38" s="19">
        <v>93</v>
      </c>
      <c r="K38" s="19">
        <v>0</v>
      </c>
      <c r="L38" s="19">
        <v>12</v>
      </c>
    </row>
    <row r="39" spans="1:12" s="23" customFormat="1" ht="13" customHeight="1">
      <c r="A39" s="64"/>
      <c r="B39" s="65"/>
      <c r="C39" s="64" t="s">
        <v>18</v>
      </c>
      <c r="D39" s="66">
        <v>272987</v>
      </c>
      <c r="E39" s="66">
        <v>264667</v>
      </c>
      <c r="F39" s="66">
        <f t="shared" si="0"/>
        <v>8320</v>
      </c>
      <c r="G39" s="67">
        <v>1281</v>
      </c>
      <c r="H39" s="67">
        <v>6663</v>
      </c>
      <c r="I39" s="67">
        <v>37</v>
      </c>
      <c r="J39" s="67">
        <v>283</v>
      </c>
      <c r="K39" s="67">
        <v>2</v>
      </c>
      <c r="L39" s="67">
        <v>54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8484130</v>
      </c>
      <c r="E4" s="80">
        <v>6357738</v>
      </c>
      <c r="F4" s="80">
        <v>2126392</v>
      </c>
      <c r="G4" s="81">
        <v>693156</v>
      </c>
      <c r="H4" s="81">
        <v>1318567</v>
      </c>
      <c r="I4" s="81">
        <v>25475</v>
      </c>
      <c r="J4" s="81">
        <v>29704</v>
      </c>
      <c r="K4" s="81">
        <v>18538</v>
      </c>
      <c r="L4" s="81">
        <v>40952</v>
      </c>
    </row>
    <row r="5" spans="1:12" s="15" customFormat="1" ht="13" customHeight="1">
      <c r="A5" s="16"/>
      <c r="B5" s="17" t="s">
        <v>1</v>
      </c>
      <c r="D5" s="18">
        <v>5965062</v>
      </c>
      <c r="E5" s="18">
        <v>5556371</v>
      </c>
      <c r="F5" s="18">
        <v>408691</v>
      </c>
      <c r="G5" s="19">
        <v>48959</v>
      </c>
      <c r="H5" s="19">
        <v>349157</v>
      </c>
      <c r="I5" s="19">
        <v>689</v>
      </c>
      <c r="J5" s="19">
        <v>2359</v>
      </c>
      <c r="K5" s="19">
        <v>1072</v>
      </c>
      <c r="L5" s="19">
        <v>6455</v>
      </c>
    </row>
    <row r="6" spans="1:12" s="15" customFormat="1" ht="13" customHeight="1">
      <c r="A6" s="16"/>
      <c r="B6" s="17" t="s">
        <v>7</v>
      </c>
      <c r="D6" s="18">
        <v>2519068</v>
      </c>
      <c r="E6" s="18">
        <v>801367</v>
      </c>
      <c r="F6" s="18">
        <v>1717701</v>
      </c>
      <c r="G6" s="19">
        <v>644197</v>
      </c>
      <c r="H6" s="19">
        <v>969410</v>
      </c>
      <c r="I6" s="19">
        <v>24786</v>
      </c>
      <c r="J6" s="19">
        <v>27345</v>
      </c>
      <c r="K6" s="19">
        <v>17466</v>
      </c>
      <c r="L6" s="19">
        <v>34497</v>
      </c>
    </row>
    <row r="7" spans="1:12" s="15" customFormat="1" ht="13" customHeight="1">
      <c r="A7" s="20"/>
      <c r="B7" s="20"/>
      <c r="C7" s="15" t="s">
        <v>3</v>
      </c>
      <c r="D7" s="18">
        <v>108542</v>
      </c>
      <c r="E7" s="18">
        <v>7446</v>
      </c>
      <c r="F7" s="18">
        <v>101096</v>
      </c>
      <c r="G7" s="19">
        <v>91004</v>
      </c>
      <c r="H7" s="19">
        <v>1569</v>
      </c>
      <c r="I7" s="19">
        <v>3216</v>
      </c>
      <c r="J7" s="19">
        <v>5307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482292</v>
      </c>
      <c r="E8" s="18">
        <v>26397</v>
      </c>
      <c r="F8" s="18">
        <v>455895</v>
      </c>
      <c r="G8" s="19">
        <v>379722</v>
      </c>
      <c r="H8" s="19">
        <v>9531</v>
      </c>
      <c r="I8" s="19">
        <v>18015</v>
      </c>
      <c r="J8" s="19">
        <v>12423</v>
      </c>
      <c r="K8" s="19">
        <v>17024</v>
      </c>
      <c r="L8" s="19">
        <v>19180</v>
      </c>
    </row>
    <row r="9" spans="1:12" s="15" customFormat="1" ht="13" customHeight="1">
      <c r="A9" s="20"/>
      <c r="B9" s="20"/>
      <c r="C9" s="15" t="s">
        <v>9</v>
      </c>
      <c r="D9" s="18">
        <v>407045</v>
      </c>
      <c r="E9" s="18">
        <v>37755</v>
      </c>
      <c r="F9" s="18">
        <v>369290</v>
      </c>
      <c r="G9" s="19">
        <v>123934</v>
      </c>
      <c r="H9" s="21">
        <v>227592</v>
      </c>
      <c r="I9" s="19">
        <v>3029</v>
      </c>
      <c r="J9" s="19">
        <v>4543</v>
      </c>
      <c r="K9" s="19">
        <v>390</v>
      </c>
      <c r="L9" s="19">
        <v>9802</v>
      </c>
    </row>
    <row r="10" spans="1:12" s="15" customFormat="1" ht="13" customHeight="1">
      <c r="A10" s="20"/>
      <c r="B10" s="20"/>
      <c r="C10" s="15" t="s">
        <v>10</v>
      </c>
      <c r="D10" s="18">
        <v>269136</v>
      </c>
      <c r="E10" s="18">
        <v>49858</v>
      </c>
      <c r="F10" s="18">
        <v>219278</v>
      </c>
      <c r="G10" s="19">
        <v>25552</v>
      </c>
      <c r="H10" s="21">
        <v>188797</v>
      </c>
      <c r="I10" s="19">
        <v>383</v>
      </c>
      <c r="J10" s="19">
        <v>2019</v>
      </c>
      <c r="K10" s="19">
        <v>28</v>
      </c>
      <c r="L10" s="19">
        <v>2499</v>
      </c>
    </row>
    <row r="11" spans="1:12" s="15" customFormat="1" ht="13" customHeight="1">
      <c r="A11" s="20"/>
      <c r="B11" s="20"/>
      <c r="C11" s="15" t="s">
        <v>11</v>
      </c>
      <c r="D11" s="18">
        <v>190200</v>
      </c>
      <c r="E11" s="18">
        <v>64391</v>
      </c>
      <c r="F11" s="18">
        <v>125809</v>
      </c>
      <c r="G11" s="19">
        <v>12081</v>
      </c>
      <c r="H11" s="21">
        <v>110643</v>
      </c>
      <c r="I11" s="19">
        <v>17</v>
      </c>
      <c r="J11" s="19">
        <v>1201</v>
      </c>
      <c r="K11" s="19">
        <v>10</v>
      </c>
      <c r="L11" s="19">
        <v>1857</v>
      </c>
    </row>
    <row r="12" spans="1:12" s="15" customFormat="1" ht="13" customHeight="1">
      <c r="A12" s="20"/>
      <c r="B12" s="20"/>
      <c r="C12" s="15" t="s">
        <v>12</v>
      </c>
      <c r="D12" s="18">
        <v>147547</v>
      </c>
      <c r="E12" s="18">
        <v>48284</v>
      </c>
      <c r="F12" s="18">
        <v>99263</v>
      </c>
      <c r="G12" s="19">
        <v>4258</v>
      </c>
      <c r="H12" s="21">
        <v>93739</v>
      </c>
      <c r="I12" s="19">
        <v>1</v>
      </c>
      <c r="J12" s="19">
        <v>623</v>
      </c>
      <c r="K12" s="19">
        <v>1</v>
      </c>
      <c r="L12" s="19">
        <v>641</v>
      </c>
    </row>
    <row r="13" spans="1:12" s="15" customFormat="1" ht="13" customHeight="1">
      <c r="A13" s="20"/>
      <c r="B13" s="20"/>
      <c r="C13" s="15" t="s">
        <v>13</v>
      </c>
      <c r="D13" s="18">
        <v>164154</v>
      </c>
      <c r="E13" s="18">
        <v>46931</v>
      </c>
      <c r="F13" s="18">
        <v>117223</v>
      </c>
      <c r="G13" s="19">
        <v>4208</v>
      </c>
      <c r="H13" s="21">
        <v>112281</v>
      </c>
      <c r="I13" s="19">
        <v>2</v>
      </c>
      <c r="J13" s="19">
        <v>357</v>
      </c>
      <c r="K13" s="19">
        <v>2</v>
      </c>
      <c r="L13" s="19">
        <v>373</v>
      </c>
    </row>
    <row r="14" spans="1:12" s="15" customFormat="1" ht="13" customHeight="1">
      <c r="A14" s="20"/>
      <c r="B14" s="20"/>
      <c r="C14" s="15" t="s">
        <v>14</v>
      </c>
      <c r="D14" s="18">
        <v>279189</v>
      </c>
      <c r="E14" s="18">
        <v>69366</v>
      </c>
      <c r="F14" s="18">
        <v>209823</v>
      </c>
      <c r="G14" s="19">
        <v>676</v>
      </c>
      <c r="H14" s="21">
        <v>208872</v>
      </c>
      <c r="I14" s="19">
        <v>0</v>
      </c>
      <c r="J14" s="19">
        <v>238</v>
      </c>
      <c r="K14" s="19">
        <v>2</v>
      </c>
      <c r="L14" s="19">
        <v>35</v>
      </c>
    </row>
    <row r="15" spans="1:12" s="15" customFormat="1" ht="13" customHeight="1">
      <c r="A15" s="20"/>
      <c r="B15" s="20"/>
      <c r="C15" s="15" t="s">
        <v>18</v>
      </c>
      <c r="D15" s="18">
        <v>470963</v>
      </c>
      <c r="E15" s="18">
        <v>450939</v>
      </c>
      <c r="F15" s="18">
        <v>20024</v>
      </c>
      <c r="G15" s="19">
        <v>2762</v>
      </c>
      <c r="H15" s="21">
        <v>16386</v>
      </c>
      <c r="I15" s="19">
        <v>123</v>
      </c>
      <c r="J15" s="19">
        <v>634</v>
      </c>
      <c r="K15" s="19">
        <v>9</v>
      </c>
      <c r="L15" s="19">
        <v>110</v>
      </c>
    </row>
    <row r="16" spans="1:12" s="15" customFormat="1" ht="20.25" customHeight="1">
      <c r="A16" s="27" t="s">
        <v>15</v>
      </c>
      <c r="B16" s="27"/>
      <c r="C16" s="28"/>
      <c r="D16" s="29">
        <v>4206434</v>
      </c>
      <c r="E16" s="29">
        <v>3078538</v>
      </c>
      <c r="F16" s="29">
        <v>1127896</v>
      </c>
      <c r="G16" s="30">
        <v>358297</v>
      </c>
      <c r="H16" s="30">
        <v>702731</v>
      </c>
      <c r="I16" s="30">
        <v>16022</v>
      </c>
      <c r="J16" s="30">
        <v>14350</v>
      </c>
      <c r="K16" s="30">
        <v>12515</v>
      </c>
      <c r="L16" s="30">
        <v>23981</v>
      </c>
    </row>
    <row r="17" spans="1:12" s="23" customFormat="1" ht="13" customHeight="1">
      <c r="A17" s="22"/>
      <c r="B17" s="17" t="s">
        <v>1</v>
      </c>
      <c r="C17" s="15"/>
      <c r="D17" s="18">
        <v>2969066</v>
      </c>
      <c r="E17" s="18">
        <v>2746633</v>
      </c>
      <c r="F17" s="18">
        <v>222433</v>
      </c>
      <c r="G17" s="19">
        <v>25471</v>
      </c>
      <c r="H17" s="19">
        <v>191417</v>
      </c>
      <c r="I17" s="19">
        <v>373</v>
      </c>
      <c r="J17" s="19">
        <v>1234</v>
      </c>
      <c r="K17" s="19">
        <v>560</v>
      </c>
      <c r="L17" s="19">
        <v>3378</v>
      </c>
    </row>
    <row r="18" spans="1:12" s="23" customFormat="1" ht="13" customHeight="1">
      <c r="A18" s="22"/>
      <c r="B18" s="17" t="s">
        <v>7</v>
      </c>
      <c r="C18" s="15"/>
      <c r="D18" s="18">
        <v>1237368</v>
      </c>
      <c r="E18" s="18">
        <v>331905</v>
      </c>
      <c r="F18" s="18">
        <v>905463</v>
      </c>
      <c r="G18" s="19">
        <v>332826</v>
      </c>
      <c r="H18" s="19">
        <v>511314</v>
      </c>
      <c r="I18" s="19">
        <v>15649</v>
      </c>
      <c r="J18" s="19">
        <v>13116</v>
      </c>
      <c r="K18" s="19">
        <v>11955</v>
      </c>
      <c r="L18" s="19">
        <v>20603</v>
      </c>
    </row>
    <row r="19" spans="1:12" s="23" customFormat="1" ht="13" customHeight="1">
      <c r="A19" s="22"/>
      <c r="B19" s="20"/>
      <c r="C19" s="15" t="s">
        <v>3</v>
      </c>
      <c r="D19" s="18">
        <v>55683</v>
      </c>
      <c r="E19" s="18">
        <v>3585</v>
      </c>
      <c r="F19" s="18">
        <v>52098</v>
      </c>
      <c r="G19" s="19">
        <v>46967</v>
      </c>
      <c r="H19" s="19">
        <v>850</v>
      </c>
      <c r="I19" s="19">
        <v>1819</v>
      </c>
      <c r="J19" s="19">
        <v>2462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255214</v>
      </c>
      <c r="E20" s="18">
        <v>12630</v>
      </c>
      <c r="F20" s="18">
        <v>242584</v>
      </c>
      <c r="G20" s="19">
        <v>196192</v>
      </c>
      <c r="H20" s="19">
        <v>5100</v>
      </c>
      <c r="I20" s="19">
        <v>11332</v>
      </c>
      <c r="J20" s="19">
        <v>5967</v>
      </c>
      <c r="K20" s="19">
        <v>11652</v>
      </c>
      <c r="L20" s="19">
        <v>12341</v>
      </c>
    </row>
    <row r="21" spans="1:12" s="23" customFormat="1" ht="13" customHeight="1">
      <c r="A21" s="22"/>
      <c r="B21" s="20"/>
      <c r="C21" s="15" t="s">
        <v>9</v>
      </c>
      <c r="D21" s="18">
        <v>209389</v>
      </c>
      <c r="E21" s="18">
        <v>16178</v>
      </c>
      <c r="F21" s="18">
        <v>193211</v>
      </c>
      <c r="G21" s="19">
        <v>63514</v>
      </c>
      <c r="H21" s="19">
        <v>119795</v>
      </c>
      <c r="I21" s="19">
        <v>2149</v>
      </c>
      <c r="J21" s="19">
        <v>2123</v>
      </c>
      <c r="K21" s="19">
        <v>264</v>
      </c>
      <c r="L21" s="19">
        <v>5366</v>
      </c>
    </row>
    <row r="22" spans="1:12" s="23" customFormat="1" ht="13" customHeight="1">
      <c r="A22" s="22"/>
      <c r="B22" s="20"/>
      <c r="C22" s="15" t="s">
        <v>10</v>
      </c>
      <c r="D22" s="18">
        <v>134838</v>
      </c>
      <c r="E22" s="18">
        <v>19902</v>
      </c>
      <c r="F22" s="18">
        <v>114936</v>
      </c>
      <c r="G22" s="19">
        <v>13406</v>
      </c>
      <c r="H22" s="19">
        <v>98912</v>
      </c>
      <c r="I22" s="19">
        <v>269</v>
      </c>
      <c r="J22" s="19">
        <v>1015</v>
      </c>
      <c r="K22" s="19">
        <v>23</v>
      </c>
      <c r="L22" s="19">
        <v>1311</v>
      </c>
    </row>
    <row r="23" spans="1:12" s="23" customFormat="1" ht="13" customHeight="1">
      <c r="A23" s="22"/>
      <c r="B23" s="20"/>
      <c r="C23" s="15" t="s">
        <v>11</v>
      </c>
      <c r="D23" s="18">
        <v>88544</v>
      </c>
      <c r="E23" s="18">
        <v>27606</v>
      </c>
      <c r="F23" s="18">
        <v>60938</v>
      </c>
      <c r="G23" s="19">
        <v>5848</v>
      </c>
      <c r="H23" s="19">
        <v>53575</v>
      </c>
      <c r="I23" s="19">
        <v>11</v>
      </c>
      <c r="J23" s="19">
        <v>590</v>
      </c>
      <c r="K23" s="19">
        <v>9</v>
      </c>
      <c r="L23" s="19">
        <v>905</v>
      </c>
    </row>
    <row r="24" spans="1:12" s="23" customFormat="1" ht="13" customHeight="1">
      <c r="A24" s="22"/>
      <c r="B24" s="20"/>
      <c r="C24" s="15" t="s">
        <v>12</v>
      </c>
      <c r="D24" s="18">
        <v>69513</v>
      </c>
      <c r="E24" s="18">
        <v>20594</v>
      </c>
      <c r="F24" s="18">
        <v>48919</v>
      </c>
      <c r="G24" s="19">
        <v>2062</v>
      </c>
      <c r="H24" s="19">
        <v>46189</v>
      </c>
      <c r="I24" s="19">
        <v>1</v>
      </c>
      <c r="J24" s="19">
        <v>321</v>
      </c>
      <c r="K24" s="19">
        <v>1</v>
      </c>
      <c r="L24" s="19">
        <v>345</v>
      </c>
    </row>
    <row r="25" spans="1:12" s="23" customFormat="1" ht="13" customHeight="1">
      <c r="A25" s="22"/>
      <c r="B25" s="20"/>
      <c r="C25" s="15" t="s">
        <v>13</v>
      </c>
      <c r="D25" s="18">
        <v>88581</v>
      </c>
      <c r="E25" s="18">
        <v>21952</v>
      </c>
      <c r="F25" s="18">
        <v>66629</v>
      </c>
      <c r="G25" s="19">
        <v>2942</v>
      </c>
      <c r="H25" s="19">
        <v>63234</v>
      </c>
      <c r="I25" s="19">
        <v>1</v>
      </c>
      <c r="J25" s="19">
        <v>204</v>
      </c>
      <c r="K25" s="19">
        <v>2</v>
      </c>
      <c r="L25" s="19">
        <v>246</v>
      </c>
    </row>
    <row r="26" spans="1:12" s="23" customFormat="1" ht="13" customHeight="1">
      <c r="A26" s="15"/>
      <c r="B26" s="20"/>
      <c r="C26" s="15" t="s">
        <v>14</v>
      </c>
      <c r="D26" s="18">
        <v>143902</v>
      </c>
      <c r="E26" s="18">
        <v>28666</v>
      </c>
      <c r="F26" s="18">
        <v>115236</v>
      </c>
      <c r="G26" s="19">
        <v>492</v>
      </c>
      <c r="H26" s="19">
        <v>114574</v>
      </c>
      <c r="I26" s="19">
        <v>0</v>
      </c>
      <c r="J26" s="19">
        <v>137</v>
      </c>
      <c r="K26" s="19">
        <v>2</v>
      </c>
      <c r="L26" s="19">
        <v>31</v>
      </c>
    </row>
    <row r="27" spans="1:12" s="23" customFormat="1" ht="13" customHeight="1">
      <c r="A27" s="15"/>
      <c r="B27" s="20"/>
      <c r="C27" s="15" t="s">
        <v>18</v>
      </c>
      <c r="D27" s="18">
        <v>191704</v>
      </c>
      <c r="E27" s="18">
        <v>180792</v>
      </c>
      <c r="F27" s="18">
        <v>10912</v>
      </c>
      <c r="G27" s="19">
        <v>1403</v>
      </c>
      <c r="H27" s="19">
        <v>9085</v>
      </c>
      <c r="I27" s="19">
        <v>67</v>
      </c>
      <c r="J27" s="19">
        <v>297</v>
      </c>
      <c r="K27" s="19">
        <v>2</v>
      </c>
      <c r="L27" s="19">
        <v>58</v>
      </c>
    </row>
    <row r="28" spans="1:12" s="15" customFormat="1" ht="20.25" customHeight="1">
      <c r="A28" s="27" t="s">
        <v>16</v>
      </c>
      <c r="B28" s="27"/>
      <c r="C28" s="28"/>
      <c r="D28" s="29">
        <v>4277696</v>
      </c>
      <c r="E28" s="29">
        <v>3279200</v>
      </c>
      <c r="F28" s="29">
        <v>998496</v>
      </c>
      <c r="G28" s="30">
        <v>334859</v>
      </c>
      <c r="H28" s="30">
        <v>615836</v>
      </c>
      <c r="I28" s="30">
        <v>9453</v>
      </c>
      <c r="J28" s="30">
        <v>15354</v>
      </c>
      <c r="K28" s="30">
        <v>6023</v>
      </c>
      <c r="L28" s="30">
        <v>16971</v>
      </c>
    </row>
    <row r="29" spans="1:12" s="23" customFormat="1" ht="13" customHeight="1">
      <c r="A29" s="22"/>
      <c r="B29" s="17" t="s">
        <v>1</v>
      </c>
      <c r="C29" s="15"/>
      <c r="D29" s="18">
        <v>2995996</v>
      </c>
      <c r="E29" s="18">
        <v>2809738</v>
      </c>
      <c r="F29" s="18">
        <v>186258</v>
      </c>
      <c r="G29" s="19">
        <v>23488</v>
      </c>
      <c r="H29" s="19">
        <v>157740</v>
      </c>
      <c r="I29" s="19">
        <v>316</v>
      </c>
      <c r="J29" s="19">
        <v>1125</v>
      </c>
      <c r="K29" s="19">
        <v>512</v>
      </c>
      <c r="L29" s="19">
        <v>3077</v>
      </c>
    </row>
    <row r="30" spans="1:12" s="23" customFormat="1" ht="13" customHeight="1">
      <c r="A30" s="22"/>
      <c r="B30" s="17" t="s">
        <v>7</v>
      </c>
      <c r="C30" s="15"/>
      <c r="D30" s="18">
        <v>1281700</v>
      </c>
      <c r="E30" s="18">
        <v>469462</v>
      </c>
      <c r="F30" s="18">
        <v>812238</v>
      </c>
      <c r="G30" s="19">
        <v>311371</v>
      </c>
      <c r="H30" s="19">
        <v>458096</v>
      </c>
      <c r="I30" s="19">
        <v>9137</v>
      </c>
      <c r="J30" s="19">
        <v>14229</v>
      </c>
      <c r="K30" s="19">
        <v>5511</v>
      </c>
      <c r="L30" s="19">
        <v>13894</v>
      </c>
    </row>
    <row r="31" spans="1:12" s="23" customFormat="1" ht="13" customHeight="1">
      <c r="A31" s="22"/>
      <c r="B31" s="20"/>
      <c r="C31" s="15" t="s">
        <v>3</v>
      </c>
      <c r="D31" s="18">
        <v>52859</v>
      </c>
      <c r="E31" s="18">
        <v>3861</v>
      </c>
      <c r="F31" s="18">
        <v>48998</v>
      </c>
      <c r="G31" s="19">
        <v>44037</v>
      </c>
      <c r="H31" s="19">
        <v>719</v>
      </c>
      <c r="I31" s="19">
        <v>1397</v>
      </c>
      <c r="J31" s="19">
        <v>2845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227078</v>
      </c>
      <c r="E32" s="18">
        <v>13767</v>
      </c>
      <c r="F32" s="18">
        <v>213311</v>
      </c>
      <c r="G32" s="19">
        <v>183530</v>
      </c>
      <c r="H32" s="19">
        <v>4431</v>
      </c>
      <c r="I32" s="19">
        <v>6683</v>
      </c>
      <c r="J32" s="19">
        <v>6456</v>
      </c>
      <c r="K32" s="19">
        <v>5372</v>
      </c>
      <c r="L32" s="19">
        <v>6839</v>
      </c>
    </row>
    <row r="33" spans="1:12" s="23" customFormat="1" ht="13" customHeight="1">
      <c r="A33" s="22"/>
      <c r="B33" s="20"/>
      <c r="C33" s="15" t="s">
        <v>9</v>
      </c>
      <c r="D33" s="18">
        <v>197656</v>
      </c>
      <c r="E33" s="18">
        <v>21577</v>
      </c>
      <c r="F33" s="18">
        <v>176079</v>
      </c>
      <c r="G33" s="19">
        <v>60420</v>
      </c>
      <c r="H33" s="19">
        <v>107797</v>
      </c>
      <c r="I33" s="19">
        <v>880</v>
      </c>
      <c r="J33" s="19">
        <v>2420</v>
      </c>
      <c r="K33" s="19">
        <v>126</v>
      </c>
      <c r="L33" s="19">
        <v>4436</v>
      </c>
    </row>
    <row r="34" spans="1:12" s="23" customFormat="1" ht="13" customHeight="1">
      <c r="A34" s="22"/>
      <c r="B34" s="20"/>
      <c r="C34" s="15" t="s">
        <v>10</v>
      </c>
      <c r="D34" s="18">
        <v>134298</v>
      </c>
      <c r="E34" s="18">
        <v>29956</v>
      </c>
      <c r="F34" s="18">
        <v>104342</v>
      </c>
      <c r="G34" s="19">
        <v>12146</v>
      </c>
      <c r="H34" s="19">
        <v>89885</v>
      </c>
      <c r="I34" s="19">
        <v>114</v>
      </c>
      <c r="J34" s="19">
        <v>1004</v>
      </c>
      <c r="K34" s="19">
        <v>5</v>
      </c>
      <c r="L34" s="19">
        <v>1188</v>
      </c>
    </row>
    <row r="35" spans="1:12" s="23" customFormat="1" ht="13" customHeight="1">
      <c r="A35" s="22"/>
      <c r="B35" s="20"/>
      <c r="C35" s="15" t="s">
        <v>11</v>
      </c>
      <c r="D35" s="18">
        <v>101656</v>
      </c>
      <c r="E35" s="18">
        <v>36785</v>
      </c>
      <c r="F35" s="18">
        <v>64871</v>
      </c>
      <c r="G35" s="19">
        <v>6233</v>
      </c>
      <c r="H35" s="19">
        <v>57068</v>
      </c>
      <c r="I35" s="19">
        <v>6</v>
      </c>
      <c r="J35" s="19">
        <v>611</v>
      </c>
      <c r="K35" s="19">
        <v>1</v>
      </c>
      <c r="L35" s="19">
        <v>952</v>
      </c>
    </row>
    <row r="36" spans="1:12" s="23" customFormat="1" ht="13" customHeight="1">
      <c r="A36" s="15"/>
      <c r="B36" s="20"/>
      <c r="C36" s="15" t="s">
        <v>12</v>
      </c>
      <c r="D36" s="18">
        <v>78034</v>
      </c>
      <c r="E36" s="18">
        <v>27690</v>
      </c>
      <c r="F36" s="18">
        <v>50344</v>
      </c>
      <c r="G36" s="19">
        <v>2196</v>
      </c>
      <c r="H36" s="19">
        <v>47550</v>
      </c>
      <c r="I36" s="19">
        <v>0</v>
      </c>
      <c r="J36" s="19">
        <v>302</v>
      </c>
      <c r="K36" s="19">
        <v>0</v>
      </c>
      <c r="L36" s="19">
        <v>296</v>
      </c>
    </row>
    <row r="37" spans="1:12" s="23" customFormat="1" ht="13" customHeight="1">
      <c r="A37" s="15"/>
      <c r="B37" s="20"/>
      <c r="C37" s="15" t="s">
        <v>13</v>
      </c>
      <c r="D37" s="18">
        <v>75573</v>
      </c>
      <c r="E37" s="18">
        <v>24979</v>
      </c>
      <c r="F37" s="18">
        <v>50594</v>
      </c>
      <c r="G37" s="19">
        <v>1266</v>
      </c>
      <c r="H37" s="19">
        <v>49047</v>
      </c>
      <c r="I37" s="19">
        <v>1</v>
      </c>
      <c r="J37" s="19">
        <v>153</v>
      </c>
      <c r="K37" s="19">
        <v>0</v>
      </c>
      <c r="L37" s="19">
        <v>127</v>
      </c>
    </row>
    <row r="38" spans="1:12" s="23" customFormat="1" ht="13" customHeight="1">
      <c r="A38" s="15"/>
      <c r="B38" s="20"/>
      <c r="C38" s="15" t="s">
        <v>14</v>
      </c>
      <c r="D38" s="18">
        <v>135287</v>
      </c>
      <c r="E38" s="18">
        <v>40700</v>
      </c>
      <c r="F38" s="18">
        <v>94587</v>
      </c>
      <c r="G38" s="19">
        <v>184</v>
      </c>
      <c r="H38" s="19">
        <v>94298</v>
      </c>
      <c r="I38" s="19">
        <v>0</v>
      </c>
      <c r="J38" s="19">
        <v>101</v>
      </c>
      <c r="K38" s="19">
        <v>0</v>
      </c>
      <c r="L38" s="19">
        <v>4</v>
      </c>
    </row>
    <row r="39" spans="1:12" s="23" customFormat="1" ht="13" customHeight="1">
      <c r="A39" s="64"/>
      <c r="B39" s="65"/>
      <c r="C39" s="64" t="s">
        <v>18</v>
      </c>
      <c r="D39" s="66">
        <v>279259</v>
      </c>
      <c r="E39" s="66">
        <v>270147</v>
      </c>
      <c r="F39" s="66">
        <v>9112</v>
      </c>
      <c r="G39" s="67">
        <v>1359</v>
      </c>
      <c r="H39" s="67">
        <v>7301</v>
      </c>
      <c r="I39" s="67">
        <v>56</v>
      </c>
      <c r="J39" s="67">
        <v>337</v>
      </c>
      <c r="K39" s="67">
        <v>7</v>
      </c>
      <c r="L39" s="67">
        <v>52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8419550</v>
      </c>
      <c r="E4" s="80">
        <v>6318404</v>
      </c>
      <c r="F4" s="80">
        <v>2101146</v>
      </c>
      <c r="G4" s="81">
        <v>689679</v>
      </c>
      <c r="H4" s="81">
        <v>1297244</v>
      </c>
      <c r="I4" s="81">
        <v>26723</v>
      </c>
      <c r="J4" s="81">
        <v>29401</v>
      </c>
      <c r="K4" s="81">
        <v>21925</v>
      </c>
      <c r="L4" s="81">
        <v>36174</v>
      </c>
    </row>
    <row r="5" spans="1:12" s="15" customFormat="1" ht="13" customHeight="1">
      <c r="A5" s="16"/>
      <c r="B5" s="17" t="s">
        <v>1</v>
      </c>
      <c r="D5" s="18">
        <v>5939518</v>
      </c>
      <c r="E5" s="18">
        <v>5535896</v>
      </c>
      <c r="F5" s="18">
        <v>403622</v>
      </c>
      <c r="G5" s="19">
        <v>48067</v>
      </c>
      <c r="H5" s="19">
        <v>345612</v>
      </c>
      <c r="I5" s="19">
        <v>735</v>
      </c>
      <c r="J5" s="19">
        <v>2431</v>
      </c>
      <c r="K5" s="19">
        <v>849</v>
      </c>
      <c r="L5" s="19">
        <v>5928</v>
      </c>
    </row>
    <row r="6" spans="1:12" s="15" customFormat="1" ht="13" customHeight="1">
      <c r="A6" s="16"/>
      <c r="B6" s="17" t="s">
        <v>7</v>
      </c>
      <c r="D6" s="18">
        <v>2480032</v>
      </c>
      <c r="E6" s="18">
        <v>782508</v>
      </c>
      <c r="F6" s="18">
        <v>1697524</v>
      </c>
      <c r="G6" s="19">
        <v>641612</v>
      </c>
      <c r="H6" s="19">
        <v>951632</v>
      </c>
      <c r="I6" s="19">
        <v>25988</v>
      </c>
      <c r="J6" s="19">
        <v>26970</v>
      </c>
      <c r="K6" s="19">
        <v>21076</v>
      </c>
      <c r="L6" s="19">
        <v>30246</v>
      </c>
    </row>
    <row r="7" spans="1:12" s="15" customFormat="1" ht="13" customHeight="1">
      <c r="A7" s="20"/>
      <c r="B7" s="20"/>
      <c r="C7" s="15" t="s">
        <v>3</v>
      </c>
      <c r="D7" s="18">
        <v>112310</v>
      </c>
      <c r="E7" s="18">
        <v>7544</v>
      </c>
      <c r="F7" s="18">
        <v>104766</v>
      </c>
      <c r="G7" s="19">
        <v>94419</v>
      </c>
      <c r="H7" s="19">
        <v>1596</v>
      </c>
      <c r="I7" s="19">
        <v>3385</v>
      </c>
      <c r="J7" s="19">
        <v>5366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491116</v>
      </c>
      <c r="E8" s="18">
        <v>25925</v>
      </c>
      <c r="F8" s="18">
        <v>465191</v>
      </c>
      <c r="G8" s="19">
        <v>386916</v>
      </c>
      <c r="H8" s="19">
        <v>9360</v>
      </c>
      <c r="I8" s="19">
        <v>19509</v>
      </c>
      <c r="J8" s="19">
        <v>12019</v>
      </c>
      <c r="K8" s="19">
        <v>20615</v>
      </c>
      <c r="L8" s="19">
        <v>16772</v>
      </c>
    </row>
    <row r="9" spans="1:12" s="15" customFormat="1" ht="13" customHeight="1">
      <c r="A9" s="20"/>
      <c r="B9" s="20"/>
      <c r="C9" s="15" t="s">
        <v>9</v>
      </c>
      <c r="D9" s="18">
        <v>392370</v>
      </c>
      <c r="E9" s="18">
        <v>35732</v>
      </c>
      <c r="F9" s="18">
        <v>356638</v>
      </c>
      <c r="G9" s="19">
        <v>112273</v>
      </c>
      <c r="H9" s="21">
        <v>228676</v>
      </c>
      <c r="I9" s="19">
        <v>2666</v>
      </c>
      <c r="J9" s="19">
        <v>4482</v>
      </c>
      <c r="K9" s="19">
        <v>401</v>
      </c>
      <c r="L9" s="19">
        <v>8140</v>
      </c>
    </row>
    <row r="10" spans="1:12" s="15" customFormat="1" ht="13" customHeight="1">
      <c r="A10" s="20"/>
      <c r="B10" s="20"/>
      <c r="C10" s="15" t="s">
        <v>10</v>
      </c>
      <c r="D10" s="18">
        <v>257571</v>
      </c>
      <c r="E10" s="18">
        <v>47552</v>
      </c>
      <c r="F10" s="18">
        <v>210019</v>
      </c>
      <c r="G10" s="19">
        <v>25458</v>
      </c>
      <c r="H10" s="21">
        <v>179594</v>
      </c>
      <c r="I10" s="19">
        <v>279</v>
      </c>
      <c r="J10" s="19">
        <v>2100</v>
      </c>
      <c r="K10" s="19">
        <v>35</v>
      </c>
      <c r="L10" s="19">
        <v>2553</v>
      </c>
    </row>
    <row r="11" spans="1:12" s="15" customFormat="1" ht="13" customHeight="1">
      <c r="A11" s="20"/>
      <c r="B11" s="20"/>
      <c r="C11" s="15" t="s">
        <v>11</v>
      </c>
      <c r="D11" s="18">
        <v>165860</v>
      </c>
      <c r="E11" s="18">
        <v>55163</v>
      </c>
      <c r="F11" s="18">
        <v>110697</v>
      </c>
      <c r="G11" s="19">
        <v>10783</v>
      </c>
      <c r="H11" s="21">
        <v>96955</v>
      </c>
      <c r="I11" s="19">
        <v>7</v>
      </c>
      <c r="J11" s="19">
        <v>1201</v>
      </c>
      <c r="K11" s="19">
        <v>13</v>
      </c>
      <c r="L11" s="19">
        <v>1738</v>
      </c>
    </row>
    <row r="12" spans="1:12" s="15" customFormat="1" ht="13" customHeight="1">
      <c r="A12" s="20"/>
      <c r="B12" s="20"/>
      <c r="C12" s="15" t="s">
        <v>12</v>
      </c>
      <c r="D12" s="18">
        <v>165553</v>
      </c>
      <c r="E12" s="18">
        <v>48836</v>
      </c>
      <c r="F12" s="18">
        <v>116717</v>
      </c>
      <c r="G12" s="19">
        <v>4605</v>
      </c>
      <c r="H12" s="21">
        <v>110875</v>
      </c>
      <c r="I12" s="19">
        <v>1</v>
      </c>
      <c r="J12" s="19">
        <v>656</v>
      </c>
      <c r="K12" s="19">
        <v>2</v>
      </c>
      <c r="L12" s="19">
        <v>578</v>
      </c>
    </row>
    <row r="13" spans="1:12" s="15" customFormat="1" ht="13" customHeight="1">
      <c r="A13" s="20"/>
      <c r="B13" s="20"/>
      <c r="C13" s="15" t="s">
        <v>13</v>
      </c>
      <c r="D13" s="18">
        <v>143982</v>
      </c>
      <c r="E13" s="18">
        <v>38683</v>
      </c>
      <c r="F13" s="18">
        <v>105299</v>
      </c>
      <c r="G13" s="19">
        <v>3669</v>
      </c>
      <c r="H13" s="21">
        <v>100940</v>
      </c>
      <c r="I13" s="19">
        <v>1</v>
      </c>
      <c r="J13" s="19">
        <v>363</v>
      </c>
      <c r="K13" s="19">
        <v>2</v>
      </c>
      <c r="L13" s="19">
        <v>324</v>
      </c>
    </row>
    <row r="14" spans="1:12" s="15" customFormat="1" ht="13" customHeight="1">
      <c r="A14" s="20"/>
      <c r="B14" s="20"/>
      <c r="C14" s="15" t="s">
        <v>14</v>
      </c>
      <c r="D14" s="18">
        <v>271086</v>
      </c>
      <c r="E14" s="18">
        <v>63898</v>
      </c>
      <c r="F14" s="18">
        <v>207188</v>
      </c>
      <c r="G14" s="19">
        <v>530</v>
      </c>
      <c r="H14" s="21">
        <v>206397</v>
      </c>
      <c r="I14" s="19">
        <v>0</v>
      </c>
      <c r="J14" s="19">
        <v>237</v>
      </c>
      <c r="K14" s="19">
        <v>1</v>
      </c>
      <c r="L14" s="19">
        <v>23</v>
      </c>
    </row>
    <row r="15" spans="1:12" s="15" customFormat="1" ht="13" customHeight="1">
      <c r="A15" s="20"/>
      <c r="B15" s="20"/>
      <c r="C15" s="15" t="s">
        <v>18</v>
      </c>
      <c r="D15" s="18">
        <v>480184</v>
      </c>
      <c r="E15" s="18">
        <v>459175</v>
      </c>
      <c r="F15" s="18">
        <v>21009</v>
      </c>
      <c r="G15" s="19">
        <v>2959</v>
      </c>
      <c r="H15" s="21">
        <v>17239</v>
      </c>
      <c r="I15" s="19">
        <v>140</v>
      </c>
      <c r="J15" s="19">
        <v>546</v>
      </c>
      <c r="K15" s="19">
        <v>7</v>
      </c>
      <c r="L15" s="19">
        <v>118</v>
      </c>
    </row>
    <row r="16" spans="1:12" s="15" customFormat="1" ht="20.25" customHeight="1">
      <c r="A16" s="27" t="s">
        <v>15</v>
      </c>
      <c r="B16" s="27"/>
      <c r="C16" s="28"/>
      <c r="D16" s="29">
        <v>4173437</v>
      </c>
      <c r="E16" s="29">
        <v>3057210</v>
      </c>
      <c r="F16" s="29">
        <v>1116227</v>
      </c>
      <c r="G16" s="30">
        <v>356945</v>
      </c>
      <c r="H16" s="30">
        <v>692060</v>
      </c>
      <c r="I16" s="30">
        <v>17049</v>
      </c>
      <c r="J16" s="30">
        <v>14204</v>
      </c>
      <c r="K16" s="30">
        <v>15319</v>
      </c>
      <c r="L16" s="30">
        <v>20650</v>
      </c>
    </row>
    <row r="17" spans="1:12" s="23" customFormat="1" ht="13" customHeight="1">
      <c r="A17" s="22"/>
      <c r="B17" s="17" t="s">
        <v>1</v>
      </c>
      <c r="C17" s="15"/>
      <c r="D17" s="18">
        <v>2954515</v>
      </c>
      <c r="E17" s="18">
        <v>2734766</v>
      </c>
      <c r="F17" s="18">
        <v>219749</v>
      </c>
      <c r="G17" s="19">
        <v>24936</v>
      </c>
      <c r="H17" s="19">
        <v>189577</v>
      </c>
      <c r="I17" s="19">
        <v>411</v>
      </c>
      <c r="J17" s="19">
        <v>1267</v>
      </c>
      <c r="K17" s="19">
        <v>454</v>
      </c>
      <c r="L17" s="19">
        <v>3104</v>
      </c>
    </row>
    <row r="18" spans="1:12" s="23" customFormat="1" ht="13" customHeight="1">
      <c r="A18" s="22"/>
      <c r="B18" s="17" t="s">
        <v>7</v>
      </c>
      <c r="C18" s="15"/>
      <c r="D18" s="18">
        <v>1218922</v>
      </c>
      <c r="E18" s="18">
        <v>322444</v>
      </c>
      <c r="F18" s="18">
        <v>896478</v>
      </c>
      <c r="G18" s="19">
        <v>332009</v>
      </c>
      <c r="H18" s="19">
        <v>502483</v>
      </c>
      <c r="I18" s="19">
        <v>16638</v>
      </c>
      <c r="J18" s="19">
        <v>12937</v>
      </c>
      <c r="K18" s="19">
        <v>14865</v>
      </c>
      <c r="L18" s="19">
        <v>17546</v>
      </c>
    </row>
    <row r="19" spans="1:12" s="23" customFormat="1" ht="13" customHeight="1">
      <c r="A19" s="22"/>
      <c r="B19" s="20"/>
      <c r="C19" s="15" t="s">
        <v>3</v>
      </c>
      <c r="D19" s="18">
        <v>57562</v>
      </c>
      <c r="E19" s="18">
        <v>3665</v>
      </c>
      <c r="F19" s="18">
        <v>53897</v>
      </c>
      <c r="G19" s="19">
        <v>48586</v>
      </c>
      <c r="H19" s="19">
        <v>878</v>
      </c>
      <c r="I19" s="19">
        <v>1934</v>
      </c>
      <c r="J19" s="19">
        <v>2499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261205</v>
      </c>
      <c r="E20" s="18">
        <v>12350</v>
      </c>
      <c r="F20" s="18">
        <v>248855</v>
      </c>
      <c r="G20" s="19">
        <v>200892</v>
      </c>
      <c r="H20" s="19">
        <v>5019</v>
      </c>
      <c r="I20" s="19">
        <v>12520</v>
      </c>
      <c r="J20" s="19">
        <v>5799</v>
      </c>
      <c r="K20" s="19">
        <v>14560</v>
      </c>
      <c r="L20" s="19">
        <v>10065</v>
      </c>
    </row>
    <row r="21" spans="1:12" s="23" customFormat="1" ht="13" customHeight="1">
      <c r="A21" s="22"/>
      <c r="B21" s="20"/>
      <c r="C21" s="15" t="s">
        <v>9</v>
      </c>
      <c r="D21" s="18">
        <v>202235</v>
      </c>
      <c r="E21" s="18">
        <v>15190</v>
      </c>
      <c r="F21" s="18">
        <v>187045</v>
      </c>
      <c r="G21" s="19">
        <v>57325</v>
      </c>
      <c r="H21" s="19">
        <v>120741</v>
      </c>
      <c r="I21" s="19">
        <v>1890</v>
      </c>
      <c r="J21" s="19">
        <v>2103</v>
      </c>
      <c r="K21" s="19">
        <v>258</v>
      </c>
      <c r="L21" s="19">
        <v>4728</v>
      </c>
    </row>
    <row r="22" spans="1:12" s="23" customFormat="1" ht="13" customHeight="1">
      <c r="A22" s="22"/>
      <c r="B22" s="20"/>
      <c r="C22" s="15" t="s">
        <v>10</v>
      </c>
      <c r="D22" s="18">
        <v>127581</v>
      </c>
      <c r="E22" s="18">
        <v>18853</v>
      </c>
      <c r="F22" s="18">
        <v>108728</v>
      </c>
      <c r="G22" s="19">
        <v>13122</v>
      </c>
      <c r="H22" s="19">
        <v>93077</v>
      </c>
      <c r="I22" s="19">
        <v>203</v>
      </c>
      <c r="J22" s="19">
        <v>1012</v>
      </c>
      <c r="K22" s="19">
        <v>28</v>
      </c>
      <c r="L22" s="19">
        <v>1286</v>
      </c>
    </row>
    <row r="23" spans="1:12" s="23" customFormat="1" ht="13" customHeight="1">
      <c r="A23" s="22"/>
      <c r="B23" s="20"/>
      <c r="C23" s="15" t="s">
        <v>11</v>
      </c>
      <c r="D23" s="18">
        <v>75830</v>
      </c>
      <c r="E23" s="18">
        <v>23543</v>
      </c>
      <c r="F23" s="18">
        <v>52287</v>
      </c>
      <c r="G23" s="19">
        <v>5142</v>
      </c>
      <c r="H23" s="19">
        <v>45688</v>
      </c>
      <c r="I23" s="19">
        <v>5</v>
      </c>
      <c r="J23" s="19">
        <v>594</v>
      </c>
      <c r="K23" s="19">
        <v>11</v>
      </c>
      <c r="L23" s="19">
        <v>847</v>
      </c>
    </row>
    <row r="24" spans="1:12" s="23" customFormat="1" ht="13" customHeight="1">
      <c r="A24" s="22"/>
      <c r="B24" s="20"/>
      <c r="C24" s="15" t="s">
        <v>12</v>
      </c>
      <c r="D24" s="18">
        <v>80185</v>
      </c>
      <c r="E24" s="18">
        <v>21129</v>
      </c>
      <c r="F24" s="18">
        <v>59056</v>
      </c>
      <c r="G24" s="19">
        <v>2324</v>
      </c>
      <c r="H24" s="19">
        <v>56079</v>
      </c>
      <c r="I24" s="19">
        <v>0</v>
      </c>
      <c r="J24" s="19">
        <v>342</v>
      </c>
      <c r="K24" s="19">
        <v>2</v>
      </c>
      <c r="L24" s="19">
        <v>309</v>
      </c>
    </row>
    <row r="25" spans="1:12" s="23" customFormat="1" ht="13" customHeight="1">
      <c r="A25" s="22"/>
      <c r="B25" s="20"/>
      <c r="C25" s="15" t="s">
        <v>13</v>
      </c>
      <c r="D25" s="18">
        <v>79166</v>
      </c>
      <c r="E25" s="18">
        <v>17972</v>
      </c>
      <c r="F25" s="18">
        <v>61194</v>
      </c>
      <c r="G25" s="19">
        <v>2738</v>
      </c>
      <c r="H25" s="19">
        <v>58034</v>
      </c>
      <c r="I25" s="19">
        <v>0</v>
      </c>
      <c r="J25" s="19">
        <v>190</v>
      </c>
      <c r="K25" s="19">
        <v>2</v>
      </c>
      <c r="L25" s="19">
        <v>230</v>
      </c>
    </row>
    <row r="26" spans="1:12" s="23" customFormat="1" ht="13" customHeight="1">
      <c r="A26" s="15"/>
      <c r="B26" s="20"/>
      <c r="C26" s="15" t="s">
        <v>14</v>
      </c>
      <c r="D26" s="18">
        <v>139786</v>
      </c>
      <c r="E26" s="18">
        <v>25867</v>
      </c>
      <c r="F26" s="18">
        <v>113919</v>
      </c>
      <c r="G26" s="19">
        <v>390</v>
      </c>
      <c r="H26" s="19">
        <v>113369</v>
      </c>
      <c r="I26" s="19">
        <v>0</v>
      </c>
      <c r="J26" s="19">
        <v>138</v>
      </c>
      <c r="K26" s="19">
        <v>1</v>
      </c>
      <c r="L26" s="19">
        <v>21</v>
      </c>
    </row>
    <row r="27" spans="1:12" s="23" customFormat="1" ht="13" customHeight="1">
      <c r="A27" s="15"/>
      <c r="B27" s="20"/>
      <c r="C27" s="15" t="s">
        <v>18</v>
      </c>
      <c r="D27" s="18">
        <v>195372</v>
      </c>
      <c r="E27" s="18">
        <v>183875</v>
      </c>
      <c r="F27" s="18">
        <v>11497</v>
      </c>
      <c r="G27" s="19">
        <v>1490</v>
      </c>
      <c r="H27" s="19">
        <v>9598</v>
      </c>
      <c r="I27" s="19">
        <v>86</v>
      </c>
      <c r="J27" s="19">
        <v>260</v>
      </c>
      <c r="K27" s="19">
        <v>3</v>
      </c>
      <c r="L27" s="19">
        <v>60</v>
      </c>
    </row>
    <row r="28" spans="1:12" s="15" customFormat="1" ht="20.25" customHeight="1">
      <c r="A28" s="27" t="s">
        <v>16</v>
      </c>
      <c r="B28" s="27"/>
      <c r="C28" s="28"/>
      <c r="D28" s="29">
        <v>4246113</v>
      </c>
      <c r="E28" s="29">
        <v>3261194</v>
      </c>
      <c r="F28" s="29">
        <v>984919</v>
      </c>
      <c r="G28" s="30">
        <v>332734</v>
      </c>
      <c r="H28" s="30">
        <v>605184</v>
      </c>
      <c r="I28" s="30">
        <v>9674</v>
      </c>
      <c r="J28" s="30">
        <v>15197</v>
      </c>
      <c r="K28" s="30">
        <v>6606</v>
      </c>
      <c r="L28" s="30">
        <v>15524</v>
      </c>
    </row>
    <row r="29" spans="1:12" s="23" customFormat="1" ht="13" customHeight="1">
      <c r="A29" s="22"/>
      <c r="B29" s="17" t="s">
        <v>1</v>
      </c>
      <c r="C29" s="15"/>
      <c r="D29" s="18">
        <v>2985003</v>
      </c>
      <c r="E29" s="18">
        <v>2801130</v>
      </c>
      <c r="F29" s="18">
        <v>183873</v>
      </c>
      <c r="G29" s="19">
        <v>23131</v>
      </c>
      <c r="H29" s="19">
        <v>156035</v>
      </c>
      <c r="I29" s="19">
        <v>324</v>
      </c>
      <c r="J29" s="19">
        <v>1164</v>
      </c>
      <c r="K29" s="19">
        <v>395</v>
      </c>
      <c r="L29" s="19">
        <v>2824</v>
      </c>
    </row>
    <row r="30" spans="1:12" s="23" customFormat="1" ht="13" customHeight="1">
      <c r="A30" s="22"/>
      <c r="B30" s="17" t="s">
        <v>7</v>
      </c>
      <c r="C30" s="15"/>
      <c r="D30" s="18">
        <v>1261110</v>
      </c>
      <c r="E30" s="18">
        <v>460064</v>
      </c>
      <c r="F30" s="18">
        <v>801046</v>
      </c>
      <c r="G30" s="19">
        <v>309603</v>
      </c>
      <c r="H30" s="19">
        <v>449149</v>
      </c>
      <c r="I30" s="19">
        <v>9350</v>
      </c>
      <c r="J30" s="19">
        <v>14033</v>
      </c>
      <c r="K30" s="19">
        <v>6211</v>
      </c>
      <c r="L30" s="19">
        <v>12700</v>
      </c>
    </row>
    <row r="31" spans="1:12" s="23" customFormat="1" ht="13" customHeight="1">
      <c r="A31" s="22"/>
      <c r="B31" s="20"/>
      <c r="C31" s="15" t="s">
        <v>3</v>
      </c>
      <c r="D31" s="18">
        <v>54748</v>
      </c>
      <c r="E31" s="18">
        <v>3879</v>
      </c>
      <c r="F31" s="18">
        <v>50869</v>
      </c>
      <c r="G31" s="19">
        <v>45833</v>
      </c>
      <c r="H31" s="19">
        <v>718</v>
      </c>
      <c r="I31" s="19">
        <v>1451</v>
      </c>
      <c r="J31" s="19">
        <v>2867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229911</v>
      </c>
      <c r="E32" s="18">
        <v>13575</v>
      </c>
      <c r="F32" s="18">
        <v>216336</v>
      </c>
      <c r="G32" s="19">
        <v>186024</v>
      </c>
      <c r="H32" s="19">
        <v>4341</v>
      </c>
      <c r="I32" s="19">
        <v>6989</v>
      </c>
      <c r="J32" s="19">
        <v>6220</v>
      </c>
      <c r="K32" s="19">
        <v>6055</v>
      </c>
      <c r="L32" s="19">
        <v>6707</v>
      </c>
    </row>
    <row r="33" spans="1:12" s="23" customFormat="1" ht="13" customHeight="1">
      <c r="A33" s="22"/>
      <c r="B33" s="20"/>
      <c r="C33" s="15" t="s">
        <v>9</v>
      </c>
      <c r="D33" s="18">
        <v>190135</v>
      </c>
      <c r="E33" s="18">
        <v>20542</v>
      </c>
      <c r="F33" s="18">
        <v>169593</v>
      </c>
      <c r="G33" s="19">
        <v>54948</v>
      </c>
      <c r="H33" s="19">
        <v>107935</v>
      </c>
      <c r="I33" s="19">
        <v>776</v>
      </c>
      <c r="J33" s="19">
        <v>2379</v>
      </c>
      <c r="K33" s="19">
        <v>143</v>
      </c>
      <c r="L33" s="19">
        <v>3412</v>
      </c>
    </row>
    <row r="34" spans="1:12" s="23" customFormat="1" ht="13" customHeight="1">
      <c r="A34" s="22"/>
      <c r="B34" s="20"/>
      <c r="C34" s="15" t="s">
        <v>10</v>
      </c>
      <c r="D34" s="18">
        <v>129990</v>
      </c>
      <c r="E34" s="18">
        <v>28699</v>
      </c>
      <c r="F34" s="18">
        <v>101291</v>
      </c>
      <c r="G34" s="19">
        <v>12336</v>
      </c>
      <c r="H34" s="19">
        <v>86517</v>
      </c>
      <c r="I34" s="19">
        <v>76</v>
      </c>
      <c r="J34" s="19">
        <v>1088</v>
      </c>
      <c r="K34" s="19">
        <v>7</v>
      </c>
      <c r="L34" s="19">
        <v>1267</v>
      </c>
    </row>
    <row r="35" spans="1:12" s="23" customFormat="1" ht="13" customHeight="1">
      <c r="A35" s="22"/>
      <c r="B35" s="20"/>
      <c r="C35" s="15" t="s">
        <v>11</v>
      </c>
      <c r="D35" s="18">
        <v>90030</v>
      </c>
      <c r="E35" s="18">
        <v>31620</v>
      </c>
      <c r="F35" s="18">
        <v>58410</v>
      </c>
      <c r="G35" s="19">
        <v>5641</v>
      </c>
      <c r="H35" s="19">
        <v>51267</v>
      </c>
      <c r="I35" s="19">
        <v>2</v>
      </c>
      <c r="J35" s="19">
        <v>607</v>
      </c>
      <c r="K35" s="19">
        <v>2</v>
      </c>
      <c r="L35" s="19">
        <v>891</v>
      </c>
    </row>
    <row r="36" spans="1:12" s="23" customFormat="1" ht="13" customHeight="1">
      <c r="A36" s="15"/>
      <c r="B36" s="20"/>
      <c r="C36" s="15" t="s">
        <v>12</v>
      </c>
      <c r="D36" s="18">
        <v>85368</v>
      </c>
      <c r="E36" s="18">
        <v>27707</v>
      </c>
      <c r="F36" s="18">
        <v>57661</v>
      </c>
      <c r="G36" s="19">
        <v>2281</v>
      </c>
      <c r="H36" s="19">
        <v>54796</v>
      </c>
      <c r="I36" s="19">
        <v>1</v>
      </c>
      <c r="J36" s="19">
        <v>314</v>
      </c>
      <c r="K36" s="19">
        <v>0</v>
      </c>
      <c r="L36" s="19">
        <v>269</v>
      </c>
    </row>
    <row r="37" spans="1:12" s="23" customFormat="1" ht="13" customHeight="1">
      <c r="A37" s="15"/>
      <c r="B37" s="20"/>
      <c r="C37" s="15" t="s">
        <v>13</v>
      </c>
      <c r="D37" s="18">
        <v>64816</v>
      </c>
      <c r="E37" s="18">
        <v>20711</v>
      </c>
      <c r="F37" s="18">
        <v>44105</v>
      </c>
      <c r="G37" s="19">
        <v>931</v>
      </c>
      <c r="H37" s="19">
        <v>42906</v>
      </c>
      <c r="I37" s="19">
        <v>1</v>
      </c>
      <c r="J37" s="19">
        <v>173</v>
      </c>
      <c r="K37" s="19">
        <v>0</v>
      </c>
      <c r="L37" s="19">
        <v>94</v>
      </c>
    </row>
    <row r="38" spans="1:12" s="23" customFormat="1" ht="13" customHeight="1">
      <c r="A38" s="15"/>
      <c r="B38" s="20"/>
      <c r="C38" s="15" t="s">
        <v>14</v>
      </c>
      <c r="D38" s="18">
        <v>131300</v>
      </c>
      <c r="E38" s="18">
        <v>38031</v>
      </c>
      <c r="F38" s="18">
        <v>93269</v>
      </c>
      <c r="G38" s="19">
        <v>140</v>
      </c>
      <c r="H38" s="19">
        <v>93028</v>
      </c>
      <c r="I38" s="19">
        <v>0</v>
      </c>
      <c r="J38" s="19">
        <v>99</v>
      </c>
      <c r="K38" s="19">
        <v>0</v>
      </c>
      <c r="L38" s="19">
        <v>2</v>
      </c>
    </row>
    <row r="39" spans="1:12" s="23" customFormat="1" ht="13" customHeight="1">
      <c r="A39" s="64"/>
      <c r="B39" s="65"/>
      <c r="C39" s="64" t="s">
        <v>18</v>
      </c>
      <c r="D39" s="66">
        <v>284812</v>
      </c>
      <c r="E39" s="66">
        <v>275300</v>
      </c>
      <c r="F39" s="66">
        <v>9512</v>
      </c>
      <c r="G39" s="67">
        <v>1469</v>
      </c>
      <c r="H39" s="67">
        <v>7641</v>
      </c>
      <c r="I39" s="67">
        <v>54</v>
      </c>
      <c r="J39" s="67">
        <v>286</v>
      </c>
      <c r="K39" s="67">
        <v>4</v>
      </c>
      <c r="L39" s="67">
        <v>58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24" customWidth="1"/>
    <col min="2" max="2" width="9.81640625" style="24" customWidth="1"/>
    <col min="3" max="3" width="14.1796875" style="24" customWidth="1"/>
    <col min="4" max="6" width="10.453125" style="24" customWidth="1"/>
    <col min="7" max="10" width="12.54296875" style="24" customWidth="1"/>
    <col min="11" max="11" width="14.81640625" style="24" customWidth="1"/>
    <col min="12" max="12" width="12.54296875" style="24" customWidth="1"/>
    <col min="13" max="16384" width="11.453125" style="24"/>
  </cols>
  <sheetData>
    <row r="1" spans="1:12" s="3" customFormat="1" ht="27" customHeight="1">
      <c r="A1" s="82" t="s">
        <v>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" t="s">
        <v>30</v>
      </c>
    </row>
    <row r="2" spans="1:12" s="5" customFormat="1" ht="13" customHeight="1">
      <c r="A2" s="6"/>
      <c r="B2" s="7"/>
      <c r="C2" s="8"/>
      <c r="D2" s="69" t="s">
        <v>0</v>
      </c>
      <c r="E2" s="69" t="s">
        <v>24</v>
      </c>
      <c r="F2" s="69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72" t="s">
        <v>23</v>
      </c>
      <c r="H3" s="73" t="s">
        <v>19</v>
      </c>
      <c r="I3" s="72" t="s">
        <v>22</v>
      </c>
      <c r="J3" s="73" t="s">
        <v>17</v>
      </c>
      <c r="K3" s="72" t="s">
        <v>20</v>
      </c>
      <c r="L3" s="73" t="s">
        <v>21</v>
      </c>
    </row>
    <row r="4" spans="1:12" s="79" customFormat="1" ht="20.25" customHeight="1">
      <c r="A4" s="74" t="s">
        <v>0</v>
      </c>
      <c r="B4" s="74"/>
      <c r="D4" s="80">
        <v>8327126</v>
      </c>
      <c r="E4" s="80">
        <v>6278459</v>
      </c>
      <c r="F4" s="80">
        <v>2048667</v>
      </c>
      <c r="G4" s="81">
        <v>677335</v>
      </c>
      <c r="H4" s="81">
        <v>1273495</v>
      </c>
      <c r="I4" s="81">
        <v>28659</v>
      </c>
      <c r="J4" s="81">
        <v>29790</v>
      </c>
      <c r="K4" s="81">
        <v>7145</v>
      </c>
      <c r="L4" s="81">
        <v>32243</v>
      </c>
    </row>
    <row r="5" spans="1:12" s="15" customFormat="1" ht="13" customHeight="1">
      <c r="A5" s="16"/>
      <c r="B5" s="17" t="s">
        <v>1</v>
      </c>
      <c r="D5" s="18">
        <v>5910732</v>
      </c>
      <c r="E5" s="18">
        <v>5514113</v>
      </c>
      <c r="F5" s="18">
        <v>396619</v>
      </c>
      <c r="G5" s="19">
        <v>46527</v>
      </c>
      <c r="H5" s="19">
        <v>340801</v>
      </c>
      <c r="I5" s="19">
        <v>746</v>
      </c>
      <c r="J5" s="19">
        <v>2563</v>
      </c>
      <c r="K5" s="19">
        <v>423</v>
      </c>
      <c r="L5" s="19">
        <v>5559</v>
      </c>
    </row>
    <row r="6" spans="1:12" s="15" customFormat="1" ht="13" customHeight="1">
      <c r="A6" s="16"/>
      <c r="B6" s="17" t="s">
        <v>7</v>
      </c>
      <c r="D6" s="18">
        <v>2416394</v>
      </c>
      <c r="E6" s="18">
        <v>764346</v>
      </c>
      <c r="F6" s="18">
        <v>1652048</v>
      </c>
      <c r="G6" s="19">
        <v>630808</v>
      </c>
      <c r="H6" s="19">
        <v>932694</v>
      </c>
      <c r="I6" s="19">
        <v>27913</v>
      </c>
      <c r="J6" s="19">
        <v>27227</v>
      </c>
      <c r="K6" s="19">
        <v>6722</v>
      </c>
      <c r="L6" s="19">
        <v>26684</v>
      </c>
    </row>
    <row r="7" spans="1:12" s="15" customFormat="1" ht="13" customHeight="1">
      <c r="A7" s="20"/>
      <c r="B7" s="20"/>
      <c r="C7" s="15" t="s">
        <v>3</v>
      </c>
      <c r="D7" s="18">
        <v>112786</v>
      </c>
      <c r="E7" s="18">
        <v>7750</v>
      </c>
      <c r="F7" s="18">
        <v>105036</v>
      </c>
      <c r="G7" s="19">
        <v>94660</v>
      </c>
      <c r="H7" s="19">
        <v>1440</v>
      </c>
      <c r="I7" s="19">
        <v>3439</v>
      </c>
      <c r="J7" s="19">
        <v>5497</v>
      </c>
      <c r="K7" s="19">
        <v>0</v>
      </c>
      <c r="L7" s="19">
        <v>0</v>
      </c>
    </row>
    <row r="8" spans="1:12" s="15" customFormat="1" ht="13" customHeight="1">
      <c r="A8" s="20"/>
      <c r="B8" s="20"/>
      <c r="C8" s="15" t="s">
        <v>8</v>
      </c>
      <c r="D8" s="18">
        <v>477439</v>
      </c>
      <c r="E8" s="18">
        <v>25275</v>
      </c>
      <c r="F8" s="18">
        <v>452164</v>
      </c>
      <c r="G8" s="19">
        <v>389095</v>
      </c>
      <c r="H8" s="19">
        <v>9032</v>
      </c>
      <c r="I8" s="19">
        <v>21828</v>
      </c>
      <c r="J8" s="19">
        <v>11582</v>
      </c>
      <c r="K8" s="19">
        <v>6322</v>
      </c>
      <c r="L8" s="19">
        <v>14305</v>
      </c>
    </row>
    <row r="9" spans="1:12" s="15" customFormat="1" ht="13" customHeight="1">
      <c r="A9" s="20"/>
      <c r="B9" s="20"/>
      <c r="C9" s="15" t="s">
        <v>9</v>
      </c>
      <c r="D9" s="18">
        <v>372518</v>
      </c>
      <c r="E9" s="18">
        <v>33188</v>
      </c>
      <c r="F9" s="18">
        <v>339330</v>
      </c>
      <c r="G9" s="19">
        <v>101030</v>
      </c>
      <c r="H9" s="21">
        <v>223850</v>
      </c>
      <c r="I9" s="19">
        <v>2296</v>
      </c>
      <c r="J9" s="19">
        <v>4748</v>
      </c>
      <c r="K9" s="19">
        <v>330</v>
      </c>
      <c r="L9" s="19">
        <v>7076</v>
      </c>
    </row>
    <row r="10" spans="1:12" s="15" customFormat="1" ht="13" customHeight="1">
      <c r="A10" s="20"/>
      <c r="B10" s="20"/>
      <c r="C10" s="15" t="s">
        <v>10</v>
      </c>
      <c r="D10" s="18">
        <v>243959</v>
      </c>
      <c r="E10" s="18">
        <v>45016</v>
      </c>
      <c r="F10" s="18">
        <v>198943</v>
      </c>
      <c r="G10" s="19">
        <v>24564</v>
      </c>
      <c r="H10" s="21">
        <v>169137</v>
      </c>
      <c r="I10" s="19">
        <v>189</v>
      </c>
      <c r="J10" s="19">
        <v>2292</v>
      </c>
      <c r="K10" s="19">
        <v>47</v>
      </c>
      <c r="L10" s="19">
        <v>2714</v>
      </c>
    </row>
    <row r="11" spans="1:12" s="15" customFormat="1" ht="13" customHeight="1">
      <c r="A11" s="20"/>
      <c r="B11" s="20"/>
      <c r="C11" s="15" t="s">
        <v>11</v>
      </c>
      <c r="D11" s="18">
        <v>154369</v>
      </c>
      <c r="E11" s="18">
        <v>47802</v>
      </c>
      <c r="F11" s="18">
        <v>106567</v>
      </c>
      <c r="G11" s="19">
        <v>9888</v>
      </c>
      <c r="H11" s="21">
        <v>93798</v>
      </c>
      <c r="I11" s="19">
        <v>4</v>
      </c>
      <c r="J11" s="19">
        <v>1279</v>
      </c>
      <c r="K11" s="19">
        <v>10</v>
      </c>
      <c r="L11" s="19">
        <v>1588</v>
      </c>
    </row>
    <row r="12" spans="1:12" s="15" customFormat="1" ht="13" customHeight="1">
      <c r="A12" s="20"/>
      <c r="B12" s="20"/>
      <c r="C12" s="15" t="s">
        <v>12</v>
      </c>
      <c r="D12" s="18">
        <v>184157</v>
      </c>
      <c r="E12" s="18">
        <v>49529</v>
      </c>
      <c r="F12" s="18">
        <v>134628</v>
      </c>
      <c r="G12" s="19">
        <v>5508</v>
      </c>
      <c r="H12" s="21">
        <v>127807</v>
      </c>
      <c r="I12" s="19">
        <v>0</v>
      </c>
      <c r="J12" s="19">
        <v>681</v>
      </c>
      <c r="K12" s="19">
        <v>2</v>
      </c>
      <c r="L12" s="19">
        <v>630</v>
      </c>
    </row>
    <row r="13" spans="1:12" s="15" customFormat="1" ht="13" customHeight="1">
      <c r="A13" s="20"/>
      <c r="B13" s="20"/>
      <c r="C13" s="15" t="s">
        <v>13</v>
      </c>
      <c r="D13" s="18">
        <v>118533</v>
      </c>
      <c r="E13" s="18">
        <v>29457</v>
      </c>
      <c r="F13" s="18">
        <v>89076</v>
      </c>
      <c r="G13" s="19">
        <v>2493</v>
      </c>
      <c r="H13" s="21">
        <v>86007</v>
      </c>
      <c r="I13" s="19">
        <v>1</v>
      </c>
      <c r="J13" s="19">
        <v>360</v>
      </c>
      <c r="K13" s="19">
        <v>1</v>
      </c>
      <c r="L13" s="19">
        <v>214</v>
      </c>
    </row>
    <row r="14" spans="1:12" s="15" customFormat="1" ht="13" customHeight="1">
      <c r="A14" s="20"/>
      <c r="B14" s="20"/>
      <c r="C14" s="15" t="s">
        <v>14</v>
      </c>
      <c r="D14" s="18">
        <v>262864</v>
      </c>
      <c r="E14" s="18">
        <v>59046</v>
      </c>
      <c r="F14" s="18">
        <v>203818</v>
      </c>
      <c r="G14" s="19">
        <v>463</v>
      </c>
      <c r="H14" s="21">
        <v>203098</v>
      </c>
      <c r="I14" s="19">
        <v>0</v>
      </c>
      <c r="J14" s="19">
        <v>237</v>
      </c>
      <c r="K14" s="19">
        <v>1</v>
      </c>
      <c r="L14" s="19">
        <v>19</v>
      </c>
    </row>
    <row r="15" spans="1:12" s="15" customFormat="1" ht="13" customHeight="1">
      <c r="A15" s="20"/>
      <c r="B15" s="20"/>
      <c r="C15" s="15" t="s">
        <v>18</v>
      </c>
      <c r="D15" s="18">
        <v>489769</v>
      </c>
      <c r="E15" s="18">
        <v>467283</v>
      </c>
      <c r="F15" s="18">
        <v>22486</v>
      </c>
      <c r="G15" s="19">
        <v>3107</v>
      </c>
      <c r="H15" s="21">
        <v>18525</v>
      </c>
      <c r="I15" s="19">
        <v>156</v>
      </c>
      <c r="J15" s="19">
        <v>551</v>
      </c>
      <c r="K15" s="19">
        <v>9</v>
      </c>
      <c r="L15" s="19">
        <v>138</v>
      </c>
    </row>
    <row r="16" spans="1:12" s="15" customFormat="1" ht="20.25" customHeight="1">
      <c r="A16" s="27" t="s">
        <v>15</v>
      </c>
      <c r="B16" s="27"/>
      <c r="C16" s="28"/>
      <c r="D16" s="29">
        <v>4121471</v>
      </c>
      <c r="E16" s="29">
        <v>3035325</v>
      </c>
      <c r="F16" s="29">
        <v>1086146</v>
      </c>
      <c r="G16" s="30">
        <v>351073</v>
      </c>
      <c r="H16" s="30">
        <v>679793</v>
      </c>
      <c r="I16" s="30">
        <v>18331</v>
      </c>
      <c r="J16" s="30">
        <v>14334</v>
      </c>
      <c r="K16" s="30">
        <v>4683</v>
      </c>
      <c r="L16" s="30">
        <v>17932</v>
      </c>
    </row>
    <row r="17" spans="1:12" s="23" customFormat="1" ht="13" customHeight="1">
      <c r="A17" s="22"/>
      <c r="B17" s="17" t="s">
        <v>1</v>
      </c>
      <c r="C17" s="15"/>
      <c r="D17" s="18">
        <v>2938228</v>
      </c>
      <c r="E17" s="18">
        <v>2722153</v>
      </c>
      <c r="F17" s="18">
        <v>216075</v>
      </c>
      <c r="G17" s="19">
        <v>24219</v>
      </c>
      <c r="H17" s="19">
        <v>186986</v>
      </c>
      <c r="I17" s="19">
        <v>415</v>
      </c>
      <c r="J17" s="19">
        <v>1335</v>
      </c>
      <c r="K17" s="19">
        <v>225</v>
      </c>
      <c r="L17" s="19">
        <v>2895</v>
      </c>
    </row>
    <row r="18" spans="1:12" s="23" customFormat="1" ht="13" customHeight="1">
      <c r="A18" s="22"/>
      <c r="B18" s="17" t="s">
        <v>7</v>
      </c>
      <c r="C18" s="15"/>
      <c r="D18" s="18">
        <v>1183243</v>
      </c>
      <c r="E18" s="18">
        <v>313172</v>
      </c>
      <c r="F18" s="18">
        <v>870071</v>
      </c>
      <c r="G18" s="19">
        <v>326854</v>
      </c>
      <c r="H18" s="19">
        <v>492807</v>
      </c>
      <c r="I18" s="19">
        <v>17916</v>
      </c>
      <c r="J18" s="19">
        <v>12999</v>
      </c>
      <c r="K18" s="19">
        <v>4458</v>
      </c>
      <c r="L18" s="19">
        <v>15037</v>
      </c>
    </row>
    <row r="19" spans="1:12" s="23" customFormat="1" ht="13" customHeight="1">
      <c r="A19" s="22"/>
      <c r="B19" s="20"/>
      <c r="C19" s="15" t="s">
        <v>3</v>
      </c>
      <c r="D19" s="18">
        <v>57882</v>
      </c>
      <c r="E19" s="18">
        <v>3783</v>
      </c>
      <c r="F19" s="18">
        <v>54099</v>
      </c>
      <c r="G19" s="19">
        <v>48814</v>
      </c>
      <c r="H19" s="19">
        <v>785</v>
      </c>
      <c r="I19" s="19">
        <v>1967</v>
      </c>
      <c r="J19" s="19">
        <v>2533</v>
      </c>
      <c r="K19" s="19">
        <v>0</v>
      </c>
      <c r="L19" s="19">
        <v>0</v>
      </c>
    </row>
    <row r="20" spans="1:12" s="23" customFormat="1" ht="13" customHeight="1">
      <c r="A20" s="22"/>
      <c r="B20" s="20"/>
      <c r="C20" s="15" t="s">
        <v>8</v>
      </c>
      <c r="D20" s="18">
        <v>251637</v>
      </c>
      <c r="E20" s="18">
        <v>11976</v>
      </c>
      <c r="F20" s="18">
        <v>239661</v>
      </c>
      <c r="G20" s="19">
        <v>202891</v>
      </c>
      <c r="H20" s="19">
        <v>4783</v>
      </c>
      <c r="I20" s="19">
        <v>14128</v>
      </c>
      <c r="J20" s="19">
        <v>5573</v>
      </c>
      <c r="K20" s="19">
        <v>4147</v>
      </c>
      <c r="L20" s="19">
        <v>8139</v>
      </c>
    </row>
    <row r="21" spans="1:12" s="23" customFormat="1" ht="13" customHeight="1">
      <c r="A21" s="22"/>
      <c r="B21" s="20"/>
      <c r="C21" s="15" t="s">
        <v>9</v>
      </c>
      <c r="D21" s="18">
        <v>191856</v>
      </c>
      <c r="E21" s="18">
        <v>13938</v>
      </c>
      <c r="F21" s="18">
        <v>177918</v>
      </c>
      <c r="G21" s="19">
        <v>51023</v>
      </c>
      <c r="H21" s="19">
        <v>118566</v>
      </c>
      <c r="I21" s="19">
        <v>1588</v>
      </c>
      <c r="J21" s="19">
        <v>2264</v>
      </c>
      <c r="K21" s="19">
        <v>252</v>
      </c>
      <c r="L21" s="19">
        <v>4225</v>
      </c>
    </row>
    <row r="22" spans="1:12" s="23" customFormat="1" ht="13" customHeight="1">
      <c r="A22" s="22"/>
      <c r="B22" s="20"/>
      <c r="C22" s="15" t="s">
        <v>10</v>
      </c>
      <c r="D22" s="18">
        <v>118860</v>
      </c>
      <c r="E22" s="18">
        <v>17848</v>
      </c>
      <c r="F22" s="18">
        <v>101012</v>
      </c>
      <c r="G22" s="19">
        <v>12522</v>
      </c>
      <c r="H22" s="19">
        <v>85911</v>
      </c>
      <c r="I22" s="19">
        <v>138</v>
      </c>
      <c r="J22" s="19">
        <v>1092</v>
      </c>
      <c r="K22" s="19">
        <v>40</v>
      </c>
      <c r="L22" s="19">
        <v>1309</v>
      </c>
    </row>
    <row r="23" spans="1:12" s="23" customFormat="1" ht="13" customHeight="1">
      <c r="A23" s="22"/>
      <c r="B23" s="20"/>
      <c r="C23" s="15" t="s">
        <v>11</v>
      </c>
      <c r="D23" s="18">
        <v>70891</v>
      </c>
      <c r="E23" s="18">
        <v>20332</v>
      </c>
      <c r="F23" s="18">
        <v>50559</v>
      </c>
      <c r="G23" s="19">
        <v>4685</v>
      </c>
      <c r="H23" s="19">
        <v>44487</v>
      </c>
      <c r="I23" s="19">
        <v>1</v>
      </c>
      <c r="J23" s="19">
        <v>604</v>
      </c>
      <c r="K23" s="19">
        <v>10</v>
      </c>
      <c r="L23" s="19">
        <v>772</v>
      </c>
    </row>
    <row r="24" spans="1:12" s="23" customFormat="1" ht="13" customHeight="1">
      <c r="A24" s="22"/>
      <c r="B24" s="20"/>
      <c r="C24" s="15" t="s">
        <v>12</v>
      </c>
      <c r="D24" s="18">
        <v>91989</v>
      </c>
      <c r="E24" s="18">
        <v>21612</v>
      </c>
      <c r="F24" s="18">
        <v>70377</v>
      </c>
      <c r="G24" s="19">
        <v>3083</v>
      </c>
      <c r="H24" s="19">
        <v>66582</v>
      </c>
      <c r="I24" s="19">
        <v>0</v>
      </c>
      <c r="J24" s="19">
        <v>363</v>
      </c>
      <c r="K24" s="19">
        <v>2</v>
      </c>
      <c r="L24" s="19">
        <v>347</v>
      </c>
    </row>
    <row r="25" spans="1:12" s="23" customFormat="1" ht="13" customHeight="1">
      <c r="A25" s="22"/>
      <c r="B25" s="20"/>
      <c r="C25" s="15" t="s">
        <v>13</v>
      </c>
      <c r="D25" s="18">
        <v>65471</v>
      </c>
      <c r="E25" s="18">
        <v>13415</v>
      </c>
      <c r="F25" s="18">
        <v>52056</v>
      </c>
      <c r="G25" s="19">
        <v>1941</v>
      </c>
      <c r="H25" s="19">
        <v>49772</v>
      </c>
      <c r="I25" s="19">
        <v>0</v>
      </c>
      <c r="J25" s="19">
        <v>182</v>
      </c>
      <c r="K25" s="19">
        <v>1</v>
      </c>
      <c r="L25" s="19">
        <v>160</v>
      </c>
    </row>
    <row r="26" spans="1:12" s="23" customFormat="1" ht="13" customHeight="1">
      <c r="A26" s="15"/>
      <c r="B26" s="20"/>
      <c r="C26" s="15" t="s">
        <v>14</v>
      </c>
      <c r="D26" s="18">
        <v>135586</v>
      </c>
      <c r="E26" s="18">
        <v>23408</v>
      </c>
      <c r="F26" s="18">
        <v>112178</v>
      </c>
      <c r="G26" s="19">
        <v>340</v>
      </c>
      <c r="H26" s="19">
        <v>111689</v>
      </c>
      <c r="I26" s="19">
        <v>0</v>
      </c>
      <c r="J26" s="19">
        <v>131</v>
      </c>
      <c r="K26" s="19">
        <v>1</v>
      </c>
      <c r="L26" s="19">
        <v>17</v>
      </c>
    </row>
    <row r="27" spans="1:12" s="23" customFormat="1" ht="13" customHeight="1">
      <c r="A27" s="15"/>
      <c r="B27" s="20"/>
      <c r="C27" s="15" t="s">
        <v>18</v>
      </c>
      <c r="D27" s="18">
        <v>199071</v>
      </c>
      <c r="E27" s="18">
        <v>186860</v>
      </c>
      <c r="F27" s="18">
        <v>12211</v>
      </c>
      <c r="G27" s="19">
        <v>1555</v>
      </c>
      <c r="H27" s="19">
        <v>10232</v>
      </c>
      <c r="I27" s="19">
        <v>94</v>
      </c>
      <c r="J27" s="19">
        <v>257</v>
      </c>
      <c r="K27" s="19">
        <v>5</v>
      </c>
      <c r="L27" s="19">
        <v>68</v>
      </c>
    </row>
    <row r="28" spans="1:12" s="15" customFormat="1" ht="20.25" customHeight="1">
      <c r="A28" s="27" t="s">
        <v>16</v>
      </c>
      <c r="B28" s="27"/>
      <c r="C28" s="28"/>
      <c r="D28" s="29">
        <v>4205655</v>
      </c>
      <c r="E28" s="29">
        <v>3243134</v>
      </c>
      <c r="F28" s="29">
        <v>962521</v>
      </c>
      <c r="G28" s="30">
        <v>326262</v>
      </c>
      <c r="H28" s="30">
        <v>593702</v>
      </c>
      <c r="I28" s="30">
        <v>10328</v>
      </c>
      <c r="J28" s="30">
        <v>15456</v>
      </c>
      <c r="K28" s="30">
        <v>2462</v>
      </c>
      <c r="L28" s="30">
        <v>14311</v>
      </c>
    </row>
    <row r="29" spans="1:12" s="23" customFormat="1" ht="13" customHeight="1">
      <c r="A29" s="22"/>
      <c r="B29" s="17" t="s">
        <v>1</v>
      </c>
      <c r="C29" s="15"/>
      <c r="D29" s="18">
        <v>2972504</v>
      </c>
      <c r="E29" s="18">
        <v>2791960</v>
      </c>
      <c r="F29" s="18">
        <v>180544</v>
      </c>
      <c r="G29" s="19">
        <v>22308</v>
      </c>
      <c r="H29" s="19">
        <v>153815</v>
      </c>
      <c r="I29" s="19">
        <v>331</v>
      </c>
      <c r="J29" s="19">
        <v>1228</v>
      </c>
      <c r="K29" s="19">
        <v>198</v>
      </c>
      <c r="L29" s="19">
        <v>2664</v>
      </c>
    </row>
    <row r="30" spans="1:12" s="23" customFormat="1" ht="13" customHeight="1">
      <c r="A30" s="22"/>
      <c r="B30" s="17" t="s">
        <v>7</v>
      </c>
      <c r="C30" s="15"/>
      <c r="D30" s="18">
        <v>1233151</v>
      </c>
      <c r="E30" s="18">
        <v>451174</v>
      </c>
      <c r="F30" s="18">
        <v>781977</v>
      </c>
      <c r="G30" s="19">
        <v>303954</v>
      </c>
      <c r="H30" s="19">
        <v>439887</v>
      </c>
      <c r="I30" s="19">
        <v>9997</v>
      </c>
      <c r="J30" s="19">
        <v>14228</v>
      </c>
      <c r="K30" s="19">
        <v>2264</v>
      </c>
      <c r="L30" s="19">
        <v>11647</v>
      </c>
    </row>
    <row r="31" spans="1:12" s="23" customFormat="1" ht="13" customHeight="1">
      <c r="A31" s="22"/>
      <c r="B31" s="20"/>
      <c r="C31" s="15" t="s">
        <v>3</v>
      </c>
      <c r="D31" s="18">
        <v>54904</v>
      </c>
      <c r="E31" s="18">
        <v>3967</v>
      </c>
      <c r="F31" s="18">
        <v>50937</v>
      </c>
      <c r="G31" s="19">
        <v>45846</v>
      </c>
      <c r="H31" s="19">
        <v>655</v>
      </c>
      <c r="I31" s="19">
        <v>1472</v>
      </c>
      <c r="J31" s="19">
        <v>2964</v>
      </c>
      <c r="K31" s="19">
        <v>0</v>
      </c>
      <c r="L31" s="19">
        <v>0</v>
      </c>
    </row>
    <row r="32" spans="1:12" s="23" customFormat="1" ht="13" customHeight="1">
      <c r="A32" s="22"/>
      <c r="B32" s="20"/>
      <c r="C32" s="15" t="s">
        <v>8</v>
      </c>
      <c r="D32" s="18">
        <v>225802</v>
      </c>
      <c r="E32" s="18">
        <v>13299</v>
      </c>
      <c r="F32" s="18">
        <v>212503</v>
      </c>
      <c r="G32" s="19">
        <v>186204</v>
      </c>
      <c r="H32" s="19">
        <v>4249</v>
      </c>
      <c r="I32" s="19">
        <v>7700</v>
      </c>
      <c r="J32" s="19">
        <v>6009</v>
      </c>
      <c r="K32" s="19">
        <v>2175</v>
      </c>
      <c r="L32" s="19">
        <v>6166</v>
      </c>
    </row>
    <row r="33" spans="1:12" s="23" customFormat="1" ht="13" customHeight="1">
      <c r="A33" s="22"/>
      <c r="B33" s="20"/>
      <c r="C33" s="15" t="s">
        <v>9</v>
      </c>
      <c r="D33" s="18">
        <v>180662</v>
      </c>
      <c r="E33" s="18">
        <v>19250</v>
      </c>
      <c r="F33" s="18">
        <v>161412</v>
      </c>
      <c r="G33" s="19">
        <v>50007</v>
      </c>
      <c r="H33" s="19">
        <v>105284</v>
      </c>
      <c r="I33" s="19">
        <v>708</v>
      </c>
      <c r="J33" s="19">
        <v>2484</v>
      </c>
      <c r="K33" s="19">
        <v>78</v>
      </c>
      <c r="L33" s="19">
        <v>2851</v>
      </c>
    </row>
    <row r="34" spans="1:12" s="23" customFormat="1" ht="13" customHeight="1">
      <c r="A34" s="22"/>
      <c r="B34" s="20"/>
      <c r="C34" s="15" t="s">
        <v>10</v>
      </c>
      <c r="D34" s="18">
        <v>125099</v>
      </c>
      <c r="E34" s="18">
        <v>27168</v>
      </c>
      <c r="F34" s="18">
        <v>97931</v>
      </c>
      <c r="G34" s="19">
        <v>12042</v>
      </c>
      <c r="H34" s="19">
        <v>83226</v>
      </c>
      <c r="I34" s="19">
        <v>51</v>
      </c>
      <c r="J34" s="19">
        <v>1200</v>
      </c>
      <c r="K34" s="19">
        <v>7</v>
      </c>
      <c r="L34" s="19">
        <v>1405</v>
      </c>
    </row>
    <row r="35" spans="1:12" s="23" customFormat="1" ht="13" customHeight="1">
      <c r="A35" s="22"/>
      <c r="B35" s="20"/>
      <c r="C35" s="15" t="s">
        <v>11</v>
      </c>
      <c r="D35" s="18">
        <v>83478</v>
      </c>
      <c r="E35" s="18">
        <v>27470</v>
      </c>
      <c r="F35" s="18">
        <v>56008</v>
      </c>
      <c r="G35" s="19">
        <v>5203</v>
      </c>
      <c r="H35" s="19">
        <v>49311</v>
      </c>
      <c r="I35" s="19">
        <v>3</v>
      </c>
      <c r="J35" s="19">
        <v>675</v>
      </c>
      <c r="K35" s="19">
        <v>0</v>
      </c>
      <c r="L35" s="19">
        <v>816</v>
      </c>
    </row>
    <row r="36" spans="1:12" s="23" customFormat="1" ht="13" customHeight="1">
      <c r="A36" s="15"/>
      <c r="B36" s="20"/>
      <c r="C36" s="15" t="s">
        <v>12</v>
      </c>
      <c r="D36" s="18">
        <v>92168</v>
      </c>
      <c r="E36" s="18">
        <v>27917</v>
      </c>
      <c r="F36" s="18">
        <v>64251</v>
      </c>
      <c r="G36" s="19">
        <v>2425</v>
      </c>
      <c r="H36" s="19">
        <v>61225</v>
      </c>
      <c r="I36" s="19">
        <v>0</v>
      </c>
      <c r="J36" s="19">
        <v>318</v>
      </c>
      <c r="K36" s="19">
        <v>0</v>
      </c>
      <c r="L36" s="19">
        <v>283</v>
      </c>
    </row>
    <row r="37" spans="1:12" s="23" customFormat="1" ht="13" customHeight="1">
      <c r="A37" s="15"/>
      <c r="B37" s="20"/>
      <c r="C37" s="15" t="s">
        <v>13</v>
      </c>
      <c r="D37" s="18">
        <v>53062</v>
      </c>
      <c r="E37" s="18">
        <v>16042</v>
      </c>
      <c r="F37" s="18">
        <v>37020</v>
      </c>
      <c r="G37" s="19">
        <v>552</v>
      </c>
      <c r="H37" s="19">
        <v>36235</v>
      </c>
      <c r="I37" s="19">
        <v>1</v>
      </c>
      <c r="J37" s="19">
        <v>178</v>
      </c>
      <c r="K37" s="19">
        <v>0</v>
      </c>
      <c r="L37" s="19">
        <v>54</v>
      </c>
    </row>
    <row r="38" spans="1:12" s="23" customFormat="1" ht="13" customHeight="1">
      <c r="A38" s="15"/>
      <c r="B38" s="20"/>
      <c r="C38" s="15" t="s">
        <v>14</v>
      </c>
      <c r="D38" s="18">
        <v>127278</v>
      </c>
      <c r="E38" s="18">
        <v>35638</v>
      </c>
      <c r="F38" s="18">
        <v>91640</v>
      </c>
      <c r="G38" s="19">
        <v>123</v>
      </c>
      <c r="H38" s="19">
        <v>91409</v>
      </c>
      <c r="I38" s="19">
        <v>0</v>
      </c>
      <c r="J38" s="19">
        <v>106</v>
      </c>
      <c r="K38" s="19">
        <v>0</v>
      </c>
      <c r="L38" s="19">
        <v>2</v>
      </c>
    </row>
    <row r="39" spans="1:12" s="23" customFormat="1" ht="13" customHeight="1">
      <c r="A39" s="64"/>
      <c r="B39" s="65"/>
      <c r="C39" s="64" t="s">
        <v>18</v>
      </c>
      <c r="D39" s="66">
        <v>290698</v>
      </c>
      <c r="E39" s="66">
        <v>280423</v>
      </c>
      <c r="F39" s="66">
        <v>10275</v>
      </c>
      <c r="G39" s="67">
        <v>1552</v>
      </c>
      <c r="H39" s="67">
        <v>8293</v>
      </c>
      <c r="I39" s="67">
        <v>62</v>
      </c>
      <c r="J39" s="67">
        <v>294</v>
      </c>
      <c r="K39" s="67">
        <v>4</v>
      </c>
      <c r="L39" s="67">
        <v>70</v>
      </c>
    </row>
    <row r="40" spans="1:12" ht="13" customHeight="1">
      <c r="A40" s="25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3" customHeight="1">
      <c r="A41" s="26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3" customHeight="1">
      <c r="A42" s="26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3" customHeight="1">
      <c r="A43" s="25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3" customHeight="1"/>
    <row r="45" spans="1:12" ht="13" customHeight="1"/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53125" defaultRowHeight="12.5"/>
  <cols>
    <col min="1" max="1" width="6.81640625" style="50" customWidth="1"/>
    <col min="2" max="2" width="9.81640625" style="50" customWidth="1"/>
    <col min="3" max="3" width="14.1796875" style="50" customWidth="1"/>
    <col min="4" max="6" width="10.453125" style="50" customWidth="1"/>
    <col min="7" max="10" width="12.54296875" style="50" customWidth="1"/>
    <col min="11" max="11" width="14.81640625" style="50" customWidth="1"/>
    <col min="12" max="12" width="12.54296875" style="50" customWidth="1"/>
    <col min="13" max="18" width="9.54296875" style="50" customWidth="1"/>
    <col min="19" max="16384" width="11.453125" style="50"/>
  </cols>
  <sheetData>
    <row r="1" spans="1:16" s="1" customFormat="1" ht="27" customHeight="1">
      <c r="A1" s="84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" t="s">
        <v>30</v>
      </c>
    </row>
    <row r="2" spans="1:16" s="32" customFormat="1" ht="13" customHeight="1">
      <c r="A2" s="33"/>
      <c r="B2" s="34"/>
      <c r="C2" s="35"/>
      <c r="D2" s="68" t="s">
        <v>0</v>
      </c>
      <c r="E2" s="68" t="s">
        <v>24</v>
      </c>
      <c r="F2" s="68" t="s">
        <v>41</v>
      </c>
      <c r="G2" s="36" t="s">
        <v>25</v>
      </c>
      <c r="H2" s="37"/>
      <c r="I2" s="38"/>
      <c r="J2" s="38"/>
      <c r="K2" s="38"/>
      <c r="L2" s="38"/>
    </row>
    <row r="3" spans="1:16" s="32" customFormat="1" ht="63.75" customHeight="1">
      <c r="A3" s="39" t="s">
        <v>4</v>
      </c>
      <c r="B3" s="40" t="s">
        <v>5</v>
      </c>
      <c r="C3" s="39" t="s">
        <v>6</v>
      </c>
      <c r="D3" s="41"/>
      <c r="E3" s="41"/>
      <c r="F3" s="41"/>
      <c r="G3" s="70" t="s">
        <v>23</v>
      </c>
      <c r="H3" s="71" t="s">
        <v>19</v>
      </c>
      <c r="I3" s="70" t="s">
        <v>22</v>
      </c>
      <c r="J3" s="71" t="s">
        <v>17</v>
      </c>
      <c r="K3" s="70" t="s">
        <v>20</v>
      </c>
      <c r="L3" s="71" t="s">
        <v>21</v>
      </c>
    </row>
    <row r="4" spans="1:16" s="75" customFormat="1" ht="20.25" customHeight="1">
      <c r="A4" s="74" t="s">
        <v>0</v>
      </c>
      <c r="B4" s="74"/>
      <c r="D4" s="76">
        <v>8237666</v>
      </c>
      <c r="E4" s="76">
        <v>6239207</v>
      </c>
      <c r="F4" s="76">
        <v>1998459</v>
      </c>
      <c r="G4" s="77">
        <v>648118</v>
      </c>
      <c r="H4" s="77">
        <v>1255793</v>
      </c>
      <c r="I4" s="77">
        <v>30563</v>
      </c>
      <c r="J4" s="77">
        <v>29693</v>
      </c>
      <c r="K4" s="77">
        <v>7222</v>
      </c>
      <c r="L4" s="77">
        <v>27070</v>
      </c>
      <c r="M4" s="77"/>
      <c r="N4" s="78"/>
      <c r="O4" s="78"/>
      <c r="P4" s="78"/>
    </row>
    <row r="5" spans="1:16" s="44" customFormat="1" ht="13" customHeight="1">
      <c r="A5" s="16"/>
      <c r="B5" s="17" t="s">
        <v>1</v>
      </c>
      <c r="D5" s="45">
        <v>5882829</v>
      </c>
      <c r="E5" s="45">
        <v>5494217</v>
      </c>
      <c r="F5" s="45">
        <v>388612</v>
      </c>
      <c r="G5" s="42">
        <v>43558</v>
      </c>
      <c r="H5" s="42">
        <v>336048</v>
      </c>
      <c r="I5" s="42">
        <v>714</v>
      </c>
      <c r="J5" s="42">
        <v>2611</v>
      </c>
      <c r="K5" s="42">
        <v>499</v>
      </c>
      <c r="L5" s="42">
        <v>5182</v>
      </c>
      <c r="N5" s="43"/>
      <c r="O5" s="43"/>
      <c r="P5" s="43"/>
    </row>
    <row r="6" spans="1:16" s="44" customFormat="1" ht="13" customHeight="1">
      <c r="A6" s="16"/>
      <c r="B6" s="17" t="s">
        <v>7</v>
      </c>
      <c r="D6" s="45">
        <v>2354837</v>
      </c>
      <c r="E6" s="45">
        <v>744990</v>
      </c>
      <c r="F6" s="45">
        <v>1609847</v>
      </c>
      <c r="G6" s="42">
        <v>604560</v>
      </c>
      <c r="H6" s="42">
        <v>919745</v>
      </c>
      <c r="I6" s="42">
        <v>29849</v>
      </c>
      <c r="J6" s="42">
        <v>27082</v>
      </c>
      <c r="K6" s="42">
        <v>6723</v>
      </c>
      <c r="L6" s="42">
        <v>21888</v>
      </c>
      <c r="N6" s="43"/>
      <c r="O6" s="43"/>
      <c r="P6" s="43"/>
    </row>
    <row r="7" spans="1:16" s="44" customFormat="1" ht="13" customHeight="1">
      <c r="A7" s="46"/>
      <c r="B7" s="46"/>
      <c r="C7" s="44" t="s">
        <v>3</v>
      </c>
      <c r="D7" s="45">
        <v>114492</v>
      </c>
      <c r="E7" s="45">
        <v>7803</v>
      </c>
      <c r="F7" s="45">
        <v>106689</v>
      </c>
      <c r="G7" s="42">
        <v>96110</v>
      </c>
      <c r="H7" s="42">
        <v>1364</v>
      </c>
      <c r="I7" s="42">
        <v>3644</v>
      </c>
      <c r="J7" s="42">
        <v>5571</v>
      </c>
      <c r="K7" s="42">
        <v>0</v>
      </c>
      <c r="L7" s="42">
        <v>0</v>
      </c>
      <c r="N7" s="43"/>
      <c r="O7" s="43"/>
      <c r="P7" s="43"/>
    </row>
    <row r="8" spans="1:16" s="44" customFormat="1" ht="13" customHeight="1">
      <c r="A8" s="46"/>
      <c r="B8" s="46"/>
      <c r="C8" s="44" t="s">
        <v>8</v>
      </c>
      <c r="D8" s="45">
        <v>455491</v>
      </c>
      <c r="E8" s="45">
        <v>24005</v>
      </c>
      <c r="F8" s="45">
        <v>431486</v>
      </c>
      <c r="G8" s="42">
        <v>371347</v>
      </c>
      <c r="H8" s="42">
        <v>9201</v>
      </c>
      <c r="I8" s="42">
        <v>23772</v>
      </c>
      <c r="J8" s="42">
        <v>11390</v>
      </c>
      <c r="K8" s="42">
        <v>6251</v>
      </c>
      <c r="L8" s="42">
        <v>9525</v>
      </c>
      <c r="N8" s="43"/>
      <c r="O8" s="43"/>
      <c r="P8" s="43"/>
    </row>
    <row r="9" spans="1:16" s="44" customFormat="1" ht="13" customHeight="1">
      <c r="A9" s="46"/>
      <c r="B9" s="46"/>
      <c r="C9" s="44" t="s">
        <v>9</v>
      </c>
      <c r="D9" s="45">
        <v>355079</v>
      </c>
      <c r="E9" s="45">
        <v>30181</v>
      </c>
      <c r="F9" s="45">
        <v>324898</v>
      </c>
      <c r="G9" s="42">
        <v>91613</v>
      </c>
      <c r="H9" s="47">
        <v>219153</v>
      </c>
      <c r="I9" s="42">
        <v>2041</v>
      </c>
      <c r="J9" s="42">
        <v>4705</v>
      </c>
      <c r="K9" s="42">
        <v>404</v>
      </c>
      <c r="L9" s="42">
        <v>6982</v>
      </c>
      <c r="N9" s="43"/>
      <c r="O9" s="43"/>
      <c r="P9" s="43"/>
    </row>
    <row r="10" spans="1:16" s="44" customFormat="1" ht="13" customHeight="1">
      <c r="A10" s="46"/>
      <c r="B10" s="46"/>
      <c r="C10" s="44" t="s">
        <v>10</v>
      </c>
      <c r="D10" s="45">
        <v>230858</v>
      </c>
      <c r="E10" s="45">
        <v>40513</v>
      </c>
      <c r="F10" s="45">
        <v>190345</v>
      </c>
      <c r="G10" s="42">
        <v>24101</v>
      </c>
      <c r="H10" s="47">
        <v>160695</v>
      </c>
      <c r="I10" s="42">
        <v>161</v>
      </c>
      <c r="J10" s="42">
        <v>2416</v>
      </c>
      <c r="K10" s="42">
        <v>46</v>
      </c>
      <c r="L10" s="42">
        <v>2926</v>
      </c>
      <c r="N10" s="43"/>
      <c r="O10" s="43"/>
      <c r="P10" s="43"/>
    </row>
    <row r="11" spans="1:16" s="44" customFormat="1" ht="13" customHeight="1">
      <c r="A11" s="46"/>
      <c r="B11" s="46"/>
      <c r="C11" s="44" t="s">
        <v>11</v>
      </c>
      <c r="D11" s="45">
        <v>151022</v>
      </c>
      <c r="E11" s="45">
        <v>42608</v>
      </c>
      <c r="F11" s="45">
        <v>108414</v>
      </c>
      <c r="G11" s="42">
        <v>9327</v>
      </c>
      <c r="H11" s="47">
        <v>96382</v>
      </c>
      <c r="I11" s="42">
        <v>7</v>
      </c>
      <c r="J11" s="42">
        <v>1212</v>
      </c>
      <c r="K11" s="42">
        <v>7</v>
      </c>
      <c r="L11" s="42">
        <v>1479</v>
      </c>
      <c r="N11" s="43"/>
      <c r="O11" s="43"/>
      <c r="P11" s="43"/>
    </row>
    <row r="12" spans="1:16" s="44" customFormat="1" ht="13" customHeight="1">
      <c r="A12" s="46"/>
      <c r="B12" s="46"/>
      <c r="C12" s="44" t="s">
        <v>12</v>
      </c>
      <c r="D12" s="45">
        <v>190186</v>
      </c>
      <c r="E12" s="45">
        <v>46458</v>
      </c>
      <c r="F12" s="45">
        <v>143728</v>
      </c>
      <c r="G12" s="42">
        <v>6107</v>
      </c>
      <c r="H12" s="47">
        <v>136217</v>
      </c>
      <c r="I12" s="42">
        <v>0</v>
      </c>
      <c r="J12" s="42">
        <v>706</v>
      </c>
      <c r="K12" s="42">
        <v>0</v>
      </c>
      <c r="L12" s="42">
        <v>698</v>
      </c>
      <c r="N12" s="43"/>
      <c r="O12" s="43"/>
      <c r="P12" s="43"/>
    </row>
    <row r="13" spans="1:16" s="44" customFormat="1" ht="13" customHeight="1">
      <c r="A13" s="46"/>
      <c r="B13" s="46"/>
      <c r="C13" s="44" t="s">
        <v>13</v>
      </c>
      <c r="D13" s="45">
        <v>100382</v>
      </c>
      <c r="E13" s="45">
        <v>23124</v>
      </c>
      <c r="F13" s="45">
        <v>77258</v>
      </c>
      <c r="G13" s="42">
        <v>1700</v>
      </c>
      <c r="H13" s="47">
        <v>75091</v>
      </c>
      <c r="I13" s="42">
        <v>2</v>
      </c>
      <c r="J13" s="42">
        <v>348</v>
      </c>
      <c r="K13" s="42">
        <v>2</v>
      </c>
      <c r="L13" s="42">
        <v>115</v>
      </c>
      <c r="N13" s="43"/>
      <c r="O13" s="43"/>
      <c r="P13" s="43"/>
    </row>
    <row r="14" spans="1:16" s="44" customFormat="1" ht="13" customHeight="1">
      <c r="A14" s="46"/>
      <c r="B14" s="46"/>
      <c r="C14" s="44" t="s">
        <v>14</v>
      </c>
      <c r="D14" s="45">
        <v>254776</v>
      </c>
      <c r="E14" s="45">
        <v>54884</v>
      </c>
      <c r="F14" s="45">
        <v>199892</v>
      </c>
      <c r="G14" s="42">
        <v>377</v>
      </c>
      <c r="H14" s="47">
        <v>199284</v>
      </c>
      <c r="I14" s="42">
        <v>0</v>
      </c>
      <c r="J14" s="42">
        <v>220</v>
      </c>
      <c r="K14" s="42">
        <v>0</v>
      </c>
      <c r="L14" s="42">
        <v>11</v>
      </c>
      <c r="N14" s="43"/>
      <c r="O14" s="43"/>
      <c r="P14" s="43"/>
    </row>
    <row r="15" spans="1:16" s="44" customFormat="1" ht="13" customHeight="1">
      <c r="A15" s="46"/>
      <c r="B15" s="46"/>
      <c r="C15" s="44" t="s">
        <v>18</v>
      </c>
      <c r="D15" s="45">
        <v>502551</v>
      </c>
      <c r="E15" s="45">
        <v>475414</v>
      </c>
      <c r="F15" s="45">
        <v>27137</v>
      </c>
      <c r="G15" s="42">
        <v>3878</v>
      </c>
      <c r="H15" s="47">
        <v>22358</v>
      </c>
      <c r="I15" s="42">
        <v>222</v>
      </c>
      <c r="J15" s="42">
        <v>514</v>
      </c>
      <c r="K15" s="42">
        <v>13</v>
      </c>
      <c r="L15" s="42">
        <v>152</v>
      </c>
      <c r="N15" s="43"/>
      <c r="O15" s="43"/>
      <c r="P15" s="43"/>
    </row>
    <row r="16" spans="1:16" s="44" customFormat="1" ht="20.25" customHeight="1">
      <c r="A16" s="27" t="s">
        <v>15</v>
      </c>
      <c r="B16" s="27"/>
      <c r="C16" s="53"/>
      <c r="D16" s="54">
        <v>4073880</v>
      </c>
      <c r="E16" s="54">
        <v>3013838</v>
      </c>
      <c r="F16" s="54">
        <v>1060042</v>
      </c>
      <c r="G16" s="55">
        <v>335716</v>
      </c>
      <c r="H16" s="55">
        <v>671056</v>
      </c>
      <c r="I16" s="55">
        <v>19585</v>
      </c>
      <c r="J16" s="55">
        <v>14328</v>
      </c>
      <c r="K16" s="55">
        <v>4330</v>
      </c>
      <c r="L16" s="55">
        <v>15027</v>
      </c>
    </row>
    <row r="17" spans="1:12" s="49" customFormat="1" ht="13" customHeight="1">
      <c r="A17" s="48"/>
      <c r="B17" s="17" t="s">
        <v>1</v>
      </c>
      <c r="C17" s="44"/>
      <c r="D17" s="45">
        <v>2922391</v>
      </c>
      <c r="E17" s="45">
        <v>2710582</v>
      </c>
      <c r="F17" s="45">
        <v>211809</v>
      </c>
      <c r="G17" s="42">
        <v>22806</v>
      </c>
      <c r="H17" s="42">
        <v>184273</v>
      </c>
      <c r="I17" s="42">
        <v>397</v>
      </c>
      <c r="J17" s="42">
        <v>1363</v>
      </c>
      <c r="K17" s="42">
        <v>270</v>
      </c>
      <c r="L17" s="42">
        <v>2700</v>
      </c>
    </row>
    <row r="18" spans="1:12" s="49" customFormat="1" ht="13" customHeight="1">
      <c r="A18" s="48"/>
      <c r="B18" s="17" t="s">
        <v>7</v>
      </c>
      <c r="C18" s="44"/>
      <c r="D18" s="45">
        <v>1151489</v>
      </c>
      <c r="E18" s="45">
        <v>303256</v>
      </c>
      <c r="F18" s="45">
        <v>848233</v>
      </c>
      <c r="G18" s="42">
        <v>312910</v>
      </c>
      <c r="H18" s="42">
        <v>486783</v>
      </c>
      <c r="I18" s="42">
        <v>19188</v>
      </c>
      <c r="J18" s="42">
        <v>12965</v>
      </c>
      <c r="K18" s="42">
        <v>4060</v>
      </c>
      <c r="L18" s="42">
        <v>12327</v>
      </c>
    </row>
    <row r="19" spans="1:12" s="49" customFormat="1" ht="13" customHeight="1">
      <c r="A19" s="48"/>
      <c r="B19" s="46"/>
      <c r="C19" s="44" t="s">
        <v>3</v>
      </c>
      <c r="D19" s="45">
        <v>59029</v>
      </c>
      <c r="E19" s="45">
        <v>3773</v>
      </c>
      <c r="F19" s="45">
        <v>55256</v>
      </c>
      <c r="G19" s="42">
        <v>49860</v>
      </c>
      <c r="H19" s="42">
        <v>736</v>
      </c>
      <c r="I19" s="42">
        <v>2092</v>
      </c>
      <c r="J19" s="42">
        <v>2568</v>
      </c>
      <c r="K19" s="42">
        <v>0</v>
      </c>
      <c r="L19" s="42">
        <v>0</v>
      </c>
    </row>
    <row r="20" spans="1:12" s="49" customFormat="1" ht="13" customHeight="1">
      <c r="A20" s="48"/>
      <c r="B20" s="46"/>
      <c r="C20" s="44" t="s">
        <v>8</v>
      </c>
      <c r="D20" s="45">
        <v>239525</v>
      </c>
      <c r="E20" s="45">
        <v>11380</v>
      </c>
      <c r="F20" s="45">
        <v>228145</v>
      </c>
      <c r="G20" s="42">
        <v>193319</v>
      </c>
      <c r="H20" s="42">
        <v>4851</v>
      </c>
      <c r="I20" s="42">
        <v>15447</v>
      </c>
      <c r="J20" s="42">
        <v>5511</v>
      </c>
      <c r="K20" s="42">
        <v>3716</v>
      </c>
      <c r="L20" s="42">
        <v>5301</v>
      </c>
    </row>
    <row r="21" spans="1:12" s="49" customFormat="1" ht="13" customHeight="1">
      <c r="A21" s="48"/>
      <c r="B21" s="46"/>
      <c r="C21" s="44" t="s">
        <v>9</v>
      </c>
      <c r="D21" s="45">
        <v>183016</v>
      </c>
      <c r="E21" s="45">
        <v>12380</v>
      </c>
      <c r="F21" s="45">
        <v>170636</v>
      </c>
      <c r="G21" s="42">
        <v>45903</v>
      </c>
      <c r="H21" s="42">
        <v>116457</v>
      </c>
      <c r="I21" s="42">
        <v>1393</v>
      </c>
      <c r="J21" s="42">
        <v>2268</v>
      </c>
      <c r="K21" s="42">
        <v>297</v>
      </c>
      <c r="L21" s="42">
        <v>4318</v>
      </c>
    </row>
    <row r="22" spans="1:12" s="49" customFormat="1" ht="13" customHeight="1">
      <c r="A22" s="48"/>
      <c r="B22" s="46"/>
      <c r="C22" s="44" t="s">
        <v>10</v>
      </c>
      <c r="D22" s="45">
        <v>111007</v>
      </c>
      <c r="E22" s="45">
        <v>16074</v>
      </c>
      <c r="F22" s="45">
        <v>94933</v>
      </c>
      <c r="G22" s="42">
        <v>12139</v>
      </c>
      <c r="H22" s="42">
        <v>80157</v>
      </c>
      <c r="I22" s="42">
        <v>112</v>
      </c>
      <c r="J22" s="42">
        <v>1108</v>
      </c>
      <c r="K22" s="42">
        <v>30</v>
      </c>
      <c r="L22" s="42">
        <v>1387</v>
      </c>
    </row>
    <row r="23" spans="1:12" s="49" customFormat="1" ht="13" customHeight="1">
      <c r="A23" s="48"/>
      <c r="B23" s="46"/>
      <c r="C23" s="44" t="s">
        <v>11</v>
      </c>
      <c r="D23" s="45">
        <v>68985</v>
      </c>
      <c r="E23" s="45">
        <v>17825</v>
      </c>
      <c r="F23" s="45">
        <v>51160</v>
      </c>
      <c r="G23" s="42">
        <v>4346</v>
      </c>
      <c r="H23" s="42">
        <v>45478</v>
      </c>
      <c r="I23" s="42">
        <v>5</v>
      </c>
      <c r="J23" s="42">
        <v>589</v>
      </c>
      <c r="K23" s="42">
        <v>7</v>
      </c>
      <c r="L23" s="42">
        <v>735</v>
      </c>
    </row>
    <row r="24" spans="1:12" s="49" customFormat="1" ht="13" customHeight="1">
      <c r="A24" s="48"/>
      <c r="B24" s="46"/>
      <c r="C24" s="44" t="s">
        <v>12</v>
      </c>
      <c r="D24" s="45">
        <v>98806</v>
      </c>
      <c r="E24" s="45">
        <v>20581</v>
      </c>
      <c r="F24" s="45">
        <v>78225</v>
      </c>
      <c r="G24" s="42">
        <v>3739</v>
      </c>
      <c r="H24" s="42">
        <v>73702</v>
      </c>
      <c r="I24" s="42">
        <v>0</v>
      </c>
      <c r="J24" s="42">
        <v>376</v>
      </c>
      <c r="K24" s="42">
        <v>0</v>
      </c>
      <c r="L24" s="42">
        <v>408</v>
      </c>
    </row>
    <row r="25" spans="1:12" s="49" customFormat="1" ht="13" customHeight="1">
      <c r="A25" s="48"/>
      <c r="B25" s="46"/>
      <c r="C25" s="44" t="s">
        <v>13</v>
      </c>
      <c r="D25" s="45">
        <v>55620</v>
      </c>
      <c r="E25" s="45">
        <v>10270</v>
      </c>
      <c r="F25" s="45">
        <v>45350</v>
      </c>
      <c r="G25" s="42">
        <v>1322</v>
      </c>
      <c r="H25" s="42">
        <v>43751</v>
      </c>
      <c r="I25" s="42">
        <v>1</v>
      </c>
      <c r="J25" s="42">
        <v>184</v>
      </c>
      <c r="K25" s="42">
        <v>2</v>
      </c>
      <c r="L25" s="42">
        <v>90</v>
      </c>
    </row>
    <row r="26" spans="1:12" s="49" customFormat="1" ht="13" customHeight="1">
      <c r="A26" s="44"/>
      <c r="B26" s="46"/>
      <c r="C26" s="44" t="s">
        <v>14</v>
      </c>
      <c r="D26" s="45">
        <v>130934</v>
      </c>
      <c r="E26" s="45">
        <v>21115</v>
      </c>
      <c r="F26" s="45">
        <v>109819</v>
      </c>
      <c r="G26" s="42">
        <v>283</v>
      </c>
      <c r="H26" s="42">
        <v>109401</v>
      </c>
      <c r="I26" s="42">
        <v>0</v>
      </c>
      <c r="J26" s="42">
        <v>126</v>
      </c>
      <c r="K26" s="42">
        <v>0</v>
      </c>
      <c r="L26" s="42">
        <v>9</v>
      </c>
    </row>
    <row r="27" spans="1:12" s="49" customFormat="1" ht="13" customHeight="1">
      <c r="A27" s="44"/>
      <c r="B27" s="46"/>
      <c r="C27" s="44" t="s">
        <v>18</v>
      </c>
      <c r="D27" s="45">
        <v>204567</v>
      </c>
      <c r="E27" s="45">
        <v>189858</v>
      </c>
      <c r="F27" s="45">
        <v>14709</v>
      </c>
      <c r="G27" s="42">
        <v>1999</v>
      </c>
      <c r="H27" s="42">
        <v>12250</v>
      </c>
      <c r="I27" s="42">
        <v>138</v>
      </c>
      <c r="J27" s="42">
        <v>235</v>
      </c>
      <c r="K27" s="42">
        <v>8</v>
      </c>
      <c r="L27" s="42">
        <v>79</v>
      </c>
    </row>
    <row r="28" spans="1:12" s="44" customFormat="1" ht="20.25" customHeight="1">
      <c r="A28" s="27" t="s">
        <v>16</v>
      </c>
      <c r="B28" s="27"/>
      <c r="C28" s="53"/>
      <c r="D28" s="54">
        <v>4163786</v>
      </c>
      <c r="E28" s="54">
        <v>3225369</v>
      </c>
      <c r="F28" s="54">
        <v>938417</v>
      </c>
      <c r="G28" s="55">
        <v>312402</v>
      </c>
      <c r="H28" s="55">
        <v>584737</v>
      </c>
      <c r="I28" s="55">
        <v>10978</v>
      </c>
      <c r="J28" s="55">
        <v>15365</v>
      </c>
      <c r="K28" s="55">
        <v>2892</v>
      </c>
      <c r="L28" s="55">
        <v>12043</v>
      </c>
    </row>
    <row r="29" spans="1:12" s="49" customFormat="1" ht="13" customHeight="1">
      <c r="A29" s="48"/>
      <c r="B29" s="17" t="s">
        <v>1</v>
      </c>
      <c r="C29" s="44"/>
      <c r="D29" s="45">
        <v>2960438</v>
      </c>
      <c r="E29" s="45">
        <v>2783635</v>
      </c>
      <c r="F29" s="45">
        <v>176803</v>
      </c>
      <c r="G29" s="42">
        <v>20752</v>
      </c>
      <c r="H29" s="42">
        <v>151775</v>
      </c>
      <c r="I29" s="42">
        <v>317</v>
      </c>
      <c r="J29" s="42">
        <v>1248</v>
      </c>
      <c r="K29" s="42">
        <v>229</v>
      </c>
      <c r="L29" s="42">
        <v>2482</v>
      </c>
    </row>
    <row r="30" spans="1:12" s="49" customFormat="1" ht="13" customHeight="1">
      <c r="A30" s="48"/>
      <c r="B30" s="17" t="s">
        <v>7</v>
      </c>
      <c r="C30" s="44"/>
      <c r="D30" s="45">
        <v>1203348</v>
      </c>
      <c r="E30" s="45">
        <v>441734</v>
      </c>
      <c r="F30" s="45">
        <v>761614</v>
      </c>
      <c r="G30" s="42">
        <v>291650</v>
      </c>
      <c r="H30" s="42">
        <v>432962</v>
      </c>
      <c r="I30" s="42">
        <v>10661</v>
      </c>
      <c r="J30" s="42">
        <v>14117</v>
      </c>
      <c r="K30" s="42">
        <v>2663</v>
      </c>
      <c r="L30" s="42">
        <v>9561</v>
      </c>
    </row>
    <row r="31" spans="1:12" s="49" customFormat="1" ht="13" customHeight="1">
      <c r="A31" s="48"/>
      <c r="B31" s="46"/>
      <c r="C31" s="44" t="s">
        <v>3</v>
      </c>
      <c r="D31" s="45">
        <v>55463</v>
      </c>
      <c r="E31" s="45">
        <v>4030</v>
      </c>
      <c r="F31" s="45">
        <v>51433</v>
      </c>
      <c r="G31" s="42">
        <v>46250</v>
      </c>
      <c r="H31" s="42">
        <v>628</v>
      </c>
      <c r="I31" s="42">
        <v>1552</v>
      </c>
      <c r="J31" s="42">
        <v>3003</v>
      </c>
      <c r="K31" s="42">
        <v>0</v>
      </c>
      <c r="L31" s="42">
        <v>0</v>
      </c>
    </row>
    <row r="32" spans="1:12" s="49" customFormat="1" ht="13" customHeight="1">
      <c r="A32" s="48"/>
      <c r="B32" s="46"/>
      <c r="C32" s="44" t="s">
        <v>8</v>
      </c>
      <c r="D32" s="45">
        <v>215966</v>
      </c>
      <c r="E32" s="45">
        <v>12625</v>
      </c>
      <c r="F32" s="45">
        <v>203341</v>
      </c>
      <c r="G32" s="42">
        <v>178028</v>
      </c>
      <c r="H32" s="42">
        <v>4350</v>
      </c>
      <c r="I32" s="42">
        <v>8325</v>
      </c>
      <c r="J32" s="42">
        <v>5879</v>
      </c>
      <c r="K32" s="42">
        <v>2535</v>
      </c>
      <c r="L32" s="42">
        <v>4224</v>
      </c>
    </row>
    <row r="33" spans="1:12" s="49" customFormat="1" ht="13" customHeight="1">
      <c r="A33" s="48"/>
      <c r="B33" s="46"/>
      <c r="C33" s="44" t="s">
        <v>9</v>
      </c>
      <c r="D33" s="45">
        <v>172063</v>
      </c>
      <c r="E33" s="45">
        <v>17801</v>
      </c>
      <c r="F33" s="45">
        <v>154262</v>
      </c>
      <c r="G33" s="42">
        <v>45710</v>
      </c>
      <c r="H33" s="42">
        <v>102696</v>
      </c>
      <c r="I33" s="42">
        <v>648</v>
      </c>
      <c r="J33" s="42">
        <v>2437</v>
      </c>
      <c r="K33" s="42">
        <v>107</v>
      </c>
      <c r="L33" s="42">
        <v>2664</v>
      </c>
    </row>
    <row r="34" spans="1:12" s="49" customFormat="1" ht="13" customHeight="1">
      <c r="A34" s="48"/>
      <c r="B34" s="46"/>
      <c r="C34" s="44" t="s">
        <v>10</v>
      </c>
      <c r="D34" s="45">
        <v>119851</v>
      </c>
      <c r="E34" s="45">
        <v>24439</v>
      </c>
      <c r="F34" s="45">
        <v>95412</v>
      </c>
      <c r="G34" s="42">
        <v>11962</v>
      </c>
      <c r="H34" s="42">
        <v>80538</v>
      </c>
      <c r="I34" s="42">
        <v>49</v>
      </c>
      <c r="J34" s="42">
        <v>1308</v>
      </c>
      <c r="K34" s="42">
        <v>16</v>
      </c>
      <c r="L34" s="42">
        <v>1539</v>
      </c>
    </row>
    <row r="35" spans="1:12" s="49" customFormat="1" ht="13" customHeight="1">
      <c r="A35" s="48"/>
      <c r="B35" s="46"/>
      <c r="C35" s="44" t="s">
        <v>11</v>
      </c>
      <c r="D35" s="45">
        <v>82037</v>
      </c>
      <c r="E35" s="45">
        <v>24783</v>
      </c>
      <c r="F35" s="45">
        <v>57254</v>
      </c>
      <c r="G35" s="42">
        <v>4981</v>
      </c>
      <c r="H35" s="42">
        <v>50904</v>
      </c>
      <c r="I35" s="42">
        <v>2</v>
      </c>
      <c r="J35" s="42">
        <v>623</v>
      </c>
      <c r="K35" s="42">
        <v>0</v>
      </c>
      <c r="L35" s="42">
        <v>744</v>
      </c>
    </row>
    <row r="36" spans="1:12" s="49" customFormat="1" ht="13" customHeight="1">
      <c r="A36" s="44"/>
      <c r="B36" s="46"/>
      <c r="C36" s="44" t="s">
        <v>12</v>
      </c>
      <c r="D36" s="45">
        <v>91380</v>
      </c>
      <c r="E36" s="45">
        <v>25877</v>
      </c>
      <c r="F36" s="45">
        <v>65503</v>
      </c>
      <c r="G36" s="42">
        <v>2368</v>
      </c>
      <c r="H36" s="42">
        <v>62515</v>
      </c>
      <c r="I36" s="42">
        <v>0</v>
      </c>
      <c r="J36" s="42">
        <v>330</v>
      </c>
      <c r="K36" s="42">
        <v>0</v>
      </c>
      <c r="L36" s="42">
        <v>290</v>
      </c>
    </row>
    <row r="37" spans="1:12" s="49" customFormat="1" ht="13" customHeight="1">
      <c r="A37" s="44"/>
      <c r="B37" s="46"/>
      <c r="C37" s="44" t="s">
        <v>13</v>
      </c>
      <c r="D37" s="45">
        <v>44762</v>
      </c>
      <c r="E37" s="45">
        <v>12854</v>
      </c>
      <c r="F37" s="45">
        <v>31908</v>
      </c>
      <c r="G37" s="42">
        <v>378</v>
      </c>
      <c r="H37" s="42">
        <v>31340</v>
      </c>
      <c r="I37" s="42">
        <v>1</v>
      </c>
      <c r="J37" s="42">
        <v>164</v>
      </c>
      <c r="K37" s="42">
        <v>0</v>
      </c>
      <c r="L37" s="42">
        <v>25</v>
      </c>
    </row>
    <row r="38" spans="1:12" s="49" customFormat="1" ht="13" customHeight="1">
      <c r="A38" s="44"/>
      <c r="B38" s="46"/>
      <c r="C38" s="44" t="s">
        <v>14</v>
      </c>
      <c r="D38" s="45">
        <v>123842</v>
      </c>
      <c r="E38" s="45">
        <v>33769</v>
      </c>
      <c r="F38" s="45">
        <v>90073</v>
      </c>
      <c r="G38" s="42">
        <v>94</v>
      </c>
      <c r="H38" s="42">
        <v>89883</v>
      </c>
      <c r="I38" s="42">
        <v>0</v>
      </c>
      <c r="J38" s="42">
        <v>94</v>
      </c>
      <c r="K38" s="42">
        <v>0</v>
      </c>
      <c r="L38" s="42">
        <v>2</v>
      </c>
    </row>
    <row r="39" spans="1:12" s="49" customFormat="1" ht="13" customHeight="1">
      <c r="A39" s="58"/>
      <c r="B39" s="59"/>
      <c r="C39" s="58" t="s">
        <v>18</v>
      </c>
      <c r="D39" s="60">
        <v>297984</v>
      </c>
      <c r="E39" s="60">
        <v>285556</v>
      </c>
      <c r="F39" s="60">
        <v>12428</v>
      </c>
      <c r="G39" s="61">
        <v>1879</v>
      </c>
      <c r="H39" s="61">
        <v>10108</v>
      </c>
      <c r="I39" s="61">
        <v>84</v>
      </c>
      <c r="J39" s="61">
        <v>279</v>
      </c>
      <c r="K39" s="61">
        <v>5</v>
      </c>
      <c r="L39" s="61">
        <v>73</v>
      </c>
    </row>
    <row r="40" spans="1:12" ht="13" customHeight="1">
      <c r="A40" s="51" t="s">
        <v>2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13" customHeight="1">
      <c r="A41" s="52" t="s">
        <v>34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3" customHeight="1">
      <c r="A42" s="52"/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3" customHeight="1">
      <c r="A43" s="51" t="s">
        <v>36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3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3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3" customHeight="1"/>
    <row r="47" spans="1:12" ht="13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Labeau</dc:creator>
  <cp:lastModifiedBy>Abu Baker Mahmoud Mohamed Ali Ishoak BFS</cp:lastModifiedBy>
  <cp:lastPrinted>2023-08-03T09:51:47Z</cp:lastPrinted>
  <dcterms:created xsi:type="dcterms:W3CDTF">2010-10-06T13:28:46Z</dcterms:created>
  <dcterms:modified xsi:type="dcterms:W3CDTF">2023-08-16T15:42:03Z</dcterms:modified>
</cp:coreProperties>
</file>