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19EBE37F-3A50-4323-9194-6B78BE5B2E13}" xr6:coauthVersionLast="47" xr6:coauthVersionMax="47" xr10:uidLastSave="{00000000-0000-0000-0000-000000000000}"/>
  <bookViews>
    <workbookView xWindow="-108" yWindow="-108" windowWidth="30936" windowHeight="16896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<sst xmlns="http://schemas.openxmlformats.org/spreadsheetml/2006/main" count="20829" uniqueCount="173">
  <si>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</si>
  <si>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</si>
  <si>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</si>
  <si>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</si>
  <si>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</si>
  <si>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</si>
  <si>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</si>
  <si>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</si>
  <si>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</si>
  <si>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</si>
  <si>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</si>
  <si>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</si>
  <si>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</si>
  <si>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</si>
  <si>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</si>
  <si>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</si>
  <si>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</si>
  <si>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</si>
  <si>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</si>
  <si>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</si>
  <si>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</si>
  <si>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</si>
  <si>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</si>
  <si>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</si>
  <si>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</si>
  <si>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</si>
  <si>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</si>
  <si>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</si>
  <si>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</si>
  <si>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</si>
  <si>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</si>
  <si>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</si>
  <si>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</si>
  <si>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</si>
  <si>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</si>
  <si>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</si>
  <si>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</si>
  <si>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</si>
  <si>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</si>
  <si>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</si>
  <si>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</si>
  <si>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</si>
  <si>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</si>
  <si>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</si>
  <si>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</si>
  <si>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</si>
  <si>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</si>
  <si>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</si>
  <si>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</si>
  <si>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</si>
  <si>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</si>
  <si>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</si>
  <si>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</si>
  <si>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</si>
  <si>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</si>
  <si>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</si>
  <si>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</si>
  <si>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</si>
  <si>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</si>
  <si>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</si>
  <si>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</si>
  <si>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</si>
  <si>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</si>
  <si>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</si>
  <si>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</si>
  <si>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</si>
  <si>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</si>
  <si>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</si>
  <si>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</si>
  <si>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</si>
  <si>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</si>
  <si>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</si>
  <si>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</si>
  <si>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</si>
  <si>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</si>
  <si>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</si>
  <si>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</si>
  <si>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</si>
  <si>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</si>
  <si>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</si>
  <si>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</si>
  <si>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</si>
  <si>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</si>
  <si>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</si>
  <si>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</si>
  <si>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</si>
  <si>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</si>
  <si>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</si>
  <si>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</si>
  <si>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</si>
  <si>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</si>
  <si>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</si>
  <si>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</si>
  <si>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</si>
  <si>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</si>
  <si>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</si>
  <si>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</si>
  <si>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</si>
  <si>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</si>
  <si>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</si>
  <si>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</si>
  <si>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</si>
  <si>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</si>
  <si>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</si>
  <si>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</si>
  <si>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</si>
  <si>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</si>
  <si>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</si>
  <si>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</si>
  <si>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</si>
  <si>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</si>
  <si>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</si>
  <si>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</si>
  <si>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</si>
  <si>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</si>
  <si>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</si>
  <si>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</si>
  <si>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</si>
  <si>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</si>
  <si>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</si>
  <si>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</si>
  <si>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</si>
  <si>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</si>
  <si>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</si>
  <si>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</si>
  <si>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</si>
  <si>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</si>
  <si>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</si>
  <si>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</si>
  <si>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</si>
  <si>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</si>
  <si>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</si>
  <si>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</si>
  <si>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</si>
  <si>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</si>
  <si>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</si>
  <si>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</si>
  <si>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</si>
  <si>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</si>
  <si>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</si>
  <si>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</si>
  <si>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</si>
  <si>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</si>
  <si>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</si>
  <si>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</si>
  <si>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</si>
  <si>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</si>
  <si>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</si>
  <si>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</si>
  <si>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</si>
  <si>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</si>
  <si>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</si>
  <si>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</si>
  <si>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</si>
  <si>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</si>
  <si>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</si>
  <si>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</si>
  <si>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</si>
  <si>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</si>
  <si>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</si>
  <si>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</si>
  <si>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</si>
  <si>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</si>
  <si>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</si>
  <si>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</si>
  <si>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</si>
  <si>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</si>
  <si>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</si>
  <si>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</si>
  <si>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</si>
  <si>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</si>
  <si>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</si>
  <si>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t>valeurs cumulées de janvier à juin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</si>
</sst>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170</v>
      </c>
      <c r="K1" s="34" t="s">
        <v>171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juin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4490.5</v>
      </c>
      <c r="C5" s="82">
        <v>144623.082872928</v>
      </c>
      <c r="D5" s="82">
        <v>284863.99447513802</v>
      </c>
      <c r="E5" s="82">
        <v>9371471</v>
      </c>
      <c r="F5" s="82">
        <v>19466837</v>
      </c>
      <c r="G5" s="82">
        <v>12215864</v>
      </c>
      <c r="H5" s="87">
        <v>0.46666797571496399</v>
      </c>
      <c r="I5" s="88">
        <v>0.37755415819932903</v>
      </c>
      <c r="J5" s="70"/>
      <c r="K5" s="86" t="s">
        <v>6</v>
      </c>
      <c r="L5" s="82">
        <v>4015.5</v>
      </c>
      <c r="M5" s="82">
        <v>133778.88397790099</v>
      </c>
      <c r="N5" s="82">
        <v>262167.70165745902</v>
      </c>
      <c r="O5" s="82">
        <v>9371471</v>
      </c>
      <c r="P5" s="82">
        <v>19466837</v>
      </c>
      <c r="Q5" s="82">
        <v>12215864</v>
      </c>
      <c r="R5" s="87">
        <v>0.52418571588320095</v>
      </c>
      <c r="S5" s="88">
        <v>0.42748540971757298</v>
      </c>
    </row>
    <row r="6" spans="1:19" s="71" customFormat="1" ht="12.75" customHeight="1" x14ac:dyDescent="0.2">
      <c r="A6" s="93" t="s">
        <v>83</v>
      </c>
      <c r="B6" s="90">
        <v>296.66666666666703</v>
      </c>
      <c r="C6" s="83">
        <v>18277.149171270699</v>
      </c>
      <c r="D6" s="83">
        <v>33711.403314917101</v>
      </c>
      <c r="E6" s="83">
        <v>1629583</v>
      </c>
      <c r="F6" s="83">
        <v>2882013</v>
      </c>
      <c r="G6" s="83">
        <v>1958425</v>
      </c>
      <c r="H6" s="91">
        <v>0.59199755513934604</v>
      </c>
      <c r="I6" s="92">
        <v>0.47232456056969802</v>
      </c>
      <c r="J6" s="68"/>
      <c r="K6" s="89" t="s">
        <v>83</v>
      </c>
      <c r="L6" s="90">
        <v>284.5</v>
      </c>
      <c r="M6" s="83">
        <v>17752.861878453001</v>
      </c>
      <c r="N6" s="83">
        <v>32897.3149171271</v>
      </c>
      <c r="O6" s="83">
        <v>1629583</v>
      </c>
      <c r="P6" s="83">
        <v>2882013</v>
      </c>
      <c r="Q6" s="83">
        <v>1958425</v>
      </c>
      <c r="R6" s="91">
        <v>0.61208814906956499</v>
      </c>
      <c r="S6" s="92">
        <v>0.48602023568670999</v>
      </c>
    </row>
    <row r="7" spans="1:19" s="71" customFormat="1" ht="12.75" customHeight="1" x14ac:dyDescent="0.2">
      <c r="A7" s="93" t="s">
        <v>84</v>
      </c>
      <c r="B7" s="84">
        <v>647.5</v>
      </c>
      <c r="C7" s="84">
        <v>18379.011049723798</v>
      </c>
      <c r="D7" s="84">
        <v>37019.580110497198</v>
      </c>
      <c r="E7" s="84">
        <v>1367242</v>
      </c>
      <c r="F7" s="84">
        <v>2783407</v>
      </c>
      <c r="G7" s="84">
        <v>1611165</v>
      </c>
      <c r="H7" s="91">
        <v>0.484327696648922</v>
      </c>
      <c r="I7" s="92">
        <v>0.41540015258462598</v>
      </c>
      <c r="J7" s="68"/>
      <c r="K7" s="93" t="s">
        <v>84</v>
      </c>
      <c r="L7" s="84">
        <v>585.16666666666697</v>
      </c>
      <c r="M7" s="84">
        <v>17111.011049723798</v>
      </c>
      <c r="N7" s="84">
        <v>34306.895027624298</v>
      </c>
      <c r="O7" s="84">
        <v>1367242</v>
      </c>
      <c r="P7" s="84">
        <v>2783407</v>
      </c>
      <c r="Q7" s="84">
        <v>1611165</v>
      </c>
      <c r="R7" s="91">
        <v>0.54555086359882499</v>
      </c>
      <c r="S7" s="92">
        <v>0.47132005860244103</v>
      </c>
    </row>
    <row r="8" spans="1:19" s="71" customFormat="1" ht="12.75" customHeight="1" x14ac:dyDescent="0.2">
      <c r="A8" s="93" t="s">
        <v>85</v>
      </c>
      <c r="B8" s="90">
        <v>185.5</v>
      </c>
      <c r="C8" s="83">
        <v>7316.7458563535902</v>
      </c>
      <c r="D8" s="83">
        <v>13905.690607734799</v>
      </c>
      <c r="E8" s="83">
        <v>534166</v>
      </c>
      <c r="F8" s="83">
        <v>1022531</v>
      </c>
      <c r="G8" s="83">
        <v>643807</v>
      </c>
      <c r="H8" s="91">
        <v>0.48613752906184299</v>
      </c>
      <c r="I8" s="92">
        <v>0.40626119915929298</v>
      </c>
      <c r="J8" s="68"/>
      <c r="K8" s="89" t="s">
        <v>85</v>
      </c>
      <c r="L8" s="90">
        <v>172.833333333333</v>
      </c>
      <c r="M8" s="83">
        <v>6990.8784530386702</v>
      </c>
      <c r="N8" s="83">
        <v>13247.342541436499</v>
      </c>
      <c r="O8" s="83">
        <v>534166</v>
      </c>
      <c r="P8" s="83">
        <v>1022531</v>
      </c>
      <c r="Q8" s="83">
        <v>643807</v>
      </c>
      <c r="R8" s="91">
        <v>0.51729271957382905</v>
      </c>
      <c r="S8" s="92">
        <v>0.43352733004866001</v>
      </c>
    </row>
    <row r="9" spans="1:19" s="71" customFormat="1" ht="12.75" customHeight="1" x14ac:dyDescent="0.2">
      <c r="A9" s="93" t="s">
        <v>66</v>
      </c>
      <c r="B9" s="84">
        <v>72.1666666666667</v>
      </c>
      <c r="C9" s="84">
        <v>1358.3922651933699</v>
      </c>
      <c r="D9" s="84">
        <v>2845.2265193370199</v>
      </c>
      <c r="E9" s="84">
        <v>67205</v>
      </c>
      <c r="F9" s="84">
        <v>146264</v>
      </c>
      <c r="G9" s="84">
        <v>79754</v>
      </c>
      <c r="H9" s="91">
        <v>0.32437598883958502</v>
      </c>
      <c r="I9" s="92">
        <v>0.28401548779966801</v>
      </c>
      <c r="J9" s="68"/>
      <c r="K9" s="89" t="s">
        <v>66</v>
      </c>
      <c r="L9" s="90">
        <v>54.1666666666667</v>
      </c>
      <c r="M9" s="83">
        <v>1106.51933701657</v>
      </c>
      <c r="N9" s="83">
        <v>2285.8895027624299</v>
      </c>
      <c r="O9" s="83">
        <v>67205</v>
      </c>
      <c r="P9" s="83">
        <v>146264</v>
      </c>
      <c r="Q9" s="83">
        <v>79754</v>
      </c>
      <c r="R9" s="91">
        <v>0.42343734238036801</v>
      </c>
      <c r="S9" s="92">
        <v>0.37820506190333403</v>
      </c>
    </row>
    <row r="10" spans="1:19" s="71" customFormat="1" ht="12.75" customHeight="1" x14ac:dyDescent="0.2">
      <c r="A10" s="93" t="s">
        <v>61</v>
      </c>
      <c r="B10" s="90">
        <v>87.1666666666667</v>
      </c>
      <c r="C10" s="83">
        <v>2086.4585635359099</v>
      </c>
      <c r="D10" s="83">
        <v>4513.5524861878503</v>
      </c>
      <c r="E10" s="83">
        <v>146045</v>
      </c>
      <c r="F10" s="83">
        <v>278567</v>
      </c>
      <c r="G10" s="83">
        <v>155555</v>
      </c>
      <c r="H10" s="91">
        <v>0.411903645978144</v>
      </c>
      <c r="I10" s="92">
        <v>0.34098289620088301</v>
      </c>
      <c r="J10" s="68"/>
      <c r="K10" s="89" t="s">
        <v>61</v>
      </c>
      <c r="L10" s="90">
        <v>79.3333333333333</v>
      </c>
      <c r="M10" s="83">
        <v>1963.8232044198901</v>
      </c>
      <c r="N10" s="83">
        <v>4213.0939226519304</v>
      </c>
      <c r="O10" s="83">
        <v>146045</v>
      </c>
      <c r="P10" s="83">
        <v>278567</v>
      </c>
      <c r="Q10" s="83">
        <v>155555</v>
      </c>
      <c r="R10" s="91">
        <v>0.45147686672645498</v>
      </c>
      <c r="S10" s="92">
        <v>0.37740069365414802</v>
      </c>
    </row>
    <row r="11" spans="1:19" s="71" customFormat="1" ht="12.75" customHeight="1" x14ac:dyDescent="0.2">
      <c r="A11" s="93" t="s">
        <v>86</v>
      </c>
      <c r="B11" s="84">
        <v>61</v>
      </c>
      <c r="C11" s="84">
        <v>1949.0773480662999</v>
      </c>
      <c r="D11" s="84">
        <v>4026.50276243094</v>
      </c>
      <c r="E11" s="84">
        <v>118496</v>
      </c>
      <c r="F11" s="84">
        <v>256114</v>
      </c>
      <c r="G11" s="84">
        <v>148956</v>
      </c>
      <c r="H11" s="91">
        <v>0.42223122996289503</v>
      </c>
      <c r="I11" s="92">
        <v>0.35142021715237598</v>
      </c>
      <c r="J11" s="68"/>
      <c r="K11" s="93" t="s">
        <v>86</v>
      </c>
      <c r="L11" s="84">
        <v>55.3333333333333</v>
      </c>
      <c r="M11" s="84">
        <v>1806.53038674033</v>
      </c>
      <c r="N11" s="84">
        <v>3697.4254143646399</v>
      </c>
      <c r="O11" s="84">
        <v>118496</v>
      </c>
      <c r="P11" s="84">
        <v>256114</v>
      </c>
      <c r="Q11" s="84">
        <v>148956</v>
      </c>
      <c r="R11" s="91">
        <v>0.47636042674034901</v>
      </c>
      <c r="S11" s="92">
        <v>0.40160004014212802</v>
      </c>
    </row>
    <row r="12" spans="1:19" s="71" customFormat="1" ht="12.75" customHeight="1" x14ac:dyDescent="0.2">
      <c r="A12" s="93" t="s">
        <v>87</v>
      </c>
      <c r="B12" s="90">
        <v>41.8333333333333</v>
      </c>
      <c r="C12" s="83">
        <v>1158.68508287293</v>
      </c>
      <c r="D12" s="83">
        <v>2553.8784530386702</v>
      </c>
      <c r="E12" s="83">
        <v>74964</v>
      </c>
      <c r="F12" s="83">
        <v>134164</v>
      </c>
      <c r="G12" s="83">
        <v>83784</v>
      </c>
      <c r="H12" s="91">
        <v>0.39950029086123501</v>
      </c>
      <c r="I12" s="92">
        <v>0.29023995569516198</v>
      </c>
      <c r="J12" s="68"/>
      <c r="K12" s="89" t="s">
        <v>87</v>
      </c>
      <c r="L12" s="90">
        <v>37.3333333333333</v>
      </c>
      <c r="M12" s="83">
        <v>1094.96685082873</v>
      </c>
      <c r="N12" s="83">
        <v>2342.0773480663001</v>
      </c>
      <c r="O12" s="83">
        <v>74964</v>
      </c>
      <c r="P12" s="83">
        <v>134164</v>
      </c>
      <c r="Q12" s="83">
        <v>83784</v>
      </c>
      <c r="R12" s="91">
        <v>0.43729742425428603</v>
      </c>
      <c r="S12" s="92">
        <v>0.33040437373787102</v>
      </c>
    </row>
    <row r="13" spans="1:19" s="71" customFormat="1" ht="12.75" customHeight="1" x14ac:dyDescent="0.2">
      <c r="A13" s="93" t="s">
        <v>88</v>
      </c>
      <c r="B13" s="84">
        <v>45.3333333333333</v>
      </c>
      <c r="C13" s="84">
        <v>738.07182320441996</v>
      </c>
      <c r="D13" s="84">
        <v>1647.9944751381199</v>
      </c>
      <c r="E13" s="84">
        <v>31247</v>
      </c>
      <c r="F13" s="84">
        <v>67508</v>
      </c>
      <c r="G13" s="84">
        <v>35246</v>
      </c>
      <c r="H13" s="91">
        <v>0.26383513859466601</v>
      </c>
      <c r="I13" s="92">
        <v>0.22631894785894099</v>
      </c>
      <c r="J13" s="68"/>
      <c r="K13" s="93" t="s">
        <v>88</v>
      </c>
      <c r="L13" s="84">
        <v>38.3333333333333</v>
      </c>
      <c r="M13" s="84">
        <v>630.61325966850802</v>
      </c>
      <c r="N13" s="84">
        <v>1405.39779005525</v>
      </c>
      <c r="O13" s="84">
        <v>31247</v>
      </c>
      <c r="P13" s="84">
        <v>67508</v>
      </c>
      <c r="Q13" s="84">
        <v>35246</v>
      </c>
      <c r="R13" s="91">
        <v>0.32258536897886703</v>
      </c>
      <c r="S13" s="92">
        <v>0.27768271413998502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1171.9944751381199</v>
      </c>
      <c r="D14" s="84">
        <v>1942.9889502762401</v>
      </c>
      <c r="E14" s="84">
        <v>58791</v>
      </c>
      <c r="F14" s="84">
        <v>131939</v>
      </c>
      <c r="G14" s="84">
        <v>105455</v>
      </c>
      <c r="H14" s="91">
        <v>0.49712206136774001</v>
      </c>
      <c r="I14" s="92">
        <v>0.37516669936675601</v>
      </c>
      <c r="J14" s="68"/>
      <c r="K14" s="93" t="s">
        <v>89</v>
      </c>
      <c r="L14" s="84">
        <v>27.1666666666667</v>
      </c>
      <c r="M14" s="84">
        <v>1166.66850828729</v>
      </c>
      <c r="N14" s="84">
        <v>1932.3370165745901</v>
      </c>
      <c r="O14" s="84">
        <v>58791</v>
      </c>
      <c r="P14" s="84">
        <v>131939</v>
      </c>
      <c r="Q14" s="84">
        <v>105455</v>
      </c>
      <c r="R14" s="91">
        <v>0.50814095243602198</v>
      </c>
      <c r="S14" s="92">
        <v>0.383398715601662</v>
      </c>
    </row>
    <row r="15" spans="1:19" s="71" customFormat="1" ht="12.75" customHeight="1" x14ac:dyDescent="0.2">
      <c r="A15" s="93" t="s">
        <v>52</v>
      </c>
      <c r="B15" s="90">
        <v>101.666666666667</v>
      </c>
      <c r="C15" s="83">
        <v>2030.73480662983</v>
      </c>
      <c r="D15" s="83">
        <v>4121.2762430939201</v>
      </c>
      <c r="E15" s="83">
        <v>138169</v>
      </c>
      <c r="F15" s="83">
        <v>216028</v>
      </c>
      <c r="G15" s="83">
        <v>140590</v>
      </c>
      <c r="H15" s="91">
        <v>0.38249225302873202</v>
      </c>
      <c r="I15" s="92">
        <v>0.28960079147289802</v>
      </c>
      <c r="J15" s="68"/>
      <c r="K15" s="89" t="s">
        <v>52</v>
      </c>
      <c r="L15" s="90">
        <v>96.1666666666667</v>
      </c>
      <c r="M15" s="83">
        <v>1977.0055248618801</v>
      </c>
      <c r="N15" s="83">
        <v>4015.0718232044201</v>
      </c>
      <c r="O15" s="83">
        <v>138169</v>
      </c>
      <c r="P15" s="83">
        <v>216028</v>
      </c>
      <c r="Q15" s="83">
        <v>140590</v>
      </c>
      <c r="R15" s="91">
        <v>0.40126495931409101</v>
      </c>
      <c r="S15" s="92">
        <v>0.30383642217099599</v>
      </c>
    </row>
    <row r="16" spans="1:19" s="71" customFormat="1" ht="12.75" customHeight="1" x14ac:dyDescent="0.2">
      <c r="A16" s="93" t="s">
        <v>90</v>
      </c>
      <c r="B16" s="90">
        <v>73.1666666666667</v>
      </c>
      <c r="C16" s="83">
        <v>1839.0552486187801</v>
      </c>
      <c r="D16" s="83">
        <v>3479.46408839779</v>
      </c>
      <c r="E16" s="83">
        <v>108117</v>
      </c>
      <c r="F16" s="83">
        <v>210391</v>
      </c>
      <c r="G16" s="83">
        <v>152911</v>
      </c>
      <c r="H16" s="91">
        <v>0.45937290645869699</v>
      </c>
      <c r="I16" s="92">
        <v>0.33406903647764402</v>
      </c>
      <c r="J16" s="68"/>
      <c r="K16" s="89" t="s">
        <v>90</v>
      </c>
      <c r="L16" s="90">
        <v>67.5</v>
      </c>
      <c r="M16" s="83">
        <v>1775.5635359116</v>
      </c>
      <c r="N16" s="83">
        <v>3371.8397790055301</v>
      </c>
      <c r="O16" s="83">
        <v>108117</v>
      </c>
      <c r="P16" s="83">
        <v>210391</v>
      </c>
      <c r="Q16" s="83">
        <v>152911</v>
      </c>
      <c r="R16" s="91">
        <v>0.48175966679373999</v>
      </c>
      <c r="S16" s="92">
        <v>0.34998203437423098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4798.2541436464098</v>
      </c>
      <c r="D17" s="84">
        <v>9430.0276243093904</v>
      </c>
      <c r="E17" s="84">
        <v>347921</v>
      </c>
      <c r="F17" s="84">
        <v>663413</v>
      </c>
      <c r="G17" s="84">
        <v>458463</v>
      </c>
      <c r="H17" s="91">
        <v>0.52788882696745099</v>
      </c>
      <c r="I17" s="92">
        <v>0.38868021806442898</v>
      </c>
      <c r="J17" s="68"/>
      <c r="K17" s="89" t="s">
        <v>91</v>
      </c>
      <c r="L17" s="90">
        <v>64</v>
      </c>
      <c r="M17" s="83">
        <v>4798.2541436464098</v>
      </c>
      <c r="N17" s="83">
        <v>9430.0276243093904</v>
      </c>
      <c r="O17" s="83">
        <v>347921</v>
      </c>
      <c r="P17" s="83">
        <v>663413</v>
      </c>
      <c r="Q17" s="83">
        <v>458463</v>
      </c>
      <c r="R17" s="91">
        <v>0.53082015727901699</v>
      </c>
      <c r="S17" s="92">
        <v>0.39076357617649399</v>
      </c>
    </row>
    <row r="18" spans="1:19" s="71" customFormat="1" ht="12.75" customHeight="1" x14ac:dyDescent="0.2">
      <c r="A18" s="93" t="s">
        <v>92</v>
      </c>
      <c r="B18" s="90">
        <v>50.5</v>
      </c>
      <c r="C18" s="83">
        <v>1433.38121546961</v>
      </c>
      <c r="D18" s="83">
        <v>2666.2486187845302</v>
      </c>
      <c r="E18" s="83">
        <v>70357</v>
      </c>
      <c r="F18" s="83">
        <v>130093</v>
      </c>
      <c r="G18" s="83">
        <v>95259</v>
      </c>
      <c r="H18" s="91">
        <v>0.36716876989847402</v>
      </c>
      <c r="I18" s="92">
        <v>0.26957195637713899</v>
      </c>
      <c r="J18" s="68"/>
      <c r="K18" s="93" t="s">
        <v>92</v>
      </c>
      <c r="L18" s="84">
        <v>47.3333333333333</v>
      </c>
      <c r="M18" s="84">
        <v>1374.9613259668499</v>
      </c>
      <c r="N18" s="84">
        <v>2558.5138121547002</v>
      </c>
      <c r="O18" s="84">
        <v>70357</v>
      </c>
      <c r="P18" s="84">
        <v>130093</v>
      </c>
      <c r="Q18" s="84">
        <v>95259</v>
      </c>
      <c r="R18" s="91">
        <v>0.38527557239867499</v>
      </c>
      <c r="S18" s="92">
        <v>0.282687961755758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633.50828729281795</v>
      </c>
      <c r="D19" s="83">
        <v>1295.0939226519299</v>
      </c>
      <c r="E19" s="83">
        <v>37638</v>
      </c>
      <c r="F19" s="83">
        <v>62288</v>
      </c>
      <c r="G19" s="83">
        <v>41055</v>
      </c>
      <c r="H19" s="91">
        <v>0.35804299481097102</v>
      </c>
      <c r="I19" s="92">
        <v>0.265720184973466</v>
      </c>
      <c r="J19" s="68"/>
      <c r="K19" s="89" t="s">
        <v>93</v>
      </c>
      <c r="L19" s="90">
        <v>23</v>
      </c>
      <c r="M19" s="83">
        <v>572.95027624309398</v>
      </c>
      <c r="N19" s="83">
        <v>1156.45303867403</v>
      </c>
      <c r="O19" s="83">
        <v>37638</v>
      </c>
      <c r="P19" s="83">
        <v>62288</v>
      </c>
      <c r="Q19" s="83">
        <v>41055</v>
      </c>
      <c r="R19" s="91">
        <v>0.41126972201352402</v>
      </c>
      <c r="S19" s="92">
        <v>0.30835643564356402</v>
      </c>
    </row>
    <row r="20" spans="1:19" s="71" customFormat="1" ht="12.75" customHeight="1" x14ac:dyDescent="0.2">
      <c r="A20" s="93" t="s">
        <v>94</v>
      </c>
      <c r="B20" s="84">
        <v>45</v>
      </c>
      <c r="C20" s="84">
        <v>691.00552486187905</v>
      </c>
      <c r="D20" s="84">
        <v>1293.49723756906</v>
      </c>
      <c r="E20" s="84">
        <v>33848</v>
      </c>
      <c r="F20" s="84">
        <v>53571</v>
      </c>
      <c r="G20" s="84">
        <v>36384</v>
      </c>
      <c r="H20" s="91">
        <v>0.29090443904311097</v>
      </c>
      <c r="I20" s="92">
        <v>0.228815622557374</v>
      </c>
      <c r="J20" s="68"/>
      <c r="K20" s="93" t="s">
        <v>94</v>
      </c>
      <c r="L20" s="84">
        <v>43.5</v>
      </c>
      <c r="M20" s="84">
        <v>680.02762430939197</v>
      </c>
      <c r="N20" s="84">
        <v>1271.37016574586</v>
      </c>
      <c r="O20" s="84">
        <v>33848</v>
      </c>
      <c r="P20" s="84">
        <v>53571</v>
      </c>
      <c r="Q20" s="84">
        <v>36384</v>
      </c>
      <c r="R20" s="91">
        <v>0.30903562267484302</v>
      </c>
      <c r="S20" s="92">
        <v>0.244258415746782</v>
      </c>
    </row>
    <row r="21" spans="1:19" s="71" customFormat="1" ht="12.75" customHeight="1" x14ac:dyDescent="0.2">
      <c r="A21" s="93" t="s">
        <v>95</v>
      </c>
      <c r="B21" s="90">
        <v>39.5</v>
      </c>
      <c r="C21" s="83">
        <v>690.53591160221004</v>
      </c>
      <c r="D21" s="83">
        <v>2095.93370165746</v>
      </c>
      <c r="E21" s="83">
        <v>33930</v>
      </c>
      <c r="F21" s="83">
        <v>68256</v>
      </c>
      <c r="G21" s="83">
        <v>42175</v>
      </c>
      <c r="H21" s="91">
        <v>0.337435093249698</v>
      </c>
      <c r="I21" s="92">
        <v>0.17992218555266201</v>
      </c>
      <c r="J21" s="68"/>
      <c r="K21" s="89" t="s">
        <v>95</v>
      </c>
      <c r="L21" s="90">
        <v>29.6666666666667</v>
      </c>
      <c r="M21" s="83">
        <v>560.12154696132598</v>
      </c>
      <c r="N21" s="83">
        <v>1442.58011049724</v>
      </c>
      <c r="O21" s="83">
        <v>33930</v>
      </c>
      <c r="P21" s="83">
        <v>68256</v>
      </c>
      <c r="Q21" s="83">
        <v>42175</v>
      </c>
      <c r="R21" s="91">
        <v>0.46885074593681197</v>
      </c>
      <c r="S21" s="92">
        <v>0.30352457777105801</v>
      </c>
    </row>
    <row r="22" spans="1:19" s="71" customFormat="1" ht="12.75" customHeight="1" x14ac:dyDescent="0.2">
      <c r="A22" s="93" t="s">
        <v>96</v>
      </c>
      <c r="B22" s="90">
        <v>211.333333333333</v>
      </c>
      <c r="C22" s="83">
        <v>4860.0165745856402</v>
      </c>
      <c r="D22" s="83">
        <v>9683.9060773480705</v>
      </c>
      <c r="E22" s="83">
        <v>256749</v>
      </c>
      <c r="F22" s="83">
        <v>521523</v>
      </c>
      <c r="G22" s="83">
        <v>363743</v>
      </c>
      <c r="H22" s="91">
        <v>0.41350267090920001</v>
      </c>
      <c r="I22" s="92">
        <v>0.297539290284558</v>
      </c>
      <c r="J22" s="68"/>
      <c r="K22" s="89" t="s">
        <v>96</v>
      </c>
      <c r="L22" s="90">
        <v>197.666666666667</v>
      </c>
      <c r="M22" s="83">
        <v>4650.1436464088401</v>
      </c>
      <c r="N22" s="83">
        <v>9239.7624309392304</v>
      </c>
      <c r="O22" s="83">
        <v>256749</v>
      </c>
      <c r="P22" s="83">
        <v>521523</v>
      </c>
      <c r="Q22" s="83">
        <v>363743</v>
      </c>
      <c r="R22" s="91">
        <v>0.44659372878255299</v>
      </c>
      <c r="S22" s="92">
        <v>0.32268249628297302</v>
      </c>
    </row>
    <row r="23" spans="1:19" s="71" customFormat="1" ht="12.75" customHeight="1" x14ac:dyDescent="0.2">
      <c r="A23" s="93" t="s">
        <v>97</v>
      </c>
      <c r="B23" s="90">
        <v>659.83333333333303</v>
      </c>
      <c r="C23" s="83">
        <v>21923.895027624301</v>
      </c>
      <c r="D23" s="83">
        <v>46403.690607734803</v>
      </c>
      <c r="E23" s="83">
        <v>980672</v>
      </c>
      <c r="F23" s="83">
        <v>2779323</v>
      </c>
      <c r="G23" s="83">
        <v>1549076</v>
      </c>
      <c r="H23" s="91">
        <v>0.39037000170101199</v>
      </c>
      <c r="I23" s="92">
        <v>0.33090850080032702</v>
      </c>
      <c r="J23" s="68"/>
      <c r="K23" s="89" t="s">
        <v>97</v>
      </c>
      <c r="L23" s="90">
        <v>568.16666666666697</v>
      </c>
      <c r="M23" s="83">
        <v>19043.414364640899</v>
      </c>
      <c r="N23" s="83">
        <v>40398.4475138122</v>
      </c>
      <c r="O23" s="83">
        <v>980672</v>
      </c>
      <c r="P23" s="83">
        <v>2779323</v>
      </c>
      <c r="Q23" s="83">
        <v>1549076</v>
      </c>
      <c r="R23" s="91">
        <v>0.49349095385305503</v>
      </c>
      <c r="S23" s="92">
        <v>0.41578043719340901</v>
      </c>
    </row>
    <row r="24" spans="1:19" s="71" customFormat="1" ht="12.75" customHeight="1" x14ac:dyDescent="0.2">
      <c r="A24" s="93" t="s">
        <v>98</v>
      </c>
      <c r="B24" s="90">
        <v>137.666666666667</v>
      </c>
      <c r="C24" s="83">
        <v>3494.53591160221</v>
      </c>
      <c r="D24" s="83">
        <v>5876.0165745856402</v>
      </c>
      <c r="E24" s="83">
        <v>194385</v>
      </c>
      <c r="F24" s="83">
        <v>393018</v>
      </c>
      <c r="G24" s="83">
        <v>294629</v>
      </c>
      <c r="H24" s="91">
        <v>0.46580849977312699</v>
      </c>
      <c r="I24" s="92">
        <v>0.36953098041575499</v>
      </c>
      <c r="J24" s="68"/>
      <c r="K24" s="89" t="s">
        <v>98</v>
      </c>
      <c r="L24" s="90">
        <v>128.833333333333</v>
      </c>
      <c r="M24" s="83">
        <v>3319.0386740331501</v>
      </c>
      <c r="N24" s="83">
        <v>5596.2872928176803</v>
      </c>
      <c r="O24" s="83">
        <v>194385</v>
      </c>
      <c r="P24" s="83">
        <v>393018</v>
      </c>
      <c r="Q24" s="83">
        <v>294629</v>
      </c>
      <c r="R24" s="91">
        <v>0.49715841019462498</v>
      </c>
      <c r="S24" s="92">
        <v>0.39314183967949901</v>
      </c>
    </row>
    <row r="25" spans="1:19" s="71" customFormat="1" ht="12.75" customHeight="1" x14ac:dyDescent="0.2">
      <c r="A25" s="93" t="s">
        <v>99</v>
      </c>
      <c r="B25" s="84">
        <v>94.5</v>
      </c>
      <c r="C25" s="84">
        <v>1771.9060773480701</v>
      </c>
      <c r="D25" s="84">
        <v>3288.2541436464098</v>
      </c>
      <c r="E25" s="84">
        <v>92472</v>
      </c>
      <c r="F25" s="83">
        <v>180216</v>
      </c>
      <c r="G25" s="84">
        <v>124882</v>
      </c>
      <c r="H25" s="91">
        <v>0.38938621517546701</v>
      </c>
      <c r="I25" s="92">
        <v>0.30279548501782699</v>
      </c>
      <c r="J25" s="68"/>
      <c r="K25" s="93" t="s">
        <v>99</v>
      </c>
      <c r="L25" s="84">
        <v>83.6666666666667</v>
      </c>
      <c r="M25" s="84">
        <v>1653.0607734806599</v>
      </c>
      <c r="N25" s="84">
        <v>3043.6519337016598</v>
      </c>
      <c r="O25" s="84">
        <v>92472</v>
      </c>
      <c r="P25" s="84">
        <v>180216</v>
      </c>
      <c r="Q25" s="84">
        <v>124882</v>
      </c>
      <c r="R25" s="91">
        <v>0.42731515698995398</v>
      </c>
      <c r="S25" s="92">
        <v>0.33500448925645598</v>
      </c>
    </row>
    <row r="26" spans="1:19" s="71" customFormat="1" ht="12.75" customHeight="1" x14ac:dyDescent="0.2">
      <c r="A26" s="89" t="s">
        <v>100</v>
      </c>
      <c r="B26" s="84">
        <v>388.16666666666703</v>
      </c>
      <c r="C26" s="84">
        <v>9091.3922651933699</v>
      </c>
      <c r="D26" s="84">
        <v>18300.911602209901</v>
      </c>
      <c r="E26" s="84">
        <v>508675</v>
      </c>
      <c r="F26" s="83">
        <v>1065627</v>
      </c>
      <c r="G26" s="84">
        <v>642478</v>
      </c>
      <c r="H26" s="91">
        <v>0.39043549177109999</v>
      </c>
      <c r="I26" s="92">
        <v>0.32170211609783</v>
      </c>
      <c r="J26" s="68"/>
      <c r="K26" s="93" t="s">
        <v>100</v>
      </c>
      <c r="L26" s="84">
        <v>313.16666666666703</v>
      </c>
      <c r="M26" s="84">
        <v>7653.3591160221004</v>
      </c>
      <c r="N26" s="84">
        <v>15378.5635359116</v>
      </c>
      <c r="O26" s="84">
        <v>508675</v>
      </c>
      <c r="P26" s="84">
        <v>1065627</v>
      </c>
      <c r="Q26" s="84">
        <v>642478</v>
      </c>
      <c r="R26" s="91">
        <v>0.48341145931304302</v>
      </c>
      <c r="S26" s="92">
        <v>0.39955628479062399</v>
      </c>
    </row>
    <row r="27" spans="1:19" s="71" customFormat="1" ht="12.75" customHeight="1" x14ac:dyDescent="0.2">
      <c r="A27" s="93" t="s">
        <v>67</v>
      </c>
      <c r="B27" s="84">
        <v>271.5</v>
      </c>
      <c r="C27" s="84">
        <v>10509.801104972399</v>
      </c>
      <c r="D27" s="84">
        <v>19997.149171270699</v>
      </c>
      <c r="E27" s="84">
        <v>690109</v>
      </c>
      <c r="F27" s="84">
        <v>1343015</v>
      </c>
      <c r="G27" s="84">
        <v>877513</v>
      </c>
      <c r="H27" s="91">
        <v>0.46129684787785602</v>
      </c>
      <c r="I27" s="92">
        <v>0.37105150899962502</v>
      </c>
      <c r="J27" s="68"/>
      <c r="K27" s="93" t="s">
        <v>67</v>
      </c>
      <c r="L27" s="84">
        <v>258.16666666666703</v>
      </c>
      <c r="M27" s="84">
        <v>9926.13259668508</v>
      </c>
      <c r="N27" s="84">
        <v>18970.5027624309</v>
      </c>
      <c r="O27" s="84">
        <v>690109</v>
      </c>
      <c r="P27" s="84">
        <v>1343015</v>
      </c>
      <c r="Q27" s="84">
        <v>877513</v>
      </c>
      <c r="R27" s="91">
        <v>0.49829503285291399</v>
      </c>
      <c r="S27" s="92">
        <v>0.40015082210261899</v>
      </c>
    </row>
    <row r="28" spans="1:19" s="71" customFormat="1" ht="12.75" customHeight="1" x14ac:dyDescent="0.2">
      <c r="A28" s="98" t="s">
        <v>26</v>
      </c>
      <c r="B28" s="84">
        <v>606.16666666666697</v>
      </c>
      <c r="C28" s="84">
        <v>15297.895027624299</v>
      </c>
      <c r="D28" s="84">
        <v>32559.9171270718</v>
      </c>
      <c r="E28" s="84">
        <v>938166</v>
      </c>
      <c r="F28" s="84">
        <v>2274269</v>
      </c>
      <c r="G28" s="84">
        <v>1251925</v>
      </c>
      <c r="H28" s="91">
        <v>0.45213493063538501</v>
      </c>
      <c r="I28" s="92">
        <v>0.38590460935173498</v>
      </c>
      <c r="J28" s="68"/>
      <c r="K28" s="93" t="s">
        <v>26</v>
      </c>
      <c r="L28" s="84">
        <v>514.5</v>
      </c>
      <c r="M28" s="84">
        <v>13294.7845303867</v>
      </c>
      <c r="N28" s="84">
        <v>28171.071823204398</v>
      </c>
      <c r="O28" s="84">
        <v>938166</v>
      </c>
      <c r="P28" s="84">
        <v>2274269</v>
      </c>
      <c r="Q28" s="84">
        <v>1251925</v>
      </c>
      <c r="R28" s="91">
        <v>0.56455475066109195</v>
      </c>
      <c r="S28" s="92">
        <v>0.485439705338373</v>
      </c>
    </row>
    <row r="29" spans="1:19" s="71" customFormat="1" ht="12.75" customHeight="1" x14ac:dyDescent="0.2">
      <c r="A29" s="93" t="s">
        <v>57</v>
      </c>
      <c r="B29" s="90">
        <v>62.3333333333333</v>
      </c>
      <c r="C29" s="83">
        <v>1272.2099447513799</v>
      </c>
      <c r="D29" s="83">
        <v>2360.36464088398</v>
      </c>
      <c r="E29" s="83">
        <v>73173</v>
      </c>
      <c r="F29" s="83">
        <v>122063</v>
      </c>
      <c r="G29" s="83">
        <v>86288</v>
      </c>
      <c r="H29" s="91">
        <v>0.37472532244756201</v>
      </c>
      <c r="I29" s="92">
        <v>0.28571060750048</v>
      </c>
      <c r="J29" s="68"/>
      <c r="K29" s="93" t="s">
        <v>57</v>
      </c>
      <c r="L29" s="84">
        <v>58.8333333333333</v>
      </c>
      <c r="M29" s="84">
        <v>1224.3756906077299</v>
      </c>
      <c r="N29" s="84">
        <v>2249.66850828729</v>
      </c>
      <c r="O29" s="84">
        <v>73173</v>
      </c>
      <c r="P29" s="84">
        <v>122063</v>
      </c>
      <c r="Q29" s="84">
        <v>86288</v>
      </c>
      <c r="R29" s="91">
        <v>0.39171429479351599</v>
      </c>
      <c r="S29" s="92">
        <v>0.30201578083981401</v>
      </c>
    </row>
    <row r="30" spans="1:19" s="71" customFormat="1" ht="12.75" customHeight="1" x14ac:dyDescent="0.2">
      <c r="A30" s="93" t="s">
        <v>27</v>
      </c>
      <c r="B30" s="84">
        <v>127.166666666667</v>
      </c>
      <c r="C30" s="84">
        <v>11056.762430939199</v>
      </c>
      <c r="D30" s="84">
        <v>18172.187845303899</v>
      </c>
      <c r="E30" s="84">
        <v>807284</v>
      </c>
      <c r="F30" s="84">
        <v>1626217</v>
      </c>
      <c r="G30" s="84">
        <v>1198776</v>
      </c>
      <c r="H30" s="91">
        <v>0.59900643290224098</v>
      </c>
      <c r="I30" s="92">
        <v>0.49441621371496602</v>
      </c>
      <c r="J30" s="68"/>
      <c r="K30" s="93" t="s">
        <v>27</v>
      </c>
      <c r="L30" s="84">
        <v>123.5</v>
      </c>
      <c r="M30" s="84">
        <v>10890.2762430939</v>
      </c>
      <c r="N30" s="84">
        <v>17939.187845303899</v>
      </c>
      <c r="O30" s="84">
        <v>807284</v>
      </c>
      <c r="P30" s="84">
        <v>1626217</v>
      </c>
      <c r="Q30" s="84">
        <v>1198776</v>
      </c>
      <c r="R30" s="91">
        <v>0.60909824420918302</v>
      </c>
      <c r="S30" s="92">
        <v>0.50167371929085303</v>
      </c>
    </row>
    <row r="31" spans="1:19" s="71" customFormat="1" ht="12.75" customHeight="1" x14ac:dyDescent="0.2">
      <c r="A31" s="99" t="s">
        <v>55</v>
      </c>
      <c r="B31" s="95">
        <v>67.8333333333333</v>
      </c>
      <c r="C31" s="85">
        <v>792.60773480662999</v>
      </c>
      <c r="D31" s="85">
        <v>1673.2375690607701</v>
      </c>
      <c r="E31" s="85">
        <v>32067</v>
      </c>
      <c r="F31" s="85">
        <v>55019</v>
      </c>
      <c r="G31" s="85">
        <v>37570</v>
      </c>
      <c r="H31" s="96">
        <v>0.26188119502028401</v>
      </c>
      <c r="I31" s="97">
        <v>0.18166719497054701</v>
      </c>
      <c r="J31" s="68"/>
      <c r="K31" s="94" t="s">
        <v>55</v>
      </c>
      <c r="L31" s="95">
        <v>63.6666666666667</v>
      </c>
      <c r="M31" s="85">
        <v>761.54143646408897</v>
      </c>
      <c r="N31" s="85">
        <v>1606.9281767955799</v>
      </c>
      <c r="O31" s="85">
        <v>32067</v>
      </c>
      <c r="P31" s="85">
        <v>55019</v>
      </c>
      <c r="Q31" s="85">
        <v>37570</v>
      </c>
      <c r="R31" s="96">
        <v>0.28369062091774699</v>
      </c>
      <c r="S31" s="97">
        <v>0.196927559263674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12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12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4495</v>
      </c>
      <c r="C34" s="43">
        <v>144914</v>
      </c>
      <c r="D34" s="43">
        <v>285539</v>
      </c>
      <c r="E34" s="43">
        <v>2093489</v>
      </c>
      <c r="F34" s="43">
        <v>3957804</v>
      </c>
      <c r="G34" s="43">
        <v>2507184</v>
      </c>
      <c r="H34" s="16">
        <v>0.576706184357619</v>
      </c>
      <c r="I34" s="17">
        <v>0.46202725372015702</v>
      </c>
      <c r="J34" s="70"/>
      <c r="K34" s="22" t="s">
        <v>6</v>
      </c>
      <c r="L34" s="43">
        <v>4243</v>
      </c>
      <c r="M34" s="43">
        <v>138924</v>
      </c>
      <c r="N34" s="43">
        <v>273268</v>
      </c>
      <c r="O34" s="43">
        <v>2093489</v>
      </c>
      <c r="P34" s="43">
        <v>3957804</v>
      </c>
      <c r="Q34" s="43">
        <v>2507184</v>
      </c>
      <c r="R34" s="16">
        <v>0.626345657472277</v>
      </c>
      <c r="S34" s="17">
        <v>0.50383887458360899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18477</v>
      </c>
      <c r="D35" s="57">
        <v>33892</v>
      </c>
      <c r="E35" s="57">
        <v>375243</v>
      </c>
      <c r="F35" s="57">
        <v>641488</v>
      </c>
      <c r="G35" s="57">
        <v>424435</v>
      </c>
      <c r="H35" s="58">
        <v>0.76569969872454102</v>
      </c>
      <c r="I35" s="59">
        <v>0.63091388331563003</v>
      </c>
      <c r="J35" s="68"/>
      <c r="K35" s="72" t="s">
        <v>83</v>
      </c>
      <c r="L35" s="56">
        <v>287</v>
      </c>
      <c r="M35" s="57">
        <v>17983</v>
      </c>
      <c r="N35" s="57">
        <v>33140</v>
      </c>
      <c r="O35" s="57">
        <v>375243</v>
      </c>
      <c r="P35" s="57">
        <v>641488</v>
      </c>
      <c r="Q35" s="57">
        <v>424435</v>
      </c>
      <c r="R35" s="58">
        <v>0.78877628960049695</v>
      </c>
      <c r="S35" s="59">
        <v>0.64687126264775496</v>
      </c>
    </row>
    <row r="36" spans="1:19" s="71" customFormat="1" ht="12.75" customHeight="1" x14ac:dyDescent="0.2">
      <c r="A36" s="11" t="s">
        <v>84</v>
      </c>
      <c r="B36" s="60">
        <v>649</v>
      </c>
      <c r="C36" s="60">
        <v>18428</v>
      </c>
      <c r="D36" s="60">
        <v>37138</v>
      </c>
      <c r="E36" s="60">
        <v>342887</v>
      </c>
      <c r="F36" s="60">
        <v>654006</v>
      </c>
      <c r="G36" s="60">
        <v>369485</v>
      </c>
      <c r="H36" s="58">
        <v>0.66833984516315703</v>
      </c>
      <c r="I36" s="59">
        <v>0.58700522376002995</v>
      </c>
      <c r="J36" s="68"/>
      <c r="K36" s="73" t="s">
        <v>84</v>
      </c>
      <c r="L36" s="60">
        <v>623</v>
      </c>
      <c r="M36" s="60">
        <v>17892</v>
      </c>
      <c r="N36" s="60">
        <v>36046</v>
      </c>
      <c r="O36" s="60">
        <v>342887</v>
      </c>
      <c r="P36" s="60">
        <v>654006</v>
      </c>
      <c r="Q36" s="60">
        <v>369485</v>
      </c>
      <c r="R36" s="58">
        <v>0.70537712003543296</v>
      </c>
      <c r="S36" s="59">
        <v>0.62127653106686598</v>
      </c>
    </row>
    <row r="37" spans="1:19" s="71" customFormat="1" ht="12.75" customHeight="1" x14ac:dyDescent="0.2">
      <c r="A37" s="11" t="s">
        <v>85</v>
      </c>
      <c r="B37" s="56">
        <v>186</v>
      </c>
      <c r="C37" s="57">
        <v>7348</v>
      </c>
      <c r="D37" s="57">
        <v>13966</v>
      </c>
      <c r="E37" s="57">
        <v>138387</v>
      </c>
      <c r="F37" s="57">
        <v>250089</v>
      </c>
      <c r="G37" s="57">
        <v>147209</v>
      </c>
      <c r="H37" s="58">
        <v>0.66779622573035702</v>
      </c>
      <c r="I37" s="59">
        <v>0.59689961334669905</v>
      </c>
      <c r="J37" s="68"/>
      <c r="K37" s="72" t="s">
        <v>85</v>
      </c>
      <c r="L37" s="56">
        <v>180</v>
      </c>
      <c r="M37" s="57">
        <v>7173</v>
      </c>
      <c r="N37" s="57">
        <v>13585</v>
      </c>
      <c r="O37" s="57">
        <v>138387</v>
      </c>
      <c r="P37" s="57">
        <v>250089</v>
      </c>
      <c r="Q37" s="57">
        <v>147209</v>
      </c>
      <c r="R37" s="58">
        <v>0.688777634811089</v>
      </c>
      <c r="S37" s="59">
        <v>0.61744881936420504</v>
      </c>
    </row>
    <row r="38" spans="1:19" s="71" customFormat="1" ht="12.75" customHeight="1" x14ac:dyDescent="0.2">
      <c r="A38" s="11" t="s">
        <v>66</v>
      </c>
      <c r="B38" s="60">
        <v>72</v>
      </c>
      <c r="C38" s="60">
        <v>1334</v>
      </c>
      <c r="D38" s="60">
        <v>2816</v>
      </c>
      <c r="E38" s="60">
        <v>17649</v>
      </c>
      <c r="F38" s="60">
        <v>29679</v>
      </c>
      <c r="G38" s="60">
        <v>17281</v>
      </c>
      <c r="H38" s="58">
        <v>0.43180909545227403</v>
      </c>
      <c r="I38" s="59">
        <v>0.35131392045454501</v>
      </c>
      <c r="J38" s="68"/>
      <c r="K38" s="72" t="s">
        <v>66</v>
      </c>
      <c r="L38" s="56">
        <v>64</v>
      </c>
      <c r="M38" s="57">
        <v>1200</v>
      </c>
      <c r="N38" s="57">
        <v>2521</v>
      </c>
      <c r="O38" s="57">
        <v>17649</v>
      </c>
      <c r="P38" s="57">
        <v>29679</v>
      </c>
      <c r="Q38" s="57">
        <v>17281</v>
      </c>
      <c r="R38" s="58">
        <v>0.49139818579918698</v>
      </c>
      <c r="S38" s="59">
        <v>0.40325824071306299</v>
      </c>
    </row>
    <row r="39" spans="1:19" s="71" customFormat="1" ht="12.75" customHeight="1" x14ac:dyDescent="0.2">
      <c r="A39" s="11" t="s">
        <v>61</v>
      </c>
      <c r="B39" s="56">
        <v>87</v>
      </c>
      <c r="C39" s="57">
        <v>2116</v>
      </c>
      <c r="D39" s="57">
        <v>4674</v>
      </c>
      <c r="E39" s="57">
        <v>33627</v>
      </c>
      <c r="F39" s="57">
        <v>59260</v>
      </c>
      <c r="G39" s="57">
        <v>34111</v>
      </c>
      <c r="H39" s="58">
        <v>0.53735034656584701</v>
      </c>
      <c r="I39" s="59">
        <v>0.422621594636999</v>
      </c>
      <c r="J39" s="68"/>
      <c r="K39" s="72" t="s">
        <v>61</v>
      </c>
      <c r="L39" s="56">
        <v>82</v>
      </c>
      <c r="M39" s="57">
        <v>2020</v>
      </c>
      <c r="N39" s="57">
        <v>4351</v>
      </c>
      <c r="O39" s="57">
        <v>33627</v>
      </c>
      <c r="P39" s="57">
        <v>59260</v>
      </c>
      <c r="Q39" s="57">
        <v>34111</v>
      </c>
      <c r="R39" s="58">
        <v>0.57567421608667801</v>
      </c>
      <c r="S39" s="59">
        <v>0.46309175874841801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1953</v>
      </c>
      <c r="D40" s="60">
        <v>4034</v>
      </c>
      <c r="E40" s="60">
        <v>29379</v>
      </c>
      <c r="F40" s="60">
        <v>57490</v>
      </c>
      <c r="G40" s="60">
        <v>33757</v>
      </c>
      <c r="H40" s="58">
        <v>0.57615634067247001</v>
      </c>
      <c r="I40" s="59">
        <v>0.47504544703354801</v>
      </c>
      <c r="J40" s="68"/>
      <c r="K40" s="73" t="s">
        <v>86</v>
      </c>
      <c r="L40" s="60">
        <v>59</v>
      </c>
      <c r="M40" s="60">
        <v>1910</v>
      </c>
      <c r="N40" s="60">
        <v>3943</v>
      </c>
      <c r="O40" s="60">
        <v>29379</v>
      </c>
      <c r="P40" s="60">
        <v>57490</v>
      </c>
      <c r="Q40" s="60">
        <v>33757</v>
      </c>
      <c r="R40" s="58">
        <v>0.62572058796270502</v>
      </c>
      <c r="S40" s="59">
        <v>0.51887686489706397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1166</v>
      </c>
      <c r="D41" s="57">
        <v>2577</v>
      </c>
      <c r="E41" s="57">
        <v>19623</v>
      </c>
      <c r="F41" s="57">
        <v>34368</v>
      </c>
      <c r="G41" s="57">
        <v>20829</v>
      </c>
      <c r="H41" s="58">
        <v>0.59545454545454501</v>
      </c>
      <c r="I41" s="59">
        <v>0.44454792394256898</v>
      </c>
      <c r="J41" s="68"/>
      <c r="K41" s="72" t="s">
        <v>87</v>
      </c>
      <c r="L41" s="56">
        <v>39</v>
      </c>
      <c r="M41" s="57">
        <v>1140</v>
      </c>
      <c r="N41" s="57">
        <v>2485</v>
      </c>
      <c r="O41" s="57">
        <v>19623</v>
      </c>
      <c r="P41" s="57">
        <v>34368</v>
      </c>
      <c r="Q41" s="57">
        <v>20829</v>
      </c>
      <c r="R41" s="58">
        <v>0.62760636374593204</v>
      </c>
      <c r="S41" s="59">
        <v>0.48313090418353599</v>
      </c>
    </row>
    <row r="42" spans="1:19" s="71" customFormat="1" ht="12.75" customHeight="1" x14ac:dyDescent="0.2">
      <c r="A42" s="11" t="s">
        <v>88</v>
      </c>
      <c r="B42" s="60">
        <v>47</v>
      </c>
      <c r="C42" s="60">
        <v>742</v>
      </c>
      <c r="D42" s="60">
        <v>1662</v>
      </c>
      <c r="E42" s="60">
        <v>7865</v>
      </c>
      <c r="F42" s="60">
        <v>13845</v>
      </c>
      <c r="G42" s="60">
        <v>7673</v>
      </c>
      <c r="H42" s="58">
        <v>0.344699011680144</v>
      </c>
      <c r="I42" s="59">
        <v>0.27767749699157601</v>
      </c>
      <c r="J42" s="68"/>
      <c r="K42" s="73" t="s">
        <v>88</v>
      </c>
      <c r="L42" s="60">
        <v>45</v>
      </c>
      <c r="M42" s="60">
        <v>723</v>
      </c>
      <c r="N42" s="60">
        <v>1610</v>
      </c>
      <c r="O42" s="60">
        <v>7865</v>
      </c>
      <c r="P42" s="60">
        <v>13845</v>
      </c>
      <c r="Q42" s="60">
        <v>7673</v>
      </c>
      <c r="R42" s="58">
        <v>0.36543315711768398</v>
      </c>
      <c r="S42" s="59">
        <v>0.296042080954519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14091</v>
      </c>
      <c r="F43" s="60">
        <v>30937</v>
      </c>
      <c r="G43" s="60">
        <v>23110</v>
      </c>
      <c r="H43" s="58">
        <v>0.657842300028466</v>
      </c>
      <c r="I43" s="59">
        <v>0.53128971320625096</v>
      </c>
      <c r="J43" s="68"/>
      <c r="K43" s="73" t="s">
        <v>89</v>
      </c>
      <c r="L43" s="60">
        <v>28</v>
      </c>
      <c r="M43" s="60">
        <v>1171</v>
      </c>
      <c r="N43" s="60">
        <v>1941</v>
      </c>
      <c r="O43" s="60">
        <v>14091</v>
      </c>
      <c r="P43" s="60">
        <v>30937</v>
      </c>
      <c r="Q43" s="60">
        <v>23110</v>
      </c>
      <c r="R43" s="58">
        <v>0.657842300028466</v>
      </c>
      <c r="S43" s="59">
        <v>0.53128971320625096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2051</v>
      </c>
      <c r="D44" s="57">
        <v>4163</v>
      </c>
      <c r="E44" s="57">
        <v>30871</v>
      </c>
      <c r="F44" s="57">
        <v>47247</v>
      </c>
      <c r="G44" s="57">
        <v>30970</v>
      </c>
      <c r="H44" s="58">
        <v>0.50333170810986505</v>
      </c>
      <c r="I44" s="59">
        <v>0.37830891184242099</v>
      </c>
      <c r="J44" s="68"/>
      <c r="K44" s="72" t="s">
        <v>52</v>
      </c>
      <c r="L44" s="56">
        <v>101</v>
      </c>
      <c r="M44" s="57">
        <v>2042</v>
      </c>
      <c r="N44" s="57">
        <v>4150</v>
      </c>
      <c r="O44" s="57">
        <v>30871</v>
      </c>
      <c r="P44" s="57">
        <v>47247</v>
      </c>
      <c r="Q44" s="57">
        <v>30970</v>
      </c>
      <c r="R44" s="58">
        <v>0.510752688172043</v>
      </c>
      <c r="S44" s="59">
        <v>0.385098787167449</v>
      </c>
    </row>
    <row r="45" spans="1:19" s="71" customFormat="1" ht="12.75" customHeight="1" x14ac:dyDescent="0.2">
      <c r="A45" s="11" t="s">
        <v>90</v>
      </c>
      <c r="B45" s="56">
        <v>71</v>
      </c>
      <c r="C45" s="57">
        <v>1806</v>
      </c>
      <c r="D45" s="57">
        <v>3419</v>
      </c>
      <c r="E45" s="57">
        <v>25722</v>
      </c>
      <c r="F45" s="57">
        <v>47238</v>
      </c>
      <c r="G45" s="57">
        <v>33143</v>
      </c>
      <c r="H45" s="58">
        <v>0.61172019195274996</v>
      </c>
      <c r="I45" s="59">
        <v>0.46054401871892398</v>
      </c>
      <c r="J45" s="68"/>
      <c r="K45" s="72" t="s">
        <v>90</v>
      </c>
      <c r="L45" s="56">
        <v>69</v>
      </c>
      <c r="M45" s="57">
        <v>1783</v>
      </c>
      <c r="N45" s="57">
        <v>3388</v>
      </c>
      <c r="O45" s="57">
        <v>25722</v>
      </c>
      <c r="P45" s="57">
        <v>47238</v>
      </c>
      <c r="Q45" s="57">
        <v>33143</v>
      </c>
      <c r="R45" s="58">
        <v>0.62238038007962104</v>
      </c>
      <c r="S45" s="59">
        <v>0.46709251275560698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4809</v>
      </c>
      <c r="D46" s="57">
        <v>9484</v>
      </c>
      <c r="E46" s="57">
        <v>70428</v>
      </c>
      <c r="F46" s="57">
        <v>142616</v>
      </c>
      <c r="G46" s="57">
        <v>100974</v>
      </c>
      <c r="H46" s="58">
        <v>0.69989602828030795</v>
      </c>
      <c r="I46" s="59">
        <v>0.50125123014199402</v>
      </c>
      <c r="J46" s="68"/>
      <c r="K46" s="72" t="s">
        <v>91</v>
      </c>
      <c r="L46" s="56">
        <v>64</v>
      </c>
      <c r="M46" s="57">
        <v>4809</v>
      </c>
      <c r="N46" s="57">
        <v>9484</v>
      </c>
      <c r="O46" s="57">
        <v>70428</v>
      </c>
      <c r="P46" s="57">
        <v>142616</v>
      </c>
      <c r="Q46" s="57">
        <v>100974</v>
      </c>
      <c r="R46" s="58">
        <v>0.69989602828030795</v>
      </c>
      <c r="S46" s="59">
        <v>0.50125123014199402</v>
      </c>
    </row>
    <row r="47" spans="1:19" s="71" customFormat="1" ht="12.75" customHeight="1" x14ac:dyDescent="0.2">
      <c r="A47" s="11" t="s">
        <v>92</v>
      </c>
      <c r="B47" s="60">
        <v>51</v>
      </c>
      <c r="C47" s="60">
        <v>1439</v>
      </c>
      <c r="D47" s="60">
        <v>2677</v>
      </c>
      <c r="E47" s="60">
        <v>16538</v>
      </c>
      <c r="F47" s="60">
        <v>29175</v>
      </c>
      <c r="G47" s="60">
        <v>21337</v>
      </c>
      <c r="H47" s="58">
        <v>0.49425526986333101</v>
      </c>
      <c r="I47" s="59">
        <v>0.36327979081060902</v>
      </c>
      <c r="J47" s="68"/>
      <c r="K47" s="73" t="s">
        <v>92</v>
      </c>
      <c r="L47" s="60">
        <v>50</v>
      </c>
      <c r="M47" s="60">
        <v>1431</v>
      </c>
      <c r="N47" s="60">
        <v>2662</v>
      </c>
      <c r="O47" s="60">
        <v>16538</v>
      </c>
      <c r="P47" s="60">
        <v>29175</v>
      </c>
      <c r="Q47" s="60">
        <v>21337</v>
      </c>
      <c r="R47" s="58">
        <v>0.49990628367930301</v>
      </c>
      <c r="S47" s="59">
        <v>0.36760073583146402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635</v>
      </c>
      <c r="D48" s="57">
        <v>1312</v>
      </c>
      <c r="E48" s="57">
        <v>10366</v>
      </c>
      <c r="F48" s="57">
        <v>15780</v>
      </c>
      <c r="G48" s="57">
        <v>10471</v>
      </c>
      <c r="H48" s="58">
        <v>0.54965879265091899</v>
      </c>
      <c r="I48" s="59">
        <v>0.40091463414634199</v>
      </c>
      <c r="J48" s="68"/>
      <c r="K48" s="72" t="s">
        <v>93</v>
      </c>
      <c r="L48" s="56">
        <v>24</v>
      </c>
      <c r="M48" s="57">
        <v>592</v>
      </c>
      <c r="N48" s="57">
        <v>1232</v>
      </c>
      <c r="O48" s="57">
        <v>10366</v>
      </c>
      <c r="P48" s="57">
        <v>15780</v>
      </c>
      <c r="Q48" s="57">
        <v>10471</v>
      </c>
      <c r="R48" s="58">
        <v>0.59399818470614896</v>
      </c>
      <c r="S48" s="59">
        <v>0.42955139372822299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1293</v>
      </c>
      <c r="E49" s="60">
        <v>7486</v>
      </c>
      <c r="F49" s="60">
        <v>12227</v>
      </c>
      <c r="G49" s="60">
        <v>8533</v>
      </c>
      <c r="H49" s="58">
        <v>0.41103082851637801</v>
      </c>
      <c r="I49" s="59">
        <v>0.31521010569734498</v>
      </c>
      <c r="J49" s="68"/>
      <c r="K49" s="73" t="s">
        <v>94</v>
      </c>
      <c r="L49" s="60">
        <v>44</v>
      </c>
      <c r="M49" s="60">
        <v>681</v>
      </c>
      <c r="N49" s="60">
        <v>1271</v>
      </c>
      <c r="O49" s="60">
        <v>7486</v>
      </c>
      <c r="P49" s="60">
        <v>12227</v>
      </c>
      <c r="Q49" s="60">
        <v>8533</v>
      </c>
      <c r="R49" s="58">
        <v>0.430177455132083</v>
      </c>
      <c r="S49" s="59">
        <v>0.33079919917753398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678</v>
      </c>
      <c r="D50" s="57">
        <v>2078</v>
      </c>
      <c r="E50" s="57">
        <v>12654</v>
      </c>
      <c r="F50" s="57">
        <v>22684</v>
      </c>
      <c r="G50" s="57">
        <v>12689</v>
      </c>
      <c r="H50" s="58">
        <v>0.62384464110127802</v>
      </c>
      <c r="I50" s="59">
        <v>0.36387552133461698</v>
      </c>
      <c r="J50" s="68"/>
      <c r="K50" s="72" t="s">
        <v>95</v>
      </c>
      <c r="L50" s="56">
        <v>38</v>
      </c>
      <c r="M50" s="57">
        <v>663</v>
      </c>
      <c r="N50" s="57">
        <v>2048</v>
      </c>
      <c r="O50" s="57">
        <v>12654</v>
      </c>
      <c r="P50" s="57">
        <v>22684</v>
      </c>
      <c r="Q50" s="57">
        <v>12689</v>
      </c>
      <c r="R50" s="58">
        <v>0.65115205008467203</v>
      </c>
      <c r="S50" s="59">
        <v>0.37713012685165198</v>
      </c>
    </row>
    <row r="51" spans="1:19" s="71" customFormat="1" ht="12.75" customHeight="1" x14ac:dyDescent="0.2">
      <c r="A51" s="11" t="s">
        <v>96</v>
      </c>
      <c r="B51" s="56">
        <v>212</v>
      </c>
      <c r="C51" s="57">
        <v>4875</v>
      </c>
      <c r="D51" s="57">
        <v>9710</v>
      </c>
      <c r="E51" s="57">
        <v>57972</v>
      </c>
      <c r="F51" s="57">
        <v>110980</v>
      </c>
      <c r="G51" s="57">
        <v>78975</v>
      </c>
      <c r="H51" s="58">
        <v>0.54</v>
      </c>
      <c r="I51" s="59">
        <v>0.38098180569859302</v>
      </c>
      <c r="J51" s="68"/>
      <c r="K51" s="72" t="s">
        <v>96</v>
      </c>
      <c r="L51" s="56">
        <v>205</v>
      </c>
      <c r="M51" s="57">
        <v>4775</v>
      </c>
      <c r="N51" s="57">
        <v>9512</v>
      </c>
      <c r="O51" s="57">
        <v>57972</v>
      </c>
      <c r="P51" s="57">
        <v>110980</v>
      </c>
      <c r="Q51" s="57">
        <v>78975</v>
      </c>
      <c r="R51" s="58">
        <v>0.56235580620353798</v>
      </c>
      <c r="S51" s="59">
        <v>0.39679361583456102</v>
      </c>
    </row>
    <row r="52" spans="1:19" s="71" customFormat="1" ht="12.75" customHeight="1" x14ac:dyDescent="0.2">
      <c r="A52" s="11" t="s">
        <v>97</v>
      </c>
      <c r="B52" s="56">
        <v>659</v>
      </c>
      <c r="C52" s="57">
        <v>21760</v>
      </c>
      <c r="D52" s="57">
        <v>46153</v>
      </c>
      <c r="E52" s="57">
        <v>162957</v>
      </c>
      <c r="F52" s="57">
        <v>349509</v>
      </c>
      <c r="G52" s="57">
        <v>214036</v>
      </c>
      <c r="H52" s="58">
        <v>0.32787377450980398</v>
      </c>
      <c r="I52" s="59">
        <v>0.25242779450956598</v>
      </c>
      <c r="J52" s="68"/>
      <c r="K52" s="72" t="s">
        <v>97</v>
      </c>
      <c r="L52" s="56">
        <v>587</v>
      </c>
      <c r="M52" s="57">
        <v>19811</v>
      </c>
      <c r="N52" s="57">
        <v>41881</v>
      </c>
      <c r="O52" s="57">
        <v>162957</v>
      </c>
      <c r="P52" s="57">
        <v>349509</v>
      </c>
      <c r="Q52" s="57">
        <v>214036</v>
      </c>
      <c r="R52" s="58">
        <v>0.41486920249965098</v>
      </c>
      <c r="S52" s="59">
        <v>0.31782011026573398</v>
      </c>
    </row>
    <row r="53" spans="1:19" s="71" customFormat="1" ht="12.75" customHeight="1" x14ac:dyDescent="0.2">
      <c r="A53" s="11" t="s">
        <v>98</v>
      </c>
      <c r="B53" s="56">
        <v>138</v>
      </c>
      <c r="C53" s="57">
        <v>3502</v>
      </c>
      <c r="D53" s="57">
        <v>5936</v>
      </c>
      <c r="E53" s="57">
        <v>43273</v>
      </c>
      <c r="F53" s="57">
        <v>82641</v>
      </c>
      <c r="G53" s="57">
        <v>60114</v>
      </c>
      <c r="H53" s="58">
        <v>0.57218732153055396</v>
      </c>
      <c r="I53" s="59">
        <v>0.464066711590297</v>
      </c>
      <c r="J53" s="68"/>
      <c r="K53" s="72" t="s">
        <v>98</v>
      </c>
      <c r="L53" s="56">
        <v>132</v>
      </c>
      <c r="M53" s="57">
        <v>3345</v>
      </c>
      <c r="N53" s="57">
        <v>5683</v>
      </c>
      <c r="O53" s="57">
        <v>43273</v>
      </c>
      <c r="P53" s="57">
        <v>82641</v>
      </c>
      <c r="Q53" s="57">
        <v>60114</v>
      </c>
      <c r="R53" s="58">
        <v>0.60169355807342795</v>
      </c>
      <c r="S53" s="59">
        <v>0.486871019624247</v>
      </c>
    </row>
    <row r="54" spans="1:19" s="71" customFormat="1" ht="12.75" customHeight="1" x14ac:dyDescent="0.2">
      <c r="A54" s="11" t="s">
        <v>99</v>
      </c>
      <c r="B54" s="60">
        <v>95</v>
      </c>
      <c r="C54" s="60">
        <v>1816</v>
      </c>
      <c r="D54" s="60">
        <v>3383</v>
      </c>
      <c r="E54" s="60">
        <v>24680</v>
      </c>
      <c r="F54" s="57">
        <v>43335</v>
      </c>
      <c r="G54" s="60">
        <v>29568</v>
      </c>
      <c r="H54" s="58">
        <v>0.54273127753303996</v>
      </c>
      <c r="I54" s="59">
        <v>0.42698788057936699</v>
      </c>
      <c r="J54" s="68"/>
      <c r="K54" s="73" t="s">
        <v>99</v>
      </c>
      <c r="L54" s="60">
        <v>87</v>
      </c>
      <c r="M54" s="60">
        <v>1687</v>
      </c>
      <c r="N54" s="60">
        <v>3135</v>
      </c>
      <c r="O54" s="60">
        <v>24680</v>
      </c>
      <c r="P54" s="60">
        <v>43335</v>
      </c>
      <c r="Q54" s="60">
        <v>29568</v>
      </c>
      <c r="R54" s="58">
        <v>0.58550495049504903</v>
      </c>
      <c r="S54" s="59">
        <v>0.46180651761546498</v>
      </c>
    </row>
    <row r="55" spans="1:19" s="71" customFormat="1" ht="12.75" customHeight="1" x14ac:dyDescent="0.2">
      <c r="A55" s="12" t="s">
        <v>100</v>
      </c>
      <c r="B55" s="60">
        <v>389</v>
      </c>
      <c r="C55" s="60">
        <v>9107</v>
      </c>
      <c r="D55" s="60">
        <v>18376</v>
      </c>
      <c r="E55" s="60">
        <v>133398</v>
      </c>
      <c r="F55" s="57">
        <v>283057</v>
      </c>
      <c r="G55" s="60">
        <v>170127</v>
      </c>
      <c r="H55" s="58">
        <v>0.62269682661688797</v>
      </c>
      <c r="I55" s="59">
        <v>0.513454143085184</v>
      </c>
      <c r="J55" s="68"/>
      <c r="K55" s="73" t="s">
        <v>100</v>
      </c>
      <c r="L55" s="60">
        <v>376</v>
      </c>
      <c r="M55" s="60">
        <v>8874</v>
      </c>
      <c r="N55" s="60">
        <v>17920</v>
      </c>
      <c r="O55" s="60">
        <v>133398</v>
      </c>
      <c r="P55" s="60">
        <v>283057</v>
      </c>
      <c r="Q55" s="60">
        <v>170127</v>
      </c>
      <c r="R55" s="58">
        <v>0.64189178991850304</v>
      </c>
      <c r="S55" s="59">
        <v>0.52884027942553002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10541</v>
      </c>
      <c r="D56" s="60">
        <v>20100</v>
      </c>
      <c r="E56" s="60">
        <v>152272</v>
      </c>
      <c r="F56" s="60">
        <v>293723</v>
      </c>
      <c r="G56" s="60">
        <v>194485</v>
      </c>
      <c r="H56" s="58">
        <v>0.61501122600638802</v>
      </c>
      <c r="I56" s="59">
        <v>0.48710281923714799</v>
      </c>
      <c r="J56" s="68"/>
      <c r="K56" s="73" t="s">
        <v>67</v>
      </c>
      <c r="L56" s="60">
        <v>264</v>
      </c>
      <c r="M56" s="60">
        <v>10208</v>
      </c>
      <c r="N56" s="60">
        <v>19584</v>
      </c>
      <c r="O56" s="60">
        <v>152272</v>
      </c>
      <c r="P56" s="60">
        <v>293723</v>
      </c>
      <c r="Q56" s="60">
        <v>194485</v>
      </c>
      <c r="R56" s="58">
        <v>0.64136725641828896</v>
      </c>
      <c r="S56" s="59">
        <v>0.50531250537615902</v>
      </c>
    </row>
    <row r="57" spans="1:19" s="71" customFormat="1" ht="12.75" customHeight="1" x14ac:dyDescent="0.2">
      <c r="A57" s="42" t="s">
        <v>26</v>
      </c>
      <c r="B57" s="60">
        <v>607</v>
      </c>
      <c r="C57" s="60">
        <v>15314</v>
      </c>
      <c r="D57" s="60">
        <v>32489</v>
      </c>
      <c r="E57" s="60">
        <v>171840</v>
      </c>
      <c r="F57" s="60">
        <v>314524</v>
      </c>
      <c r="G57" s="60">
        <v>179868</v>
      </c>
      <c r="H57" s="58">
        <v>0.39151103565364997</v>
      </c>
      <c r="I57" s="59">
        <v>0.32269793878953901</v>
      </c>
      <c r="J57" s="68"/>
      <c r="K57" s="73" t="s">
        <v>26</v>
      </c>
      <c r="L57" s="60">
        <v>544</v>
      </c>
      <c r="M57" s="60">
        <v>13952</v>
      </c>
      <c r="N57" s="60">
        <v>29608</v>
      </c>
      <c r="O57" s="60">
        <v>171840</v>
      </c>
      <c r="P57" s="60">
        <v>314524</v>
      </c>
      <c r="Q57" s="60">
        <v>179868</v>
      </c>
      <c r="R57" s="58">
        <v>0.49121982925776803</v>
      </c>
      <c r="S57" s="59">
        <v>0.40543146475271202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2376</v>
      </c>
      <c r="E58" s="57">
        <v>17272</v>
      </c>
      <c r="F58" s="57">
        <v>28570</v>
      </c>
      <c r="G58" s="57">
        <v>20103</v>
      </c>
      <c r="H58" s="58">
        <v>0.526394344069128</v>
      </c>
      <c r="I58" s="59">
        <v>0.40081369248035897</v>
      </c>
      <c r="J58" s="68"/>
      <c r="K58" s="73" t="s">
        <v>57</v>
      </c>
      <c r="L58" s="60">
        <v>59</v>
      </c>
      <c r="M58" s="60">
        <v>1229</v>
      </c>
      <c r="N58" s="60">
        <v>2274</v>
      </c>
      <c r="O58" s="60">
        <v>17272</v>
      </c>
      <c r="P58" s="60">
        <v>28570</v>
      </c>
      <c r="Q58" s="60">
        <v>20103</v>
      </c>
      <c r="R58" s="58">
        <v>0.54524003254678599</v>
      </c>
      <c r="S58" s="59">
        <v>0.41879214306654899</v>
      </c>
    </row>
    <row r="59" spans="1:19" s="71" customFormat="1" ht="12.75" customHeight="1" x14ac:dyDescent="0.2">
      <c r="A59" s="11" t="s">
        <v>27</v>
      </c>
      <c r="B59" s="60">
        <v>128</v>
      </c>
      <c r="C59" s="60">
        <v>11094</v>
      </c>
      <c r="D59" s="60">
        <v>18232</v>
      </c>
      <c r="E59" s="60">
        <v>168570</v>
      </c>
      <c r="F59" s="60">
        <v>349866</v>
      </c>
      <c r="G59" s="60">
        <v>255128</v>
      </c>
      <c r="H59" s="58">
        <v>0.76656450934439002</v>
      </c>
      <c r="I59" s="59">
        <v>0.63965555068012303</v>
      </c>
      <c r="J59" s="68"/>
      <c r="K59" s="73" t="s">
        <v>27</v>
      </c>
      <c r="L59" s="60">
        <v>126</v>
      </c>
      <c r="M59" s="60">
        <v>11049</v>
      </c>
      <c r="N59" s="60">
        <v>18166</v>
      </c>
      <c r="O59" s="60">
        <v>168570</v>
      </c>
      <c r="P59" s="60">
        <v>349866</v>
      </c>
      <c r="Q59" s="60">
        <v>255128</v>
      </c>
      <c r="R59" s="58">
        <v>0.770718916338898</v>
      </c>
      <c r="S59" s="59">
        <v>0.64280281177771803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787</v>
      </c>
      <c r="D60" s="62">
        <v>1658</v>
      </c>
      <c r="E60" s="62">
        <v>8439</v>
      </c>
      <c r="F60" s="62">
        <v>13470</v>
      </c>
      <c r="G60" s="62">
        <v>8773</v>
      </c>
      <c r="H60" s="63">
        <v>0.37157983905124897</v>
      </c>
      <c r="I60" s="64">
        <v>0.27080820265380001</v>
      </c>
      <c r="J60" s="68"/>
      <c r="K60" s="74" t="s">
        <v>55</v>
      </c>
      <c r="L60" s="61">
        <v>66</v>
      </c>
      <c r="M60" s="62">
        <v>781</v>
      </c>
      <c r="N60" s="62">
        <v>1648</v>
      </c>
      <c r="O60" s="62">
        <v>8439</v>
      </c>
      <c r="P60" s="62">
        <v>13470</v>
      </c>
      <c r="Q60" s="62">
        <v>8773</v>
      </c>
      <c r="R60" s="63">
        <v>0.38686775146624303</v>
      </c>
      <c r="S60" s="64">
        <v>0.28009981285090502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11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11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4499</v>
      </c>
      <c r="C63" s="43">
        <v>144794</v>
      </c>
      <c r="D63" s="43">
        <v>285648</v>
      </c>
      <c r="E63" s="43">
        <v>1709367</v>
      </c>
      <c r="F63" s="43">
        <v>3202856</v>
      </c>
      <c r="G63" s="43">
        <v>2050523</v>
      </c>
      <c r="H63" s="16">
        <v>0.45682765325777602</v>
      </c>
      <c r="I63" s="17">
        <v>0.36169668782512399</v>
      </c>
      <c r="J63" s="70"/>
      <c r="K63" s="22" t="s">
        <v>6</v>
      </c>
      <c r="L63" s="43">
        <v>3839</v>
      </c>
      <c r="M63" s="43">
        <v>124727</v>
      </c>
      <c r="N63" s="43">
        <v>244284</v>
      </c>
      <c r="O63" s="43">
        <v>1709367</v>
      </c>
      <c r="P63" s="43">
        <v>3202856</v>
      </c>
      <c r="Q63" s="43">
        <v>2050523</v>
      </c>
      <c r="R63" s="16">
        <v>0.55627482082346202</v>
      </c>
      <c r="S63" s="17">
        <v>0.44666848149875399</v>
      </c>
    </row>
    <row r="64" spans="1:19" s="71" customFormat="1" ht="12.75" customHeight="1" x14ac:dyDescent="0.2">
      <c r="A64" s="11" t="s">
        <v>83</v>
      </c>
      <c r="B64" s="56">
        <v>297</v>
      </c>
      <c r="C64" s="57">
        <v>18314</v>
      </c>
      <c r="D64" s="57">
        <v>33840</v>
      </c>
      <c r="E64" s="57">
        <v>324939</v>
      </c>
      <c r="F64" s="57">
        <v>569278</v>
      </c>
      <c r="G64" s="57">
        <v>377289</v>
      </c>
      <c r="H64" s="58">
        <v>0.66455241363032702</v>
      </c>
      <c r="I64" s="59">
        <v>0.54266567528406895</v>
      </c>
      <c r="J64" s="68"/>
      <c r="K64" s="72" t="s">
        <v>83</v>
      </c>
      <c r="L64" s="56">
        <v>286</v>
      </c>
      <c r="M64" s="57">
        <v>17792</v>
      </c>
      <c r="N64" s="57">
        <v>33039</v>
      </c>
      <c r="O64" s="57">
        <v>324939</v>
      </c>
      <c r="P64" s="57">
        <v>569278</v>
      </c>
      <c r="Q64" s="57">
        <v>377289</v>
      </c>
      <c r="R64" s="58">
        <v>0.68551385058160497</v>
      </c>
      <c r="S64" s="59">
        <v>0.55704855600154202</v>
      </c>
    </row>
    <row r="65" spans="1:19" s="71" customFormat="1" ht="12.75" customHeight="1" x14ac:dyDescent="0.2">
      <c r="A65" s="11" t="s">
        <v>84</v>
      </c>
      <c r="B65" s="60">
        <v>648</v>
      </c>
      <c r="C65" s="60">
        <v>18378</v>
      </c>
      <c r="D65" s="60">
        <v>37108</v>
      </c>
      <c r="E65" s="60">
        <v>267850</v>
      </c>
      <c r="F65" s="60">
        <v>511340</v>
      </c>
      <c r="G65" s="60">
        <v>293724</v>
      </c>
      <c r="H65" s="58">
        <v>0.51556032984739797</v>
      </c>
      <c r="I65" s="59">
        <v>0.44450896598246797</v>
      </c>
      <c r="J65" s="68"/>
      <c r="K65" s="73" t="s">
        <v>84</v>
      </c>
      <c r="L65" s="60">
        <v>589</v>
      </c>
      <c r="M65" s="60">
        <v>16892</v>
      </c>
      <c r="N65" s="60">
        <v>33987</v>
      </c>
      <c r="O65" s="60">
        <v>267850</v>
      </c>
      <c r="P65" s="60">
        <v>511340</v>
      </c>
      <c r="Q65" s="60">
        <v>293724</v>
      </c>
      <c r="R65" s="58">
        <v>0.60287434883806901</v>
      </c>
      <c r="S65" s="59">
        <v>0.52505873461810204</v>
      </c>
    </row>
    <row r="66" spans="1:19" s="71" customFormat="1" ht="12.75" customHeight="1" x14ac:dyDescent="0.2">
      <c r="A66" s="11" t="s">
        <v>85</v>
      </c>
      <c r="B66" s="56">
        <v>185</v>
      </c>
      <c r="C66" s="57">
        <v>7312</v>
      </c>
      <c r="D66" s="57">
        <v>13896</v>
      </c>
      <c r="E66" s="57">
        <v>117551</v>
      </c>
      <c r="F66" s="57">
        <v>222030</v>
      </c>
      <c r="G66" s="57">
        <v>137386</v>
      </c>
      <c r="H66" s="58">
        <v>0.60610044469541902</v>
      </c>
      <c r="I66" s="59">
        <v>0.51541868627778697</v>
      </c>
      <c r="J66" s="68"/>
      <c r="K66" s="72" t="s">
        <v>85</v>
      </c>
      <c r="L66" s="56">
        <v>178</v>
      </c>
      <c r="M66" s="57">
        <v>7129</v>
      </c>
      <c r="N66" s="57">
        <v>13495</v>
      </c>
      <c r="O66" s="57">
        <v>117551</v>
      </c>
      <c r="P66" s="57">
        <v>222030</v>
      </c>
      <c r="Q66" s="57">
        <v>137386</v>
      </c>
      <c r="R66" s="58">
        <v>0.62769447261894995</v>
      </c>
      <c r="S66" s="59">
        <v>0.53681782574636605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1349</v>
      </c>
      <c r="D67" s="60">
        <v>2827</v>
      </c>
      <c r="E67" s="60">
        <v>10068</v>
      </c>
      <c r="F67" s="60">
        <v>18208</v>
      </c>
      <c r="G67" s="60">
        <v>10747</v>
      </c>
      <c r="H67" s="58">
        <v>0.256988450225974</v>
      </c>
      <c r="I67" s="59">
        <v>0.20776612617958201</v>
      </c>
      <c r="J67" s="68"/>
      <c r="K67" s="72" t="s">
        <v>66</v>
      </c>
      <c r="L67" s="56">
        <v>52</v>
      </c>
      <c r="M67" s="57">
        <v>1057</v>
      </c>
      <c r="N67" s="57">
        <v>2171</v>
      </c>
      <c r="O67" s="57">
        <v>10068</v>
      </c>
      <c r="P67" s="57">
        <v>18208</v>
      </c>
      <c r="Q67" s="57">
        <v>10747</v>
      </c>
      <c r="R67" s="58">
        <v>0.38432929227908302</v>
      </c>
      <c r="S67" s="59">
        <v>0.32168474612204501</v>
      </c>
    </row>
    <row r="68" spans="1:19" s="71" customFormat="1" ht="12.75" customHeight="1" x14ac:dyDescent="0.2">
      <c r="A68" s="11" t="s">
        <v>61</v>
      </c>
      <c r="B68" s="56">
        <v>87</v>
      </c>
      <c r="C68" s="57">
        <v>2111</v>
      </c>
      <c r="D68" s="57">
        <v>4663</v>
      </c>
      <c r="E68" s="57">
        <v>28128</v>
      </c>
      <c r="F68" s="57">
        <v>51693</v>
      </c>
      <c r="G68" s="57">
        <v>29293</v>
      </c>
      <c r="H68" s="58">
        <v>0.44762457786402998</v>
      </c>
      <c r="I68" s="59">
        <v>0.35760586082613299</v>
      </c>
      <c r="J68" s="68"/>
      <c r="K68" s="72" t="s">
        <v>61</v>
      </c>
      <c r="L68" s="56">
        <v>81</v>
      </c>
      <c r="M68" s="57">
        <v>1987</v>
      </c>
      <c r="N68" s="57">
        <v>4279</v>
      </c>
      <c r="O68" s="57">
        <v>28128</v>
      </c>
      <c r="P68" s="57">
        <v>51693</v>
      </c>
      <c r="Q68" s="57">
        <v>29293</v>
      </c>
      <c r="R68" s="58">
        <v>0.493430583162079</v>
      </c>
      <c r="S68" s="59">
        <v>0.404787633903402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1953</v>
      </c>
      <c r="D69" s="60">
        <v>4034</v>
      </c>
      <c r="E69" s="60">
        <v>22482</v>
      </c>
      <c r="F69" s="60">
        <v>45259</v>
      </c>
      <c r="G69" s="60">
        <v>26302</v>
      </c>
      <c r="H69" s="58">
        <v>0.43443502964834901</v>
      </c>
      <c r="I69" s="59">
        <v>0.361915652438147</v>
      </c>
      <c r="J69" s="68"/>
      <c r="K69" s="73" t="s">
        <v>86</v>
      </c>
      <c r="L69" s="60">
        <v>51</v>
      </c>
      <c r="M69" s="60">
        <v>1662</v>
      </c>
      <c r="N69" s="60">
        <v>3259</v>
      </c>
      <c r="O69" s="60">
        <v>22482</v>
      </c>
      <c r="P69" s="60">
        <v>45259</v>
      </c>
      <c r="Q69" s="60">
        <v>26302</v>
      </c>
      <c r="R69" s="58">
        <v>0.52332915497721799</v>
      </c>
      <c r="S69" s="59">
        <v>0.463382170756929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1162</v>
      </c>
      <c r="D70" s="57">
        <v>2562</v>
      </c>
      <c r="E70" s="57">
        <v>16247</v>
      </c>
      <c r="F70" s="57">
        <v>28148</v>
      </c>
      <c r="G70" s="57">
        <v>18298</v>
      </c>
      <c r="H70" s="58">
        <v>0.50796735328410403</v>
      </c>
      <c r="I70" s="59">
        <v>0.35441061670569901</v>
      </c>
      <c r="J70" s="68"/>
      <c r="K70" s="72" t="s">
        <v>87</v>
      </c>
      <c r="L70" s="56">
        <v>39</v>
      </c>
      <c r="M70" s="57">
        <v>1107</v>
      </c>
      <c r="N70" s="57">
        <v>2364</v>
      </c>
      <c r="O70" s="57">
        <v>16247</v>
      </c>
      <c r="P70" s="57">
        <v>28148</v>
      </c>
      <c r="Q70" s="57">
        <v>18298</v>
      </c>
      <c r="R70" s="58">
        <v>0.55393091756728097</v>
      </c>
      <c r="S70" s="59">
        <v>0.40236720224140898</v>
      </c>
    </row>
    <row r="71" spans="1:19" s="71" customFormat="1" ht="12.75" customHeight="1" x14ac:dyDescent="0.2">
      <c r="A71" s="11" t="s">
        <v>88</v>
      </c>
      <c r="B71" s="60">
        <v>48</v>
      </c>
      <c r="C71" s="60">
        <v>746</v>
      </c>
      <c r="D71" s="60">
        <v>1673</v>
      </c>
      <c r="E71" s="60">
        <v>5819</v>
      </c>
      <c r="F71" s="60">
        <v>12568</v>
      </c>
      <c r="G71" s="60">
        <v>6382</v>
      </c>
      <c r="H71" s="58">
        <v>0.275966444694283</v>
      </c>
      <c r="I71" s="59">
        <v>0.24233075603031101</v>
      </c>
      <c r="J71" s="68"/>
      <c r="K71" s="73" t="s">
        <v>88</v>
      </c>
      <c r="L71" s="60">
        <v>43</v>
      </c>
      <c r="M71" s="60">
        <v>706</v>
      </c>
      <c r="N71" s="60">
        <v>1563</v>
      </c>
      <c r="O71" s="60">
        <v>5819</v>
      </c>
      <c r="P71" s="60">
        <v>12568</v>
      </c>
      <c r="Q71" s="60">
        <v>6382</v>
      </c>
      <c r="R71" s="58">
        <v>0.30322611298522401</v>
      </c>
      <c r="S71" s="59">
        <v>0.27131230706128701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12889</v>
      </c>
      <c r="F72" s="60">
        <v>27450</v>
      </c>
      <c r="G72" s="60">
        <v>20895</v>
      </c>
      <c r="H72" s="58">
        <v>0.57560397785185002</v>
      </c>
      <c r="I72" s="59">
        <v>0.45619983048312301</v>
      </c>
      <c r="J72" s="68"/>
      <c r="K72" s="73" t="s">
        <v>89</v>
      </c>
      <c r="L72" s="60">
        <v>28</v>
      </c>
      <c r="M72" s="60">
        <v>1171</v>
      </c>
      <c r="N72" s="60">
        <v>1941</v>
      </c>
      <c r="O72" s="60">
        <v>12889</v>
      </c>
      <c r="P72" s="60">
        <v>27450</v>
      </c>
      <c r="Q72" s="60">
        <v>20895</v>
      </c>
      <c r="R72" s="58">
        <v>0.57560397785185002</v>
      </c>
      <c r="S72" s="59">
        <v>0.45619983048312301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2051</v>
      </c>
      <c r="D73" s="57">
        <v>4163</v>
      </c>
      <c r="E73" s="57">
        <v>29421</v>
      </c>
      <c r="F73" s="57">
        <v>44819</v>
      </c>
      <c r="G73" s="57">
        <v>29114</v>
      </c>
      <c r="H73" s="58">
        <v>0.45790409084474898</v>
      </c>
      <c r="I73" s="59">
        <v>0.34729142290376802</v>
      </c>
      <c r="J73" s="68"/>
      <c r="K73" s="72" t="s">
        <v>52</v>
      </c>
      <c r="L73" s="56">
        <v>100</v>
      </c>
      <c r="M73" s="57">
        <v>2029</v>
      </c>
      <c r="N73" s="57">
        <v>4124</v>
      </c>
      <c r="O73" s="57">
        <v>29421</v>
      </c>
      <c r="P73" s="57">
        <v>44819</v>
      </c>
      <c r="Q73" s="57">
        <v>29114</v>
      </c>
      <c r="R73" s="58">
        <v>0.46842469390053598</v>
      </c>
      <c r="S73" s="59">
        <v>0.35635117514232101</v>
      </c>
    </row>
    <row r="74" spans="1:19" s="71" customFormat="1" ht="12.75" customHeight="1" x14ac:dyDescent="0.2">
      <c r="A74" s="11" t="s">
        <v>90</v>
      </c>
      <c r="B74" s="56">
        <v>73</v>
      </c>
      <c r="C74" s="57">
        <v>1841</v>
      </c>
      <c r="D74" s="57">
        <v>3481</v>
      </c>
      <c r="E74" s="57">
        <v>23530</v>
      </c>
      <c r="F74" s="57">
        <v>43574</v>
      </c>
      <c r="G74" s="57">
        <v>30701</v>
      </c>
      <c r="H74" s="58">
        <v>0.53794396453540305</v>
      </c>
      <c r="I74" s="59">
        <v>0.40379572054748802</v>
      </c>
      <c r="J74" s="68"/>
      <c r="K74" s="72" t="s">
        <v>90</v>
      </c>
      <c r="L74" s="56">
        <v>70</v>
      </c>
      <c r="M74" s="57">
        <v>1800</v>
      </c>
      <c r="N74" s="57">
        <v>3422</v>
      </c>
      <c r="O74" s="57">
        <v>23530</v>
      </c>
      <c r="P74" s="57">
        <v>43574</v>
      </c>
      <c r="Q74" s="57">
        <v>30701</v>
      </c>
      <c r="R74" s="58">
        <v>0.55317117117117098</v>
      </c>
      <c r="S74" s="59">
        <v>0.41364318125723798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4807</v>
      </c>
      <c r="D75" s="57">
        <v>9437</v>
      </c>
      <c r="E75" s="57">
        <v>72768</v>
      </c>
      <c r="F75" s="57">
        <v>131719</v>
      </c>
      <c r="G75" s="57">
        <v>86799</v>
      </c>
      <c r="H75" s="58">
        <v>0.58247716703463404</v>
      </c>
      <c r="I75" s="59">
        <v>0.45024901981561899</v>
      </c>
      <c r="J75" s="68"/>
      <c r="K75" s="72" t="s">
        <v>91</v>
      </c>
      <c r="L75" s="56">
        <v>64</v>
      </c>
      <c r="M75" s="57">
        <v>4807</v>
      </c>
      <c r="N75" s="57">
        <v>9437</v>
      </c>
      <c r="O75" s="57">
        <v>72768</v>
      </c>
      <c r="P75" s="57">
        <v>131719</v>
      </c>
      <c r="Q75" s="57">
        <v>86799</v>
      </c>
      <c r="R75" s="58">
        <v>0.58247716703463404</v>
      </c>
      <c r="S75" s="59">
        <v>0.45024901981561899</v>
      </c>
    </row>
    <row r="76" spans="1:19" s="71" customFormat="1" ht="12.75" customHeight="1" x14ac:dyDescent="0.2">
      <c r="A76" s="11" t="s">
        <v>92</v>
      </c>
      <c r="B76" s="60">
        <v>51</v>
      </c>
      <c r="C76" s="60">
        <v>1438</v>
      </c>
      <c r="D76" s="60">
        <v>2676</v>
      </c>
      <c r="E76" s="60">
        <v>16019</v>
      </c>
      <c r="F76" s="60">
        <v>26573</v>
      </c>
      <c r="G76" s="60">
        <v>18598</v>
      </c>
      <c r="H76" s="58">
        <v>0.41720131006326</v>
      </c>
      <c r="I76" s="59">
        <v>0.32032643811176997</v>
      </c>
      <c r="J76" s="68"/>
      <c r="K76" s="73" t="s">
        <v>92</v>
      </c>
      <c r="L76" s="60">
        <v>49</v>
      </c>
      <c r="M76" s="60">
        <v>1386</v>
      </c>
      <c r="N76" s="60">
        <v>2578</v>
      </c>
      <c r="O76" s="60">
        <v>16019</v>
      </c>
      <c r="P76" s="60">
        <v>26573</v>
      </c>
      <c r="Q76" s="60">
        <v>18598</v>
      </c>
      <c r="R76" s="58">
        <v>0.43418779474249403</v>
      </c>
      <c r="S76" s="59">
        <v>0.33359277904013501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635</v>
      </c>
      <c r="D77" s="57">
        <v>1312</v>
      </c>
      <c r="E77" s="57">
        <v>9213</v>
      </c>
      <c r="F77" s="57">
        <v>14308</v>
      </c>
      <c r="G77" s="57">
        <v>9098</v>
      </c>
      <c r="H77" s="58">
        <v>0.462179324358649</v>
      </c>
      <c r="I77" s="59">
        <v>0.35178992918961499</v>
      </c>
      <c r="J77" s="68"/>
      <c r="K77" s="72" t="s">
        <v>93</v>
      </c>
      <c r="L77" s="56">
        <v>24</v>
      </c>
      <c r="M77" s="57">
        <v>592</v>
      </c>
      <c r="N77" s="57">
        <v>1232</v>
      </c>
      <c r="O77" s="57">
        <v>9213</v>
      </c>
      <c r="P77" s="57">
        <v>14308</v>
      </c>
      <c r="Q77" s="57">
        <v>9098</v>
      </c>
      <c r="R77" s="58">
        <v>0.49975281516066999</v>
      </c>
      <c r="S77" s="59">
        <v>0.37767923133776798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1293</v>
      </c>
      <c r="E78" s="60">
        <v>6258</v>
      </c>
      <c r="F78" s="60">
        <v>10451</v>
      </c>
      <c r="G78" s="60">
        <v>7032</v>
      </c>
      <c r="H78" s="58">
        <v>0.32780160358008598</v>
      </c>
      <c r="I78" s="59">
        <v>0.26073397699772999</v>
      </c>
      <c r="J78" s="68"/>
      <c r="K78" s="73" t="s">
        <v>94</v>
      </c>
      <c r="L78" s="60">
        <v>45</v>
      </c>
      <c r="M78" s="60">
        <v>692</v>
      </c>
      <c r="N78" s="60">
        <v>1293</v>
      </c>
      <c r="O78" s="60">
        <v>6258</v>
      </c>
      <c r="P78" s="60">
        <v>10451</v>
      </c>
      <c r="Q78" s="60">
        <v>7032</v>
      </c>
      <c r="R78" s="58">
        <v>0.33739564341234002</v>
      </c>
      <c r="S78" s="59">
        <v>0.26867014576210202</v>
      </c>
    </row>
    <row r="79" spans="1:19" s="71" customFormat="1" ht="12.75" customHeight="1" x14ac:dyDescent="0.2">
      <c r="A79" s="11" t="s">
        <v>95</v>
      </c>
      <c r="B79" s="56">
        <v>39</v>
      </c>
      <c r="C79" s="57">
        <v>678</v>
      </c>
      <c r="D79" s="57">
        <v>2078</v>
      </c>
      <c r="E79" s="57">
        <v>8522</v>
      </c>
      <c r="F79" s="57">
        <v>15950</v>
      </c>
      <c r="G79" s="57">
        <v>9499</v>
      </c>
      <c r="H79" s="58">
        <v>0.451945951089542</v>
      </c>
      <c r="I79" s="59">
        <v>0.24760160203669801</v>
      </c>
      <c r="J79" s="68"/>
      <c r="K79" s="72" t="s">
        <v>95</v>
      </c>
      <c r="L79" s="56">
        <v>37</v>
      </c>
      <c r="M79" s="57">
        <v>661</v>
      </c>
      <c r="N79" s="57">
        <v>2008</v>
      </c>
      <c r="O79" s="57">
        <v>8522</v>
      </c>
      <c r="P79" s="57">
        <v>15950</v>
      </c>
      <c r="Q79" s="57">
        <v>9499</v>
      </c>
      <c r="R79" s="58">
        <v>0.53188868357690799</v>
      </c>
      <c r="S79" s="59">
        <v>0.32463567532361798</v>
      </c>
    </row>
    <row r="80" spans="1:19" s="71" customFormat="1" ht="12.75" customHeight="1" x14ac:dyDescent="0.2">
      <c r="A80" s="11" t="s">
        <v>96</v>
      </c>
      <c r="B80" s="56">
        <v>211</v>
      </c>
      <c r="C80" s="57">
        <v>4867</v>
      </c>
      <c r="D80" s="57">
        <v>9712</v>
      </c>
      <c r="E80" s="57">
        <v>49637</v>
      </c>
      <c r="F80" s="57">
        <v>96726</v>
      </c>
      <c r="G80" s="57">
        <v>67136</v>
      </c>
      <c r="H80" s="58">
        <v>0.44497173194058698</v>
      </c>
      <c r="I80" s="59">
        <v>0.32127198809587099</v>
      </c>
      <c r="J80" s="68"/>
      <c r="K80" s="72" t="s">
        <v>96</v>
      </c>
      <c r="L80" s="56">
        <v>200</v>
      </c>
      <c r="M80" s="57">
        <v>4650</v>
      </c>
      <c r="N80" s="57">
        <v>9299</v>
      </c>
      <c r="O80" s="57">
        <v>49637</v>
      </c>
      <c r="P80" s="57">
        <v>96726</v>
      </c>
      <c r="Q80" s="57">
        <v>67136</v>
      </c>
      <c r="R80" s="58">
        <v>0.48562355783488997</v>
      </c>
      <c r="S80" s="59">
        <v>0.352616939291091</v>
      </c>
    </row>
    <row r="81" spans="1:19" s="71" customFormat="1" ht="12.75" customHeight="1" x14ac:dyDescent="0.2">
      <c r="A81" s="11" t="s">
        <v>97</v>
      </c>
      <c r="B81" s="56">
        <v>660</v>
      </c>
      <c r="C81" s="57">
        <v>21827</v>
      </c>
      <c r="D81" s="57">
        <v>46250</v>
      </c>
      <c r="E81" s="57">
        <v>82243</v>
      </c>
      <c r="F81" s="57">
        <v>159451</v>
      </c>
      <c r="G81" s="57">
        <v>96233</v>
      </c>
      <c r="H81" s="58">
        <v>0.14222249152795399</v>
      </c>
      <c r="I81" s="59">
        <v>0.111212554489974</v>
      </c>
      <c r="J81" s="68"/>
      <c r="K81" s="72" t="s">
        <v>97</v>
      </c>
      <c r="L81" s="56">
        <v>428</v>
      </c>
      <c r="M81" s="57">
        <v>12426</v>
      </c>
      <c r="N81" s="57">
        <v>27151</v>
      </c>
      <c r="O81" s="57">
        <v>82243</v>
      </c>
      <c r="P81" s="57">
        <v>159451</v>
      </c>
      <c r="Q81" s="57">
        <v>96233</v>
      </c>
      <c r="R81" s="58">
        <v>0.29544247448000599</v>
      </c>
      <c r="S81" s="59">
        <v>0.22366593818470501</v>
      </c>
    </row>
    <row r="82" spans="1:19" s="71" customFormat="1" ht="12.75" customHeight="1" x14ac:dyDescent="0.2">
      <c r="A82" s="11" t="s">
        <v>98</v>
      </c>
      <c r="B82" s="56">
        <v>138</v>
      </c>
      <c r="C82" s="57">
        <v>3516</v>
      </c>
      <c r="D82" s="57">
        <v>5947</v>
      </c>
      <c r="E82" s="57">
        <v>39574</v>
      </c>
      <c r="F82" s="57">
        <v>79354</v>
      </c>
      <c r="G82" s="57">
        <v>59180</v>
      </c>
      <c r="H82" s="58">
        <v>0.54295570479650601</v>
      </c>
      <c r="I82" s="59">
        <v>0.43043659855606198</v>
      </c>
      <c r="J82" s="68"/>
      <c r="K82" s="72" t="s">
        <v>98</v>
      </c>
      <c r="L82" s="56">
        <v>129</v>
      </c>
      <c r="M82" s="57">
        <v>3306</v>
      </c>
      <c r="N82" s="57">
        <v>5618</v>
      </c>
      <c r="O82" s="57">
        <v>39574</v>
      </c>
      <c r="P82" s="57">
        <v>79354</v>
      </c>
      <c r="Q82" s="57">
        <v>59180</v>
      </c>
      <c r="R82" s="58">
        <v>0.58107909077519804</v>
      </c>
      <c r="S82" s="59">
        <v>0.45828833459426099</v>
      </c>
    </row>
    <row r="83" spans="1:19" s="71" customFormat="1" ht="12.75" customHeight="1" x14ac:dyDescent="0.2">
      <c r="A83" s="11" t="s">
        <v>99</v>
      </c>
      <c r="B83" s="60">
        <v>95</v>
      </c>
      <c r="C83" s="60">
        <v>1815</v>
      </c>
      <c r="D83" s="60">
        <v>3379</v>
      </c>
      <c r="E83" s="60">
        <v>21663</v>
      </c>
      <c r="F83" s="57">
        <v>41407</v>
      </c>
      <c r="G83" s="60">
        <v>26654</v>
      </c>
      <c r="H83" s="58">
        <v>0.473722562872123</v>
      </c>
      <c r="I83" s="59">
        <v>0.39529732980744497</v>
      </c>
      <c r="J83" s="68"/>
      <c r="K83" s="73" t="s">
        <v>99</v>
      </c>
      <c r="L83" s="60">
        <v>88</v>
      </c>
      <c r="M83" s="60">
        <v>1699</v>
      </c>
      <c r="N83" s="60">
        <v>3154</v>
      </c>
      <c r="O83" s="60">
        <v>21663</v>
      </c>
      <c r="P83" s="60">
        <v>41407</v>
      </c>
      <c r="Q83" s="60">
        <v>26654</v>
      </c>
      <c r="R83" s="58">
        <v>0.51077937259260697</v>
      </c>
      <c r="S83" s="59">
        <v>0.42767432012311601</v>
      </c>
    </row>
    <row r="84" spans="1:19" s="71" customFormat="1" ht="12.75" customHeight="1" x14ac:dyDescent="0.2">
      <c r="A84" s="12" t="s">
        <v>100</v>
      </c>
      <c r="B84" s="60">
        <v>392</v>
      </c>
      <c r="C84" s="60">
        <v>9119</v>
      </c>
      <c r="D84" s="60">
        <v>18413</v>
      </c>
      <c r="E84" s="60">
        <v>116307</v>
      </c>
      <c r="F84" s="57">
        <v>248945</v>
      </c>
      <c r="G84" s="60">
        <v>146102</v>
      </c>
      <c r="H84" s="58">
        <v>0.51682944861667801</v>
      </c>
      <c r="I84" s="59">
        <v>0.43613120463627603</v>
      </c>
      <c r="J84" s="68"/>
      <c r="K84" s="73" t="s">
        <v>100</v>
      </c>
      <c r="L84" s="60">
        <v>376</v>
      </c>
      <c r="M84" s="60">
        <v>8876</v>
      </c>
      <c r="N84" s="60">
        <v>17930</v>
      </c>
      <c r="O84" s="60">
        <v>116307</v>
      </c>
      <c r="P84" s="60">
        <v>248945</v>
      </c>
      <c r="Q84" s="60">
        <v>146102</v>
      </c>
      <c r="R84" s="58">
        <v>0.535735370151038</v>
      </c>
      <c r="S84" s="59">
        <v>0.45344925255417501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10549</v>
      </c>
      <c r="D85" s="60">
        <v>20112</v>
      </c>
      <c r="E85" s="60">
        <v>142293</v>
      </c>
      <c r="F85" s="60">
        <v>268023</v>
      </c>
      <c r="G85" s="60">
        <v>176221</v>
      </c>
      <c r="H85" s="58">
        <v>0.53887083013525205</v>
      </c>
      <c r="I85" s="59">
        <v>0.42988778966818098</v>
      </c>
      <c r="J85" s="68"/>
      <c r="K85" s="73" t="s">
        <v>67</v>
      </c>
      <c r="L85" s="60">
        <v>260</v>
      </c>
      <c r="M85" s="60">
        <v>9940</v>
      </c>
      <c r="N85" s="60">
        <v>19019</v>
      </c>
      <c r="O85" s="60">
        <v>142293</v>
      </c>
      <c r="P85" s="60">
        <v>268023</v>
      </c>
      <c r="Q85" s="60">
        <v>176221</v>
      </c>
      <c r="R85" s="58">
        <v>0.59816024846828797</v>
      </c>
      <c r="S85" s="59">
        <v>0.47757803187025299</v>
      </c>
    </row>
    <row r="86" spans="1:19" s="71" customFormat="1" ht="12.75" customHeight="1" x14ac:dyDescent="0.2">
      <c r="A86" s="42" t="s">
        <v>26</v>
      </c>
      <c r="B86" s="60">
        <v>606</v>
      </c>
      <c r="C86" s="60">
        <v>15311</v>
      </c>
      <c r="D86" s="60">
        <v>32585</v>
      </c>
      <c r="E86" s="60">
        <v>108540</v>
      </c>
      <c r="F86" s="60">
        <v>179339</v>
      </c>
      <c r="G86" s="60">
        <v>104946</v>
      </c>
      <c r="H86" s="58">
        <v>0.22110605699886901</v>
      </c>
      <c r="I86" s="59">
        <v>0.17753963579125601</v>
      </c>
      <c r="J86" s="68"/>
      <c r="K86" s="73" t="s">
        <v>26</v>
      </c>
      <c r="L86" s="60">
        <v>373</v>
      </c>
      <c r="M86" s="60">
        <v>9439</v>
      </c>
      <c r="N86" s="60">
        <v>20007</v>
      </c>
      <c r="O86" s="60">
        <v>108540</v>
      </c>
      <c r="P86" s="60">
        <v>179339</v>
      </c>
      <c r="Q86" s="60">
        <v>104946</v>
      </c>
      <c r="R86" s="58">
        <v>0.41908161920621001</v>
      </c>
      <c r="S86" s="59">
        <v>0.33925304892467101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2376</v>
      </c>
      <c r="E87" s="57">
        <v>17375</v>
      </c>
      <c r="F87" s="57">
        <v>27818</v>
      </c>
      <c r="G87" s="57">
        <v>19031</v>
      </c>
      <c r="H87" s="58">
        <v>0.48224919544890199</v>
      </c>
      <c r="I87" s="59">
        <v>0.37767459541653098</v>
      </c>
      <c r="J87" s="68"/>
      <c r="K87" s="73" t="s">
        <v>57</v>
      </c>
      <c r="L87" s="60">
        <v>59</v>
      </c>
      <c r="M87" s="60">
        <v>1229</v>
      </c>
      <c r="N87" s="60">
        <v>2274</v>
      </c>
      <c r="O87" s="60">
        <v>17375</v>
      </c>
      <c r="P87" s="60">
        <v>27818</v>
      </c>
      <c r="Q87" s="60">
        <v>19031</v>
      </c>
      <c r="R87" s="58">
        <v>0.49951442295073401</v>
      </c>
      <c r="S87" s="59">
        <v>0.39461514455130903</v>
      </c>
    </row>
    <row r="88" spans="1:19" s="71" customFormat="1" ht="12.75" customHeight="1" x14ac:dyDescent="0.2">
      <c r="A88" s="11" t="s">
        <v>27</v>
      </c>
      <c r="B88" s="60">
        <v>128</v>
      </c>
      <c r="C88" s="60">
        <v>11092</v>
      </c>
      <c r="D88" s="60">
        <v>18232</v>
      </c>
      <c r="E88" s="60">
        <v>151949</v>
      </c>
      <c r="F88" s="60">
        <v>315580</v>
      </c>
      <c r="G88" s="60">
        <v>235240</v>
      </c>
      <c r="H88" s="58">
        <v>0.684131544967021</v>
      </c>
      <c r="I88" s="59">
        <v>0.55835892935497999</v>
      </c>
      <c r="J88" s="68"/>
      <c r="K88" s="73" t="s">
        <v>27</v>
      </c>
      <c r="L88" s="60">
        <v>124</v>
      </c>
      <c r="M88" s="60">
        <v>10907</v>
      </c>
      <c r="N88" s="60">
        <v>17984</v>
      </c>
      <c r="O88" s="60">
        <v>151949</v>
      </c>
      <c r="P88" s="60">
        <v>315580</v>
      </c>
      <c r="Q88" s="60">
        <v>235240</v>
      </c>
      <c r="R88" s="58">
        <v>0.69652860848246501</v>
      </c>
      <c r="S88" s="59">
        <v>0.56669198625918304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787</v>
      </c>
      <c r="D89" s="62">
        <v>1658</v>
      </c>
      <c r="E89" s="62">
        <v>8082</v>
      </c>
      <c r="F89" s="62">
        <v>12845</v>
      </c>
      <c r="G89" s="62">
        <v>8623</v>
      </c>
      <c r="H89" s="63">
        <v>0.35344509570848898</v>
      </c>
      <c r="I89" s="64">
        <v>0.24991244795517301</v>
      </c>
      <c r="J89" s="68"/>
      <c r="K89" s="74" t="s">
        <v>55</v>
      </c>
      <c r="L89" s="61">
        <v>66</v>
      </c>
      <c r="M89" s="62">
        <v>785</v>
      </c>
      <c r="N89" s="62">
        <v>1656</v>
      </c>
      <c r="O89" s="62">
        <v>8082</v>
      </c>
      <c r="P89" s="62">
        <v>12845</v>
      </c>
      <c r="Q89" s="62">
        <v>8623</v>
      </c>
      <c r="R89" s="63">
        <v>0.36279872096937099</v>
      </c>
      <c r="S89" s="64">
        <v>0.25661772050744203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10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10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4489</v>
      </c>
      <c r="C92" s="43">
        <v>144743</v>
      </c>
      <c r="D92" s="43">
        <v>284934</v>
      </c>
      <c r="E92" s="43">
        <v>1441957</v>
      </c>
      <c r="F92" s="43">
        <v>2834456</v>
      </c>
      <c r="G92" s="43">
        <v>1765743</v>
      </c>
      <c r="H92" s="16">
        <v>0.40663866300960999</v>
      </c>
      <c r="I92" s="17">
        <v>0.33159211138953798</v>
      </c>
      <c r="J92" s="70"/>
      <c r="K92" s="22" t="s">
        <v>6</v>
      </c>
      <c r="L92" s="43">
        <v>4029</v>
      </c>
      <c r="M92" s="43">
        <v>134328</v>
      </c>
      <c r="N92" s="43">
        <v>262202</v>
      </c>
      <c r="O92" s="43">
        <v>1441957</v>
      </c>
      <c r="P92" s="43">
        <v>2834456</v>
      </c>
      <c r="Q92" s="43">
        <v>1765743</v>
      </c>
      <c r="R92" s="16">
        <v>0.47445917619641698</v>
      </c>
      <c r="S92" s="17">
        <v>0.39233847743731498</v>
      </c>
    </row>
    <row r="93" spans="1:19" s="71" customFormat="1" ht="12.75" customHeight="1" x14ac:dyDescent="0.2">
      <c r="A93" s="11" t="s">
        <v>83</v>
      </c>
      <c r="B93" s="56">
        <v>296</v>
      </c>
      <c r="C93" s="57">
        <v>18206</v>
      </c>
      <c r="D93" s="57">
        <v>33591</v>
      </c>
      <c r="E93" s="57">
        <v>271398</v>
      </c>
      <c r="F93" s="57">
        <v>488636</v>
      </c>
      <c r="G93" s="57">
        <v>320463</v>
      </c>
      <c r="H93" s="58">
        <v>0.58673514226079304</v>
      </c>
      <c r="I93" s="59">
        <v>0.48488781717325102</v>
      </c>
      <c r="J93" s="68"/>
      <c r="K93" s="72" t="s">
        <v>83</v>
      </c>
      <c r="L93" s="56">
        <v>283</v>
      </c>
      <c r="M93" s="57">
        <v>17672</v>
      </c>
      <c r="N93" s="57">
        <v>32756</v>
      </c>
      <c r="O93" s="57">
        <v>271398</v>
      </c>
      <c r="P93" s="57">
        <v>488636</v>
      </c>
      <c r="Q93" s="57">
        <v>320463</v>
      </c>
      <c r="R93" s="58">
        <v>0.60566766268448502</v>
      </c>
      <c r="S93" s="59">
        <v>0.49819384899292901</v>
      </c>
    </row>
    <row r="94" spans="1:19" s="71" customFormat="1" ht="12.75" customHeight="1" x14ac:dyDescent="0.2">
      <c r="A94" s="11" t="s">
        <v>84</v>
      </c>
      <c r="B94" s="60">
        <v>648</v>
      </c>
      <c r="C94" s="60">
        <v>18465</v>
      </c>
      <c r="D94" s="60">
        <v>37062</v>
      </c>
      <c r="E94" s="60">
        <v>203571</v>
      </c>
      <c r="F94" s="60">
        <v>381303</v>
      </c>
      <c r="G94" s="60">
        <v>220083</v>
      </c>
      <c r="H94" s="58">
        <v>0.39729759003520199</v>
      </c>
      <c r="I94" s="59">
        <v>0.34294155739031901</v>
      </c>
      <c r="J94" s="68"/>
      <c r="K94" s="73" t="s">
        <v>84</v>
      </c>
      <c r="L94" s="60">
        <v>575</v>
      </c>
      <c r="M94" s="60">
        <v>16640</v>
      </c>
      <c r="N94" s="60">
        <v>33176</v>
      </c>
      <c r="O94" s="60">
        <v>203571</v>
      </c>
      <c r="P94" s="60">
        <v>381303</v>
      </c>
      <c r="Q94" s="60">
        <v>220083</v>
      </c>
      <c r="R94" s="58">
        <v>0.486385244216961</v>
      </c>
      <c r="S94" s="59">
        <v>0.42503672921594599</v>
      </c>
    </row>
    <row r="95" spans="1:19" s="71" customFormat="1" ht="12.75" customHeight="1" x14ac:dyDescent="0.2">
      <c r="A95" s="11" t="s">
        <v>85</v>
      </c>
      <c r="B95" s="56">
        <v>185</v>
      </c>
      <c r="C95" s="57">
        <v>7306</v>
      </c>
      <c r="D95" s="57">
        <v>13884</v>
      </c>
      <c r="E95" s="57">
        <v>95746</v>
      </c>
      <c r="F95" s="57">
        <v>176861</v>
      </c>
      <c r="G95" s="57">
        <v>106867</v>
      </c>
      <c r="H95" s="58">
        <v>0.487576421206314</v>
      </c>
      <c r="I95" s="59">
        <v>0.424615864784404</v>
      </c>
      <c r="J95" s="68"/>
      <c r="K95" s="72" t="s">
        <v>85</v>
      </c>
      <c r="L95" s="56">
        <v>170</v>
      </c>
      <c r="M95" s="57">
        <v>7003</v>
      </c>
      <c r="N95" s="57">
        <v>13206</v>
      </c>
      <c r="O95" s="57">
        <v>95746</v>
      </c>
      <c r="P95" s="57">
        <v>176861</v>
      </c>
      <c r="Q95" s="57">
        <v>106867</v>
      </c>
      <c r="R95" s="58">
        <v>0.51441678219346898</v>
      </c>
      <c r="S95" s="59">
        <v>0.45133260518955598</v>
      </c>
    </row>
    <row r="96" spans="1:19" s="71" customFormat="1" ht="12.75" customHeight="1" x14ac:dyDescent="0.2">
      <c r="A96" s="11" t="s">
        <v>66</v>
      </c>
      <c r="B96" s="60">
        <v>73</v>
      </c>
      <c r="C96" s="60">
        <v>1371</v>
      </c>
      <c r="D96" s="60">
        <v>2868</v>
      </c>
      <c r="E96" s="60">
        <v>8168</v>
      </c>
      <c r="F96" s="60">
        <v>16772</v>
      </c>
      <c r="G96" s="60">
        <v>9230</v>
      </c>
      <c r="H96" s="58">
        <v>0.224410406029662</v>
      </c>
      <c r="I96" s="59">
        <v>0.19493258949325901</v>
      </c>
      <c r="J96" s="68"/>
      <c r="K96" s="72" t="s">
        <v>66</v>
      </c>
      <c r="L96" s="56">
        <v>53</v>
      </c>
      <c r="M96" s="57">
        <v>1086</v>
      </c>
      <c r="N96" s="57">
        <v>2238</v>
      </c>
      <c r="O96" s="57">
        <v>8168</v>
      </c>
      <c r="P96" s="57">
        <v>16772</v>
      </c>
      <c r="Q96" s="57">
        <v>9230</v>
      </c>
      <c r="R96" s="58">
        <v>0.31474850809889199</v>
      </c>
      <c r="S96" s="59">
        <v>0.28224761456001901</v>
      </c>
    </row>
    <row r="97" spans="1:19" s="71" customFormat="1" ht="12.75" customHeight="1" x14ac:dyDescent="0.2">
      <c r="A97" s="11" t="s">
        <v>61</v>
      </c>
      <c r="B97" s="56">
        <v>87</v>
      </c>
      <c r="C97" s="57">
        <v>2113</v>
      </c>
      <c r="D97" s="57">
        <v>4663</v>
      </c>
      <c r="E97" s="57">
        <v>23015</v>
      </c>
      <c r="F97" s="57">
        <v>44230</v>
      </c>
      <c r="G97" s="57">
        <v>23481</v>
      </c>
      <c r="H97" s="58">
        <v>0.37042120208234702</v>
      </c>
      <c r="I97" s="59">
        <v>0.31617699621130901</v>
      </c>
      <c r="J97" s="68"/>
      <c r="K97" s="72" t="s">
        <v>61</v>
      </c>
      <c r="L97" s="56">
        <v>76</v>
      </c>
      <c r="M97" s="57">
        <v>1962</v>
      </c>
      <c r="N97" s="57">
        <v>4331</v>
      </c>
      <c r="O97" s="57">
        <v>23015</v>
      </c>
      <c r="P97" s="57">
        <v>44230</v>
      </c>
      <c r="Q97" s="57">
        <v>23481</v>
      </c>
      <c r="R97" s="58">
        <v>0.416403617662706</v>
      </c>
      <c r="S97" s="59">
        <v>0.35709960519623102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1952</v>
      </c>
      <c r="D98" s="60">
        <v>4034</v>
      </c>
      <c r="E98" s="60">
        <v>15941</v>
      </c>
      <c r="F98" s="60">
        <v>33586</v>
      </c>
      <c r="G98" s="60">
        <v>19935</v>
      </c>
      <c r="H98" s="58">
        <v>0.34042008196721302</v>
      </c>
      <c r="I98" s="59">
        <v>0.27752437613617598</v>
      </c>
      <c r="J98" s="68"/>
      <c r="K98" s="73" t="s">
        <v>86</v>
      </c>
      <c r="L98" s="60">
        <v>56</v>
      </c>
      <c r="M98" s="60">
        <v>1845</v>
      </c>
      <c r="N98" s="60">
        <v>3796</v>
      </c>
      <c r="O98" s="60">
        <v>15941</v>
      </c>
      <c r="P98" s="60">
        <v>33586</v>
      </c>
      <c r="Q98" s="60">
        <v>19935</v>
      </c>
      <c r="R98" s="58">
        <v>0.405900678028221</v>
      </c>
      <c r="S98" s="59">
        <v>0.33634433584361501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11945</v>
      </c>
      <c r="F99" s="57">
        <v>19663</v>
      </c>
      <c r="G99" s="57">
        <v>11112</v>
      </c>
      <c r="H99" s="58">
        <v>0.320415224913495</v>
      </c>
      <c r="I99" s="59">
        <v>0.25743650170201599</v>
      </c>
      <c r="J99" s="68"/>
      <c r="K99" s="72" t="s">
        <v>87</v>
      </c>
      <c r="L99" s="56">
        <v>34</v>
      </c>
      <c r="M99" s="57">
        <v>1058</v>
      </c>
      <c r="N99" s="57">
        <v>2178</v>
      </c>
      <c r="O99" s="57">
        <v>11945</v>
      </c>
      <c r="P99" s="57">
        <v>19663</v>
      </c>
      <c r="Q99" s="57">
        <v>11112</v>
      </c>
      <c r="R99" s="58">
        <v>0.36118966357874199</v>
      </c>
      <c r="S99" s="59">
        <v>0.31109388349207401</v>
      </c>
    </row>
    <row r="100" spans="1:19" s="71" customFormat="1" ht="12.75" customHeight="1" x14ac:dyDescent="0.2">
      <c r="A100" s="11" t="s">
        <v>88</v>
      </c>
      <c r="B100" s="60">
        <v>46</v>
      </c>
      <c r="C100" s="60">
        <v>749</v>
      </c>
      <c r="D100" s="60">
        <v>1666</v>
      </c>
      <c r="E100" s="60">
        <v>3993</v>
      </c>
      <c r="F100" s="60">
        <v>10031</v>
      </c>
      <c r="G100" s="60">
        <v>5385</v>
      </c>
      <c r="H100" s="58">
        <v>0.239652870493992</v>
      </c>
      <c r="I100" s="59">
        <v>0.20070028011204499</v>
      </c>
      <c r="J100" s="68"/>
      <c r="K100" s="73" t="s">
        <v>88</v>
      </c>
      <c r="L100" s="60">
        <v>39</v>
      </c>
      <c r="M100" s="60">
        <v>624</v>
      </c>
      <c r="N100" s="60">
        <v>1378</v>
      </c>
      <c r="O100" s="60">
        <v>3993</v>
      </c>
      <c r="P100" s="60">
        <v>10031</v>
      </c>
      <c r="Q100" s="60">
        <v>5385</v>
      </c>
      <c r="R100" s="58">
        <v>0.311884628750145</v>
      </c>
      <c r="S100" s="59">
        <v>0.262440479305112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8999</v>
      </c>
      <c r="F101" s="60">
        <v>20267</v>
      </c>
      <c r="G101" s="60">
        <v>16005</v>
      </c>
      <c r="H101" s="58">
        <v>0.45559350982066599</v>
      </c>
      <c r="I101" s="59">
        <v>0.34805083290400102</v>
      </c>
      <c r="J101" s="68"/>
      <c r="K101" s="73" t="s">
        <v>89</v>
      </c>
      <c r="L101" s="60">
        <v>27</v>
      </c>
      <c r="M101" s="60">
        <v>1164</v>
      </c>
      <c r="N101" s="60">
        <v>1927</v>
      </c>
      <c r="O101" s="60">
        <v>8999</v>
      </c>
      <c r="P101" s="60">
        <v>20267</v>
      </c>
      <c r="Q101" s="60">
        <v>16005</v>
      </c>
      <c r="R101" s="58">
        <v>0.45833333333333298</v>
      </c>
      <c r="S101" s="59">
        <v>0.350579484518249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2047</v>
      </c>
      <c r="D102" s="57">
        <v>4145</v>
      </c>
      <c r="E102" s="57">
        <v>23009</v>
      </c>
      <c r="F102" s="57">
        <v>36419</v>
      </c>
      <c r="G102" s="57">
        <v>23515</v>
      </c>
      <c r="H102" s="58">
        <v>0.38291809151604</v>
      </c>
      <c r="I102" s="59">
        <v>0.29287494973864098</v>
      </c>
      <c r="J102" s="68"/>
      <c r="K102" s="72" t="s">
        <v>52</v>
      </c>
      <c r="L102" s="56">
        <v>98</v>
      </c>
      <c r="M102" s="57">
        <v>2015</v>
      </c>
      <c r="N102" s="57">
        <v>4085</v>
      </c>
      <c r="O102" s="57">
        <v>23009</v>
      </c>
      <c r="P102" s="57">
        <v>36419</v>
      </c>
      <c r="Q102" s="57">
        <v>23515</v>
      </c>
      <c r="R102" s="58">
        <v>0.396295734533259</v>
      </c>
      <c r="S102" s="59">
        <v>0.30270966669437299</v>
      </c>
    </row>
    <row r="103" spans="1:19" s="71" customFormat="1" ht="12.75" customHeight="1" x14ac:dyDescent="0.2">
      <c r="A103" s="11" t="s">
        <v>90</v>
      </c>
      <c r="B103" s="56">
        <v>73</v>
      </c>
      <c r="C103" s="57">
        <v>1841</v>
      </c>
      <c r="D103" s="57">
        <v>3481</v>
      </c>
      <c r="E103" s="57">
        <v>18301</v>
      </c>
      <c r="F103" s="57">
        <v>35009</v>
      </c>
      <c r="G103" s="57">
        <v>24494</v>
      </c>
      <c r="H103" s="58">
        <v>0.44349085641861302</v>
      </c>
      <c r="I103" s="59">
        <v>0.33523891602030098</v>
      </c>
      <c r="J103" s="68"/>
      <c r="K103" s="72" t="s">
        <v>90</v>
      </c>
      <c r="L103" s="56">
        <v>69</v>
      </c>
      <c r="M103" s="57">
        <v>1794</v>
      </c>
      <c r="N103" s="57">
        <v>3414</v>
      </c>
      <c r="O103" s="57">
        <v>18301</v>
      </c>
      <c r="P103" s="57">
        <v>35009</v>
      </c>
      <c r="Q103" s="57">
        <v>24494</v>
      </c>
      <c r="R103" s="58">
        <v>0.45633057604888599</v>
      </c>
      <c r="S103" s="59">
        <v>0.343589290621442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4803</v>
      </c>
      <c r="D104" s="57">
        <v>9426</v>
      </c>
      <c r="E104" s="57">
        <v>64068</v>
      </c>
      <c r="F104" s="57">
        <v>119661</v>
      </c>
      <c r="G104" s="57">
        <v>76474</v>
      </c>
      <c r="H104" s="58">
        <v>0.53073773336109398</v>
      </c>
      <c r="I104" s="59">
        <v>0.42315934648843601</v>
      </c>
      <c r="J104" s="68"/>
      <c r="K104" s="72" t="s">
        <v>91</v>
      </c>
      <c r="L104" s="56">
        <v>64</v>
      </c>
      <c r="M104" s="57">
        <v>4803</v>
      </c>
      <c r="N104" s="57">
        <v>9426</v>
      </c>
      <c r="O104" s="57">
        <v>64068</v>
      </c>
      <c r="P104" s="57">
        <v>119661</v>
      </c>
      <c r="Q104" s="57">
        <v>76474</v>
      </c>
      <c r="R104" s="58">
        <v>0.53141634122274295</v>
      </c>
      <c r="S104" s="59">
        <v>0.42361324992831301</v>
      </c>
    </row>
    <row r="105" spans="1:19" s="71" customFormat="1" ht="12.75" customHeight="1" x14ac:dyDescent="0.2">
      <c r="A105" s="11" t="s">
        <v>92</v>
      </c>
      <c r="B105" s="60">
        <v>51</v>
      </c>
      <c r="C105" s="60">
        <v>1435</v>
      </c>
      <c r="D105" s="60">
        <v>2668</v>
      </c>
      <c r="E105" s="60">
        <v>11478</v>
      </c>
      <c r="F105" s="60">
        <v>21677</v>
      </c>
      <c r="G105" s="60">
        <v>15768</v>
      </c>
      <c r="H105" s="58">
        <v>0.36627177700348401</v>
      </c>
      <c r="I105" s="59">
        <v>0.270827086456772</v>
      </c>
      <c r="J105" s="68"/>
      <c r="K105" s="73" t="s">
        <v>92</v>
      </c>
      <c r="L105" s="60">
        <v>48</v>
      </c>
      <c r="M105" s="60">
        <v>1379</v>
      </c>
      <c r="N105" s="60">
        <v>2564</v>
      </c>
      <c r="O105" s="60">
        <v>11478</v>
      </c>
      <c r="P105" s="60">
        <v>21677</v>
      </c>
      <c r="Q105" s="60">
        <v>15768</v>
      </c>
      <c r="R105" s="58">
        <v>0.38327661643169703</v>
      </c>
      <c r="S105" s="59">
        <v>0.28345581504825201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635</v>
      </c>
      <c r="D106" s="57">
        <v>1312</v>
      </c>
      <c r="E106" s="57">
        <v>6491</v>
      </c>
      <c r="F106" s="57">
        <v>10453</v>
      </c>
      <c r="G106" s="57">
        <v>6781</v>
      </c>
      <c r="H106" s="58">
        <v>0.35595800524934401</v>
      </c>
      <c r="I106" s="59">
        <v>0.26557418699187002</v>
      </c>
      <c r="J106" s="68"/>
      <c r="K106" s="72" t="s">
        <v>93</v>
      </c>
      <c r="L106" s="56">
        <v>24</v>
      </c>
      <c r="M106" s="57">
        <v>592</v>
      </c>
      <c r="N106" s="57">
        <v>1232</v>
      </c>
      <c r="O106" s="57">
        <v>6491</v>
      </c>
      <c r="P106" s="57">
        <v>10453</v>
      </c>
      <c r="Q106" s="57">
        <v>6781</v>
      </c>
      <c r="R106" s="58">
        <v>0.39296476587853502</v>
      </c>
      <c r="S106" s="59">
        <v>0.29100779510022301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1293</v>
      </c>
      <c r="E107" s="60">
        <v>5877</v>
      </c>
      <c r="F107" s="60">
        <v>8964</v>
      </c>
      <c r="G107" s="60">
        <v>6108</v>
      </c>
      <c r="H107" s="58">
        <v>0.29421965317919102</v>
      </c>
      <c r="I107" s="59">
        <v>0.23109048723897899</v>
      </c>
      <c r="J107" s="68"/>
      <c r="K107" s="73" t="s">
        <v>94</v>
      </c>
      <c r="L107" s="60">
        <v>44</v>
      </c>
      <c r="M107" s="60">
        <v>683</v>
      </c>
      <c r="N107" s="60">
        <v>1275</v>
      </c>
      <c r="O107" s="60">
        <v>5877</v>
      </c>
      <c r="P107" s="60">
        <v>8964</v>
      </c>
      <c r="Q107" s="60">
        <v>6108</v>
      </c>
      <c r="R107" s="58">
        <v>0.30854718124873698</v>
      </c>
      <c r="S107" s="59">
        <v>0.242959750643719</v>
      </c>
    </row>
    <row r="108" spans="1:19" s="71" customFormat="1" ht="12.75" customHeight="1" x14ac:dyDescent="0.2">
      <c r="A108" s="11" t="s">
        <v>95</v>
      </c>
      <c r="B108" s="56">
        <v>39</v>
      </c>
      <c r="C108" s="57">
        <v>678</v>
      </c>
      <c r="D108" s="57">
        <v>2078</v>
      </c>
      <c r="E108" s="57">
        <v>4504</v>
      </c>
      <c r="F108" s="57">
        <v>9353</v>
      </c>
      <c r="G108" s="57">
        <v>6003</v>
      </c>
      <c r="H108" s="58">
        <v>0.29513274336283202</v>
      </c>
      <c r="I108" s="59">
        <v>0.15003208213025301</v>
      </c>
      <c r="J108" s="68"/>
      <c r="K108" s="72" t="s">
        <v>95</v>
      </c>
      <c r="L108" s="56">
        <v>27</v>
      </c>
      <c r="M108" s="57">
        <v>518</v>
      </c>
      <c r="N108" s="57">
        <v>1117</v>
      </c>
      <c r="O108" s="57">
        <v>4504</v>
      </c>
      <c r="P108" s="57">
        <v>9353</v>
      </c>
      <c r="Q108" s="57">
        <v>6003</v>
      </c>
      <c r="R108" s="58">
        <v>0.42346218961625298</v>
      </c>
      <c r="S108" s="59">
        <v>0.31989192147205697</v>
      </c>
    </row>
    <row r="109" spans="1:19" s="71" customFormat="1" ht="12.75" customHeight="1" x14ac:dyDescent="0.2">
      <c r="A109" s="11" t="s">
        <v>96</v>
      </c>
      <c r="B109" s="56">
        <v>211</v>
      </c>
      <c r="C109" s="57">
        <v>4866</v>
      </c>
      <c r="D109" s="57">
        <v>9690</v>
      </c>
      <c r="E109" s="57">
        <v>37891</v>
      </c>
      <c r="F109" s="57">
        <v>74973</v>
      </c>
      <c r="G109" s="57">
        <v>52249</v>
      </c>
      <c r="H109" s="58">
        <v>0.35791889299904101</v>
      </c>
      <c r="I109" s="59">
        <v>0.257905056759546</v>
      </c>
      <c r="J109" s="68"/>
      <c r="K109" s="72" t="s">
        <v>96</v>
      </c>
      <c r="L109" s="56">
        <v>192</v>
      </c>
      <c r="M109" s="57">
        <v>4554</v>
      </c>
      <c r="N109" s="57">
        <v>8946</v>
      </c>
      <c r="O109" s="57">
        <v>37891</v>
      </c>
      <c r="P109" s="57">
        <v>74973</v>
      </c>
      <c r="Q109" s="57">
        <v>52249</v>
      </c>
      <c r="R109" s="58">
        <v>0.40011486771068699</v>
      </c>
      <c r="S109" s="59">
        <v>0.29299833517011697</v>
      </c>
    </row>
    <row r="110" spans="1:19" s="71" customFormat="1" ht="12.75" customHeight="1" x14ac:dyDescent="0.2">
      <c r="A110" s="11" t="s">
        <v>97</v>
      </c>
      <c r="B110" s="56">
        <v>659</v>
      </c>
      <c r="C110" s="57">
        <v>21943</v>
      </c>
      <c r="D110" s="57">
        <v>46270</v>
      </c>
      <c r="E110" s="57">
        <v>81754</v>
      </c>
      <c r="F110" s="57">
        <v>202431</v>
      </c>
      <c r="G110" s="57">
        <v>116046</v>
      </c>
      <c r="H110" s="58">
        <v>0.176284008567653</v>
      </c>
      <c r="I110" s="59">
        <v>0.14583315323103499</v>
      </c>
      <c r="J110" s="68"/>
      <c r="K110" s="72" t="s">
        <v>97</v>
      </c>
      <c r="L110" s="56">
        <v>548</v>
      </c>
      <c r="M110" s="57">
        <v>19092</v>
      </c>
      <c r="N110" s="57">
        <v>40014</v>
      </c>
      <c r="O110" s="57">
        <v>81754</v>
      </c>
      <c r="P110" s="57">
        <v>202431</v>
      </c>
      <c r="Q110" s="57">
        <v>116046</v>
      </c>
      <c r="R110" s="58">
        <v>0.27297747417151202</v>
      </c>
      <c r="S110" s="59">
        <v>0.222607228788472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3488</v>
      </c>
      <c r="D111" s="57">
        <v>5867</v>
      </c>
      <c r="E111" s="57">
        <v>31908</v>
      </c>
      <c r="F111" s="57">
        <v>65399</v>
      </c>
      <c r="G111" s="57">
        <v>47079</v>
      </c>
      <c r="H111" s="58">
        <v>0.449913990825688</v>
      </c>
      <c r="I111" s="59">
        <v>0.371564115675246</v>
      </c>
      <c r="J111" s="68"/>
      <c r="K111" s="72" t="s">
        <v>98</v>
      </c>
      <c r="L111" s="56">
        <v>128</v>
      </c>
      <c r="M111" s="57">
        <v>3278</v>
      </c>
      <c r="N111" s="57">
        <v>5538</v>
      </c>
      <c r="O111" s="57">
        <v>31908</v>
      </c>
      <c r="P111" s="57">
        <v>65399</v>
      </c>
      <c r="Q111" s="57">
        <v>47079</v>
      </c>
      <c r="R111" s="58">
        <v>0.48563588913072597</v>
      </c>
      <c r="S111" s="59">
        <v>0.39899821851282402</v>
      </c>
    </row>
    <row r="112" spans="1:19" s="71" customFormat="1" ht="12.75" customHeight="1" x14ac:dyDescent="0.2">
      <c r="A112" s="11" t="s">
        <v>99</v>
      </c>
      <c r="B112" s="60">
        <v>94</v>
      </c>
      <c r="C112" s="60">
        <v>1749</v>
      </c>
      <c r="D112" s="60">
        <v>3250</v>
      </c>
      <c r="E112" s="60">
        <v>15954</v>
      </c>
      <c r="F112" s="57">
        <v>32657</v>
      </c>
      <c r="G112" s="60">
        <v>22222</v>
      </c>
      <c r="H112" s="58">
        <v>0.42351820087669101</v>
      </c>
      <c r="I112" s="59">
        <v>0.33494358974359001</v>
      </c>
      <c r="J112" s="68"/>
      <c r="K112" s="73" t="s">
        <v>99</v>
      </c>
      <c r="L112" s="60">
        <v>87</v>
      </c>
      <c r="M112" s="60">
        <v>1685</v>
      </c>
      <c r="N112" s="60">
        <v>3109</v>
      </c>
      <c r="O112" s="60">
        <v>15954</v>
      </c>
      <c r="P112" s="60">
        <v>32657</v>
      </c>
      <c r="Q112" s="60">
        <v>22222</v>
      </c>
      <c r="R112" s="58">
        <v>0.44844008556322401</v>
      </c>
      <c r="S112" s="59">
        <v>0.357309320874865</v>
      </c>
    </row>
    <row r="113" spans="1:19" s="71" customFormat="1" ht="12.75" customHeight="1" x14ac:dyDescent="0.2">
      <c r="A113" s="12" t="s">
        <v>100</v>
      </c>
      <c r="B113" s="60">
        <v>387</v>
      </c>
      <c r="C113" s="60">
        <v>9083</v>
      </c>
      <c r="D113" s="60">
        <v>18300</v>
      </c>
      <c r="E113" s="60">
        <v>111407</v>
      </c>
      <c r="F113" s="57">
        <v>243587</v>
      </c>
      <c r="G113" s="60">
        <v>139053</v>
      </c>
      <c r="H113" s="58">
        <v>0.51030496531982805</v>
      </c>
      <c r="I113" s="59">
        <v>0.44369216757741298</v>
      </c>
      <c r="J113" s="68"/>
      <c r="K113" s="73" t="s">
        <v>100</v>
      </c>
      <c r="L113" s="60">
        <v>355</v>
      </c>
      <c r="M113" s="60">
        <v>8467</v>
      </c>
      <c r="N113" s="60">
        <v>16921</v>
      </c>
      <c r="O113" s="60">
        <v>111407</v>
      </c>
      <c r="P113" s="60">
        <v>243587</v>
      </c>
      <c r="Q113" s="60">
        <v>139053</v>
      </c>
      <c r="R113" s="58">
        <v>0.55333025602661301</v>
      </c>
      <c r="S113" s="59">
        <v>0.48586120302941499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10546</v>
      </c>
      <c r="D114" s="60">
        <v>20097</v>
      </c>
      <c r="E114" s="60">
        <v>110574</v>
      </c>
      <c r="F114" s="60">
        <v>203088</v>
      </c>
      <c r="G114" s="60">
        <v>133432</v>
      </c>
      <c r="H114" s="58">
        <v>0.42174600164359299</v>
      </c>
      <c r="I114" s="59">
        <v>0.33684629546698502</v>
      </c>
      <c r="J114" s="68"/>
      <c r="K114" s="73" t="s">
        <v>67</v>
      </c>
      <c r="L114" s="60">
        <v>260</v>
      </c>
      <c r="M114" s="60">
        <v>9869</v>
      </c>
      <c r="N114" s="60">
        <v>18903</v>
      </c>
      <c r="O114" s="60">
        <v>110574</v>
      </c>
      <c r="P114" s="60">
        <v>203088</v>
      </c>
      <c r="Q114" s="60">
        <v>133432</v>
      </c>
      <c r="R114" s="58">
        <v>0.45930576782739202</v>
      </c>
      <c r="S114" s="59">
        <v>0.36720988975819902</v>
      </c>
    </row>
    <row r="115" spans="1:19" s="71" customFormat="1" ht="12.75" customHeight="1" x14ac:dyDescent="0.2">
      <c r="A115" s="42" t="s">
        <v>26</v>
      </c>
      <c r="B115" s="60">
        <v>606</v>
      </c>
      <c r="C115" s="60">
        <v>15307</v>
      </c>
      <c r="D115" s="60">
        <v>32576</v>
      </c>
      <c r="E115" s="60">
        <v>137156</v>
      </c>
      <c r="F115" s="60">
        <v>303624</v>
      </c>
      <c r="G115" s="60">
        <v>165919</v>
      </c>
      <c r="H115" s="58">
        <v>0.361313995775353</v>
      </c>
      <c r="I115" s="59">
        <v>0.310682711198428</v>
      </c>
      <c r="J115" s="68"/>
      <c r="K115" s="73" t="s">
        <v>26</v>
      </c>
      <c r="L115" s="60">
        <v>523</v>
      </c>
      <c r="M115" s="60">
        <v>13667</v>
      </c>
      <c r="N115" s="60">
        <v>28878</v>
      </c>
      <c r="O115" s="60">
        <v>137156</v>
      </c>
      <c r="P115" s="60">
        <v>303624</v>
      </c>
      <c r="Q115" s="60">
        <v>165919</v>
      </c>
      <c r="R115" s="58">
        <v>0.49398738228577699</v>
      </c>
      <c r="S115" s="59">
        <v>0.43195779781534299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2366</v>
      </c>
      <c r="E116" s="57">
        <v>12028</v>
      </c>
      <c r="F116" s="57">
        <v>19626</v>
      </c>
      <c r="G116" s="57">
        <v>13238</v>
      </c>
      <c r="H116" s="58">
        <v>0.34582027168234097</v>
      </c>
      <c r="I116" s="59">
        <v>0.276500422654269</v>
      </c>
      <c r="J116" s="68"/>
      <c r="K116" s="73" t="s">
        <v>57</v>
      </c>
      <c r="L116" s="60">
        <v>60</v>
      </c>
      <c r="M116" s="60">
        <v>1232</v>
      </c>
      <c r="N116" s="60">
        <v>2264</v>
      </c>
      <c r="O116" s="60">
        <v>12028</v>
      </c>
      <c r="P116" s="60">
        <v>19626</v>
      </c>
      <c r="Q116" s="60">
        <v>13238</v>
      </c>
      <c r="R116" s="58">
        <v>0.35910373263888901</v>
      </c>
      <c r="S116" s="59">
        <v>0.28970831365139299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11082</v>
      </c>
      <c r="D117" s="60">
        <v>18212</v>
      </c>
      <c r="E117" s="60">
        <v>121523</v>
      </c>
      <c r="F117" s="60">
        <v>244971</v>
      </c>
      <c r="G117" s="60">
        <v>177380</v>
      </c>
      <c r="H117" s="58">
        <v>0.53353786921734903</v>
      </c>
      <c r="I117" s="59">
        <v>0.448369207116187</v>
      </c>
      <c r="J117" s="68"/>
      <c r="K117" s="73" t="s">
        <v>27</v>
      </c>
      <c r="L117" s="60">
        <v>124</v>
      </c>
      <c r="M117" s="60">
        <v>10872</v>
      </c>
      <c r="N117" s="60">
        <v>17898</v>
      </c>
      <c r="O117" s="60">
        <v>121523</v>
      </c>
      <c r="P117" s="60">
        <v>244971</v>
      </c>
      <c r="Q117" s="60">
        <v>177380</v>
      </c>
      <c r="R117" s="58">
        <v>0.544038669746015</v>
      </c>
      <c r="S117" s="59">
        <v>0.45643424891840201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783</v>
      </c>
      <c r="D118" s="62">
        <v>1648</v>
      </c>
      <c r="E118" s="62">
        <v>5258</v>
      </c>
      <c r="F118" s="62">
        <v>11215</v>
      </c>
      <c r="G118" s="62">
        <v>7421</v>
      </c>
      <c r="H118" s="63">
        <v>0.31592166879523198</v>
      </c>
      <c r="I118" s="64">
        <v>0.22684061488673099</v>
      </c>
      <c r="J118" s="68"/>
      <c r="K118" s="74" t="s">
        <v>55</v>
      </c>
      <c r="L118" s="61">
        <v>65</v>
      </c>
      <c r="M118" s="62">
        <v>774</v>
      </c>
      <c r="N118" s="62">
        <v>1632</v>
      </c>
      <c r="O118" s="62">
        <v>5258</v>
      </c>
      <c r="P118" s="62">
        <v>11215</v>
      </c>
      <c r="Q118" s="62">
        <v>7421</v>
      </c>
      <c r="R118" s="63">
        <v>0.33130943345685099</v>
      </c>
      <c r="S118" s="64">
        <v>0.239437221119153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9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9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4493</v>
      </c>
      <c r="C121" s="43">
        <v>144901</v>
      </c>
      <c r="D121" s="43">
        <v>285507</v>
      </c>
      <c r="E121" s="43">
        <v>1472663</v>
      </c>
      <c r="F121" s="43">
        <v>3186260</v>
      </c>
      <c r="G121" s="43">
        <v>2082214</v>
      </c>
      <c r="H121" s="16">
        <v>0.46354541064856097</v>
      </c>
      <c r="I121" s="17">
        <v>0.36000021241217001</v>
      </c>
      <c r="J121" s="70"/>
      <c r="K121" s="22" t="s">
        <v>6</v>
      </c>
      <c r="L121" s="43">
        <v>4095</v>
      </c>
      <c r="M121" s="43">
        <v>137731</v>
      </c>
      <c r="N121" s="43">
        <v>269994</v>
      </c>
      <c r="O121" s="43">
        <v>1472663</v>
      </c>
      <c r="P121" s="43">
        <v>3186260</v>
      </c>
      <c r="Q121" s="43">
        <v>2082214</v>
      </c>
      <c r="R121" s="16">
        <v>0.49791611716995599</v>
      </c>
      <c r="S121" s="17">
        <v>0.38938557501604898</v>
      </c>
    </row>
    <row r="122" spans="1:19" s="71" customFormat="1" ht="12.75" customHeight="1" x14ac:dyDescent="0.2">
      <c r="A122" s="11" t="s">
        <v>83</v>
      </c>
      <c r="B122" s="56">
        <v>296</v>
      </c>
      <c r="C122" s="57">
        <v>18215</v>
      </c>
      <c r="D122" s="57">
        <v>33620</v>
      </c>
      <c r="E122" s="57">
        <v>255585</v>
      </c>
      <c r="F122" s="57">
        <v>455407</v>
      </c>
      <c r="G122" s="57">
        <v>326152</v>
      </c>
      <c r="H122" s="58">
        <v>0.57760264935846894</v>
      </c>
      <c r="I122" s="59">
        <v>0.43695860758764898</v>
      </c>
      <c r="J122" s="68"/>
      <c r="K122" s="72" t="s">
        <v>83</v>
      </c>
      <c r="L122" s="56">
        <v>283</v>
      </c>
      <c r="M122" s="57">
        <v>17684</v>
      </c>
      <c r="N122" s="57">
        <v>32790</v>
      </c>
      <c r="O122" s="57">
        <v>255585</v>
      </c>
      <c r="P122" s="57">
        <v>455407</v>
      </c>
      <c r="Q122" s="57">
        <v>326152</v>
      </c>
      <c r="R122" s="58">
        <v>0.59749133949720501</v>
      </c>
      <c r="S122" s="59">
        <v>0.44979846296528597</v>
      </c>
    </row>
    <row r="123" spans="1:19" s="71" customFormat="1" ht="12.75" customHeight="1" x14ac:dyDescent="0.2">
      <c r="A123" s="11" t="s">
        <v>84</v>
      </c>
      <c r="B123" s="60">
        <v>648</v>
      </c>
      <c r="C123" s="60">
        <v>18532</v>
      </c>
      <c r="D123" s="60">
        <v>37332</v>
      </c>
      <c r="E123" s="60">
        <v>190029</v>
      </c>
      <c r="F123" s="60">
        <v>387195</v>
      </c>
      <c r="G123" s="60">
        <v>239622</v>
      </c>
      <c r="H123" s="58">
        <v>0.41710241395876702</v>
      </c>
      <c r="I123" s="59">
        <v>0.33456984062794898</v>
      </c>
      <c r="J123" s="68"/>
      <c r="K123" s="73" t="s">
        <v>84</v>
      </c>
      <c r="L123" s="60">
        <v>586</v>
      </c>
      <c r="M123" s="60">
        <v>17480</v>
      </c>
      <c r="N123" s="60">
        <v>35003</v>
      </c>
      <c r="O123" s="60">
        <v>190029</v>
      </c>
      <c r="P123" s="60">
        <v>387195</v>
      </c>
      <c r="Q123" s="60">
        <v>239622</v>
      </c>
      <c r="R123" s="58">
        <v>0.45650807198296101</v>
      </c>
      <c r="S123" s="59">
        <v>0.36918187781752698</v>
      </c>
    </row>
    <row r="124" spans="1:19" s="71" customFormat="1" ht="12.75" customHeight="1" x14ac:dyDescent="0.2">
      <c r="A124" s="11" t="s">
        <v>85</v>
      </c>
      <c r="B124" s="56">
        <v>185</v>
      </c>
      <c r="C124" s="57">
        <v>7305</v>
      </c>
      <c r="D124" s="57">
        <v>13881</v>
      </c>
      <c r="E124" s="57">
        <v>71667</v>
      </c>
      <c r="F124" s="57">
        <v>145930</v>
      </c>
      <c r="G124" s="57">
        <v>97736</v>
      </c>
      <c r="H124" s="58">
        <v>0.43159126537281101</v>
      </c>
      <c r="I124" s="59">
        <v>0.33912681758077301</v>
      </c>
      <c r="J124" s="68"/>
      <c r="K124" s="72" t="s">
        <v>85</v>
      </c>
      <c r="L124" s="56">
        <v>173</v>
      </c>
      <c r="M124" s="57">
        <v>7041</v>
      </c>
      <c r="N124" s="57">
        <v>13363</v>
      </c>
      <c r="O124" s="57">
        <v>71667</v>
      </c>
      <c r="P124" s="57">
        <v>145930</v>
      </c>
      <c r="Q124" s="57">
        <v>97736</v>
      </c>
      <c r="R124" s="58">
        <v>0.45503261340199003</v>
      </c>
      <c r="S124" s="59">
        <v>0.35827484023343198</v>
      </c>
    </row>
    <row r="125" spans="1:19" s="71" customFormat="1" ht="12.75" customHeight="1" x14ac:dyDescent="0.2">
      <c r="A125" s="11" t="s">
        <v>66</v>
      </c>
      <c r="B125" s="60">
        <v>73</v>
      </c>
      <c r="C125" s="60">
        <v>1374</v>
      </c>
      <c r="D125" s="60">
        <v>2874</v>
      </c>
      <c r="E125" s="60">
        <v>9956</v>
      </c>
      <c r="F125" s="60">
        <v>24264</v>
      </c>
      <c r="G125" s="60">
        <v>13566</v>
      </c>
      <c r="H125" s="58">
        <v>0.31849556275531798</v>
      </c>
      <c r="I125" s="59">
        <v>0.27234157182301799</v>
      </c>
      <c r="J125" s="68"/>
      <c r="K125" s="72" t="s">
        <v>66</v>
      </c>
      <c r="L125" s="56">
        <v>54</v>
      </c>
      <c r="M125" s="57">
        <v>1129</v>
      </c>
      <c r="N125" s="57">
        <v>2321</v>
      </c>
      <c r="O125" s="57">
        <v>9956</v>
      </c>
      <c r="P125" s="57">
        <v>24264</v>
      </c>
      <c r="Q125" s="57">
        <v>13566</v>
      </c>
      <c r="R125" s="58">
        <v>0.40925546035959898</v>
      </c>
      <c r="S125" s="59">
        <v>0.356398995314405</v>
      </c>
    </row>
    <row r="126" spans="1:19" s="71" customFormat="1" ht="12.75" customHeight="1" x14ac:dyDescent="0.2">
      <c r="A126" s="11" t="s">
        <v>61</v>
      </c>
      <c r="B126" s="56">
        <v>87</v>
      </c>
      <c r="C126" s="57">
        <v>2111</v>
      </c>
      <c r="D126" s="57">
        <v>4654</v>
      </c>
      <c r="E126" s="57">
        <v>20701</v>
      </c>
      <c r="F126" s="57">
        <v>37117</v>
      </c>
      <c r="G126" s="57">
        <v>24344</v>
      </c>
      <c r="H126" s="58">
        <v>0.37199920539111597</v>
      </c>
      <c r="I126" s="59">
        <v>0.25726742171146599</v>
      </c>
      <c r="J126" s="68"/>
      <c r="K126" s="72" t="s">
        <v>61</v>
      </c>
      <c r="L126" s="56">
        <v>80</v>
      </c>
      <c r="M126" s="57">
        <v>2006</v>
      </c>
      <c r="N126" s="57">
        <v>4430</v>
      </c>
      <c r="O126" s="57">
        <v>20701</v>
      </c>
      <c r="P126" s="57">
        <v>37117</v>
      </c>
      <c r="Q126" s="57">
        <v>24344</v>
      </c>
      <c r="R126" s="58">
        <v>0.40988685344827602</v>
      </c>
      <c r="S126" s="59">
        <v>0.28364550616321599</v>
      </c>
    </row>
    <row r="127" spans="1:19" s="71" customFormat="1" ht="12.75" customHeight="1" x14ac:dyDescent="0.2">
      <c r="A127" s="11" t="s">
        <v>86</v>
      </c>
      <c r="B127" s="60">
        <v>61</v>
      </c>
      <c r="C127" s="60">
        <v>1952</v>
      </c>
      <c r="D127" s="60">
        <v>4034</v>
      </c>
      <c r="E127" s="60">
        <v>16689</v>
      </c>
      <c r="F127" s="60">
        <v>35553</v>
      </c>
      <c r="G127" s="60">
        <v>22592</v>
      </c>
      <c r="H127" s="58">
        <v>0.37334743521946101</v>
      </c>
      <c r="I127" s="59">
        <v>0.28430118188942399</v>
      </c>
      <c r="J127" s="68"/>
      <c r="K127" s="73" t="s">
        <v>86</v>
      </c>
      <c r="L127" s="60">
        <v>57</v>
      </c>
      <c r="M127" s="60">
        <v>1858</v>
      </c>
      <c r="N127" s="60">
        <v>3828</v>
      </c>
      <c r="O127" s="60">
        <v>16689</v>
      </c>
      <c r="P127" s="60">
        <v>35553</v>
      </c>
      <c r="Q127" s="60">
        <v>22592</v>
      </c>
      <c r="R127" s="58">
        <v>0.39511009286626197</v>
      </c>
      <c r="S127" s="59">
        <v>0.30174923402052201</v>
      </c>
    </row>
    <row r="128" spans="1:19" s="71" customFormat="1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9481</v>
      </c>
      <c r="F128" s="57">
        <v>17533</v>
      </c>
      <c r="G128" s="57">
        <v>12225</v>
      </c>
      <c r="H128" s="58">
        <v>0.34113740372809498</v>
      </c>
      <c r="I128" s="59">
        <v>0.22214479385753699</v>
      </c>
      <c r="J128" s="68"/>
      <c r="K128" s="72" t="s">
        <v>87</v>
      </c>
      <c r="L128" s="56">
        <v>38</v>
      </c>
      <c r="M128" s="57">
        <v>1096</v>
      </c>
      <c r="N128" s="57">
        <v>2356</v>
      </c>
      <c r="O128" s="57">
        <v>9481</v>
      </c>
      <c r="P128" s="57">
        <v>17533</v>
      </c>
      <c r="Q128" s="57">
        <v>12225</v>
      </c>
      <c r="R128" s="58">
        <v>0.37215744771530301</v>
      </c>
      <c r="S128" s="59">
        <v>0.252859141320181</v>
      </c>
    </row>
    <row r="129" spans="1:19" s="71" customFormat="1" ht="12.75" customHeight="1" x14ac:dyDescent="0.2">
      <c r="A129" s="11" t="s">
        <v>88</v>
      </c>
      <c r="B129" s="60">
        <v>48</v>
      </c>
      <c r="C129" s="60">
        <v>763</v>
      </c>
      <c r="D129" s="60">
        <v>1690</v>
      </c>
      <c r="E129" s="60">
        <v>4537</v>
      </c>
      <c r="F129" s="60">
        <v>9118</v>
      </c>
      <c r="G129" s="60">
        <v>4622</v>
      </c>
      <c r="H129" s="58">
        <v>0.19540861624318301</v>
      </c>
      <c r="I129" s="59">
        <v>0.174040847489979</v>
      </c>
      <c r="J129" s="68"/>
      <c r="K129" s="73" t="s">
        <v>88</v>
      </c>
      <c r="L129" s="60">
        <v>38</v>
      </c>
      <c r="M129" s="60">
        <v>608</v>
      </c>
      <c r="N129" s="60">
        <v>1352</v>
      </c>
      <c r="O129" s="60">
        <v>4537</v>
      </c>
      <c r="P129" s="60">
        <v>9118</v>
      </c>
      <c r="Q129" s="60">
        <v>4622</v>
      </c>
      <c r="R129" s="58">
        <v>0.25317703768624</v>
      </c>
      <c r="S129" s="59">
        <v>0.225726593058375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8929</v>
      </c>
      <c r="F130" s="60">
        <v>20175</v>
      </c>
      <c r="G130" s="60">
        <v>17367</v>
      </c>
      <c r="H130" s="58">
        <v>0.47760085801501501</v>
      </c>
      <c r="I130" s="59">
        <v>0.33460485944108098</v>
      </c>
      <c r="J130" s="68"/>
      <c r="K130" s="73" t="s">
        <v>89</v>
      </c>
      <c r="L130" s="60">
        <v>27</v>
      </c>
      <c r="M130" s="60">
        <v>1166</v>
      </c>
      <c r="N130" s="60">
        <v>1931</v>
      </c>
      <c r="O130" s="60">
        <v>8929</v>
      </c>
      <c r="P130" s="60">
        <v>20175</v>
      </c>
      <c r="Q130" s="60">
        <v>17367</v>
      </c>
      <c r="R130" s="58">
        <v>0.48046810158800402</v>
      </c>
      <c r="S130" s="59">
        <v>0.337030787992182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2047</v>
      </c>
      <c r="D131" s="57">
        <v>4145</v>
      </c>
      <c r="E131" s="57">
        <v>18718</v>
      </c>
      <c r="F131" s="57">
        <v>29801</v>
      </c>
      <c r="G131" s="57">
        <v>19822</v>
      </c>
      <c r="H131" s="58">
        <v>0.31236900578344401</v>
      </c>
      <c r="I131" s="59">
        <v>0.231923421144792</v>
      </c>
      <c r="J131" s="68"/>
      <c r="K131" s="72" t="s">
        <v>52</v>
      </c>
      <c r="L131" s="56">
        <v>94</v>
      </c>
      <c r="M131" s="57">
        <v>1939</v>
      </c>
      <c r="N131" s="57">
        <v>3910</v>
      </c>
      <c r="O131" s="57">
        <v>18718</v>
      </c>
      <c r="P131" s="57">
        <v>29801</v>
      </c>
      <c r="Q131" s="57">
        <v>19822</v>
      </c>
      <c r="R131" s="58">
        <v>0.33725223309230101</v>
      </c>
      <c r="S131" s="59">
        <v>0.25204462224176899</v>
      </c>
    </row>
    <row r="132" spans="1:19" s="71" customFormat="1" ht="12.75" customHeight="1" x14ac:dyDescent="0.2">
      <c r="A132" s="11" t="s">
        <v>90</v>
      </c>
      <c r="B132" s="56">
        <v>74</v>
      </c>
      <c r="C132" s="57">
        <v>1846</v>
      </c>
      <c r="D132" s="57">
        <v>3491</v>
      </c>
      <c r="E132" s="57">
        <v>16013</v>
      </c>
      <c r="F132" s="57">
        <v>31253</v>
      </c>
      <c r="G132" s="57">
        <v>24582</v>
      </c>
      <c r="H132" s="58">
        <v>0.42955999021423802</v>
      </c>
      <c r="I132" s="59">
        <v>0.28878868241838501</v>
      </c>
      <c r="J132" s="68"/>
      <c r="K132" s="72" t="s">
        <v>90</v>
      </c>
      <c r="L132" s="56">
        <v>67</v>
      </c>
      <c r="M132" s="57">
        <v>1784</v>
      </c>
      <c r="N132" s="57">
        <v>3387</v>
      </c>
      <c r="O132" s="57">
        <v>16013</v>
      </c>
      <c r="P132" s="57">
        <v>31253</v>
      </c>
      <c r="Q132" s="57">
        <v>24582</v>
      </c>
      <c r="R132" s="58">
        <v>0.45171723111413298</v>
      </c>
      <c r="S132" s="59">
        <v>0.30609286700684601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4804</v>
      </c>
      <c r="D133" s="57">
        <v>9427</v>
      </c>
      <c r="E133" s="57">
        <v>53400</v>
      </c>
      <c r="F133" s="57">
        <v>107242</v>
      </c>
      <c r="G133" s="57">
        <v>78819</v>
      </c>
      <c r="H133" s="58">
        <v>0.52925653353388302</v>
      </c>
      <c r="I133" s="59">
        <v>0.36696927493780701</v>
      </c>
      <c r="J133" s="68"/>
      <c r="K133" s="72" t="s">
        <v>91</v>
      </c>
      <c r="L133" s="56">
        <v>64</v>
      </c>
      <c r="M133" s="57">
        <v>4804</v>
      </c>
      <c r="N133" s="57">
        <v>9427</v>
      </c>
      <c r="O133" s="57">
        <v>53400</v>
      </c>
      <c r="P133" s="57">
        <v>107242</v>
      </c>
      <c r="Q133" s="57">
        <v>78819</v>
      </c>
      <c r="R133" s="58">
        <v>0.52925653353388302</v>
      </c>
      <c r="S133" s="59">
        <v>0.36696927493780701</v>
      </c>
    </row>
    <row r="134" spans="1:19" s="71" customFormat="1" ht="12.75" customHeight="1" x14ac:dyDescent="0.2">
      <c r="A134" s="11" t="s">
        <v>92</v>
      </c>
      <c r="B134" s="60">
        <v>51</v>
      </c>
      <c r="C134" s="60">
        <v>1435</v>
      </c>
      <c r="D134" s="60">
        <v>2668</v>
      </c>
      <c r="E134" s="60">
        <v>10883</v>
      </c>
      <c r="F134" s="60">
        <v>21335</v>
      </c>
      <c r="G134" s="60">
        <v>16389</v>
      </c>
      <c r="H134" s="58">
        <v>0.36841632010790198</v>
      </c>
      <c r="I134" s="59">
        <v>0.25795569956956999</v>
      </c>
      <c r="J134" s="68"/>
      <c r="K134" s="73" t="s">
        <v>92</v>
      </c>
      <c r="L134" s="60">
        <v>48</v>
      </c>
      <c r="M134" s="60">
        <v>1379</v>
      </c>
      <c r="N134" s="60">
        <v>2564</v>
      </c>
      <c r="O134" s="60">
        <v>10883</v>
      </c>
      <c r="P134" s="60">
        <v>21335</v>
      </c>
      <c r="Q134" s="60">
        <v>16389</v>
      </c>
      <c r="R134" s="58">
        <v>0.38699851236156702</v>
      </c>
      <c r="S134" s="59">
        <v>0.270683464646849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632</v>
      </c>
      <c r="D135" s="57">
        <v>1278</v>
      </c>
      <c r="E135" s="57">
        <v>5121</v>
      </c>
      <c r="F135" s="57">
        <v>9518</v>
      </c>
      <c r="G135" s="57">
        <v>6903</v>
      </c>
      <c r="H135" s="58">
        <v>0.35233768885259298</v>
      </c>
      <c r="I135" s="59">
        <v>0.24024433338381501</v>
      </c>
      <c r="J135" s="68"/>
      <c r="K135" s="72" t="s">
        <v>93</v>
      </c>
      <c r="L135" s="56">
        <v>23</v>
      </c>
      <c r="M135" s="57">
        <v>570</v>
      </c>
      <c r="N135" s="57">
        <v>1118</v>
      </c>
      <c r="O135" s="57">
        <v>5121</v>
      </c>
      <c r="P135" s="57">
        <v>9518</v>
      </c>
      <c r="Q135" s="57">
        <v>6903</v>
      </c>
      <c r="R135" s="58">
        <v>0.41135808354686898</v>
      </c>
      <c r="S135" s="59">
        <v>0.29007680117030399</v>
      </c>
    </row>
    <row r="136" spans="1:19" s="71" customFormat="1" ht="12.75" customHeight="1" x14ac:dyDescent="0.2">
      <c r="A136" s="11" t="s">
        <v>94</v>
      </c>
      <c r="B136" s="60">
        <v>45</v>
      </c>
      <c r="C136" s="60">
        <v>688</v>
      </c>
      <c r="D136" s="60">
        <v>1292</v>
      </c>
      <c r="E136" s="60">
        <v>4957</v>
      </c>
      <c r="F136" s="60">
        <v>7471</v>
      </c>
      <c r="G136" s="60">
        <v>5162</v>
      </c>
      <c r="H136" s="58">
        <v>0.242029257314329</v>
      </c>
      <c r="I136" s="59">
        <v>0.18653250773993801</v>
      </c>
      <c r="J136" s="68"/>
      <c r="K136" s="73" t="s">
        <v>94</v>
      </c>
      <c r="L136" s="60">
        <v>43</v>
      </c>
      <c r="M136" s="60">
        <v>675</v>
      </c>
      <c r="N136" s="60">
        <v>1266</v>
      </c>
      <c r="O136" s="60">
        <v>4957</v>
      </c>
      <c r="P136" s="60">
        <v>7471</v>
      </c>
      <c r="Q136" s="60">
        <v>5162</v>
      </c>
      <c r="R136" s="58">
        <v>0.26269720101781202</v>
      </c>
      <c r="S136" s="59">
        <v>0.20418705075295901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697</v>
      </c>
      <c r="D137" s="57">
        <v>2112</v>
      </c>
      <c r="E137" s="57">
        <v>2587</v>
      </c>
      <c r="F137" s="57">
        <v>6898</v>
      </c>
      <c r="G137" s="57">
        <v>5035</v>
      </c>
      <c r="H137" s="58">
        <v>0.233026334058407</v>
      </c>
      <c r="I137" s="59">
        <v>0.105358015640274</v>
      </c>
      <c r="J137" s="68"/>
      <c r="K137" s="72" t="s">
        <v>95</v>
      </c>
      <c r="L137" s="56">
        <v>24</v>
      </c>
      <c r="M137" s="57">
        <v>474</v>
      </c>
      <c r="N137" s="57">
        <v>1043</v>
      </c>
      <c r="O137" s="57">
        <v>2587</v>
      </c>
      <c r="P137" s="57">
        <v>6898</v>
      </c>
      <c r="Q137" s="57">
        <v>5035</v>
      </c>
      <c r="R137" s="58">
        <v>0.40325164183885998</v>
      </c>
      <c r="S137" s="59">
        <v>0.25570877817319099</v>
      </c>
    </row>
    <row r="138" spans="1:19" s="71" customFormat="1" ht="12.75" customHeight="1" x14ac:dyDescent="0.2">
      <c r="A138" s="11" t="s">
        <v>96</v>
      </c>
      <c r="B138" s="56">
        <v>211</v>
      </c>
      <c r="C138" s="57">
        <v>4854</v>
      </c>
      <c r="D138" s="57">
        <v>9670</v>
      </c>
      <c r="E138" s="57">
        <v>38977</v>
      </c>
      <c r="F138" s="57">
        <v>80009</v>
      </c>
      <c r="G138" s="57">
        <v>59191</v>
      </c>
      <c r="H138" s="58">
        <v>0.39336363757193898</v>
      </c>
      <c r="I138" s="59">
        <v>0.26690129098975901</v>
      </c>
      <c r="J138" s="68"/>
      <c r="K138" s="72" t="s">
        <v>96</v>
      </c>
      <c r="L138" s="56">
        <v>197</v>
      </c>
      <c r="M138" s="57">
        <v>4649</v>
      </c>
      <c r="N138" s="57">
        <v>9244</v>
      </c>
      <c r="O138" s="57">
        <v>38977</v>
      </c>
      <c r="P138" s="57">
        <v>80009</v>
      </c>
      <c r="Q138" s="57">
        <v>59191</v>
      </c>
      <c r="R138" s="58">
        <v>0.41751133870819801</v>
      </c>
      <c r="S138" s="59">
        <v>0.283669562134373</v>
      </c>
    </row>
    <row r="139" spans="1:19" s="71" customFormat="1" ht="12.75" customHeight="1" x14ac:dyDescent="0.2">
      <c r="A139" s="11" t="s">
        <v>97</v>
      </c>
      <c r="B139" s="56">
        <v>660</v>
      </c>
      <c r="C139" s="57">
        <v>22007</v>
      </c>
      <c r="D139" s="57">
        <v>46595</v>
      </c>
      <c r="E139" s="57">
        <v>193513</v>
      </c>
      <c r="F139" s="57">
        <v>562877</v>
      </c>
      <c r="G139" s="57">
        <v>316133</v>
      </c>
      <c r="H139" s="58">
        <v>0.463390680677849</v>
      </c>
      <c r="I139" s="59">
        <v>0.389683927044643</v>
      </c>
      <c r="J139" s="68"/>
      <c r="K139" s="72" t="s">
        <v>97</v>
      </c>
      <c r="L139" s="56">
        <v>613</v>
      </c>
      <c r="M139" s="57">
        <v>21006</v>
      </c>
      <c r="N139" s="57">
        <v>44424</v>
      </c>
      <c r="O139" s="57">
        <v>193513</v>
      </c>
      <c r="P139" s="57">
        <v>562877</v>
      </c>
      <c r="Q139" s="57">
        <v>316133</v>
      </c>
      <c r="R139" s="58">
        <v>0.49472231307442299</v>
      </c>
      <c r="S139" s="59">
        <v>0.41616292309284802</v>
      </c>
    </row>
    <row r="140" spans="1:19" s="71" customFormat="1" ht="12.75" customHeight="1" x14ac:dyDescent="0.2">
      <c r="A140" s="11" t="s">
        <v>98</v>
      </c>
      <c r="B140" s="56">
        <v>137</v>
      </c>
      <c r="C140" s="57">
        <v>3478</v>
      </c>
      <c r="D140" s="57">
        <v>5850</v>
      </c>
      <c r="E140" s="57">
        <v>30808</v>
      </c>
      <c r="F140" s="57">
        <v>62526</v>
      </c>
      <c r="G140" s="57">
        <v>48136</v>
      </c>
      <c r="H140" s="58">
        <v>0.44645606485002498</v>
      </c>
      <c r="I140" s="59">
        <v>0.34478081058726201</v>
      </c>
      <c r="J140" s="68"/>
      <c r="K140" s="72" t="s">
        <v>98</v>
      </c>
      <c r="L140" s="56">
        <v>127</v>
      </c>
      <c r="M140" s="57">
        <v>3318</v>
      </c>
      <c r="N140" s="57">
        <v>5592</v>
      </c>
      <c r="O140" s="57">
        <v>30808</v>
      </c>
      <c r="P140" s="57">
        <v>62526</v>
      </c>
      <c r="Q140" s="57">
        <v>48136</v>
      </c>
      <c r="R140" s="58">
        <v>0.47117784673211899</v>
      </c>
      <c r="S140" s="59">
        <v>0.36298300204347</v>
      </c>
    </row>
    <row r="141" spans="1:19" s="71" customFormat="1" ht="12.75" customHeight="1" x14ac:dyDescent="0.2">
      <c r="A141" s="11" t="s">
        <v>99</v>
      </c>
      <c r="B141" s="60">
        <v>94</v>
      </c>
      <c r="C141" s="60">
        <v>1745</v>
      </c>
      <c r="D141" s="60">
        <v>3241</v>
      </c>
      <c r="E141" s="60">
        <v>12710</v>
      </c>
      <c r="F141" s="57">
        <v>25621</v>
      </c>
      <c r="G141" s="60">
        <v>19191</v>
      </c>
      <c r="H141" s="58">
        <v>0.35476476568998999</v>
      </c>
      <c r="I141" s="59">
        <v>0.25500890804311699</v>
      </c>
      <c r="J141" s="68"/>
      <c r="K141" s="73" t="s">
        <v>99</v>
      </c>
      <c r="L141" s="60">
        <v>83</v>
      </c>
      <c r="M141" s="60">
        <v>1655</v>
      </c>
      <c r="N141" s="60">
        <v>3047</v>
      </c>
      <c r="O141" s="60">
        <v>12710</v>
      </c>
      <c r="P141" s="60">
        <v>25621</v>
      </c>
      <c r="Q141" s="60">
        <v>19191</v>
      </c>
      <c r="R141" s="58">
        <v>0.37784997046662699</v>
      </c>
      <c r="S141" s="59">
        <v>0.27428540841451698</v>
      </c>
    </row>
    <row r="142" spans="1:19" s="71" customFormat="1" ht="12.75" customHeight="1" x14ac:dyDescent="0.2">
      <c r="A142" s="12" t="s">
        <v>100</v>
      </c>
      <c r="B142" s="60">
        <v>387</v>
      </c>
      <c r="C142" s="60">
        <v>9083</v>
      </c>
      <c r="D142" s="60">
        <v>18242</v>
      </c>
      <c r="E142" s="60">
        <v>72385</v>
      </c>
      <c r="F142" s="57">
        <v>143368</v>
      </c>
      <c r="G142" s="60">
        <v>91500</v>
      </c>
      <c r="H142" s="58">
        <v>0.32496013467200302</v>
      </c>
      <c r="I142" s="59">
        <v>0.25352341813114698</v>
      </c>
      <c r="J142" s="68"/>
      <c r="K142" s="73" t="s">
        <v>100</v>
      </c>
      <c r="L142" s="60">
        <v>316</v>
      </c>
      <c r="M142" s="60">
        <v>7999</v>
      </c>
      <c r="N142" s="60">
        <v>15970</v>
      </c>
      <c r="O142" s="60">
        <v>72385</v>
      </c>
      <c r="P142" s="60">
        <v>143368</v>
      </c>
      <c r="Q142" s="60">
        <v>91500</v>
      </c>
      <c r="R142" s="58">
        <v>0.410383832222531</v>
      </c>
      <c r="S142" s="59">
        <v>0.32205369658196498</v>
      </c>
    </row>
    <row r="143" spans="1:19" s="71" customFormat="1" ht="12.75" customHeight="1" x14ac:dyDescent="0.2">
      <c r="A143" s="11" t="s">
        <v>67</v>
      </c>
      <c r="B143" s="60">
        <v>271</v>
      </c>
      <c r="C143" s="60">
        <v>10533</v>
      </c>
      <c r="D143" s="60">
        <v>20040</v>
      </c>
      <c r="E143" s="60">
        <v>104372</v>
      </c>
      <c r="F143" s="60">
        <v>205298</v>
      </c>
      <c r="G143" s="60">
        <v>140548</v>
      </c>
      <c r="H143" s="58">
        <v>0.43043828459250999</v>
      </c>
      <c r="I143" s="59">
        <v>0.330464876698216</v>
      </c>
      <c r="J143" s="68"/>
      <c r="K143" s="73" t="s">
        <v>67</v>
      </c>
      <c r="L143" s="60">
        <v>260</v>
      </c>
      <c r="M143" s="60">
        <v>10067</v>
      </c>
      <c r="N143" s="60">
        <v>19216</v>
      </c>
      <c r="O143" s="60">
        <v>104372</v>
      </c>
      <c r="P143" s="60">
        <v>205298</v>
      </c>
      <c r="Q143" s="60">
        <v>140548</v>
      </c>
      <c r="R143" s="58">
        <v>0.45257039815813599</v>
      </c>
      <c r="S143" s="59">
        <v>0.347281686590872</v>
      </c>
    </row>
    <row r="144" spans="1:19" s="71" customFormat="1" ht="12.75" customHeight="1" x14ac:dyDescent="0.2">
      <c r="A144" s="42" t="s">
        <v>26</v>
      </c>
      <c r="B144" s="60">
        <v>606</v>
      </c>
      <c r="C144" s="60">
        <v>15302</v>
      </c>
      <c r="D144" s="60">
        <v>32602</v>
      </c>
      <c r="E144" s="60">
        <v>164963</v>
      </c>
      <c r="F144" s="60">
        <v>446008</v>
      </c>
      <c r="G144" s="60">
        <v>250729</v>
      </c>
      <c r="H144" s="58">
        <v>0.52856046647918697</v>
      </c>
      <c r="I144" s="59">
        <v>0.44130282923469999</v>
      </c>
      <c r="J144" s="68"/>
      <c r="K144" s="73" t="s">
        <v>26</v>
      </c>
      <c r="L144" s="60">
        <v>552</v>
      </c>
      <c r="M144" s="60">
        <v>14390</v>
      </c>
      <c r="N144" s="60">
        <v>30479</v>
      </c>
      <c r="O144" s="60">
        <v>164963</v>
      </c>
      <c r="P144" s="60">
        <v>446008</v>
      </c>
      <c r="Q144" s="60">
        <v>250729</v>
      </c>
      <c r="R144" s="58">
        <v>0.57241711527836803</v>
      </c>
      <c r="S144" s="59">
        <v>0.48189001219829702</v>
      </c>
    </row>
    <row r="145" spans="1:19" s="71" customFormat="1" ht="12.75" customHeight="1" x14ac:dyDescent="0.2">
      <c r="A145" s="11" t="s">
        <v>57</v>
      </c>
      <c r="B145" s="56">
        <v>63</v>
      </c>
      <c r="C145" s="57">
        <v>1275</v>
      </c>
      <c r="D145" s="57">
        <v>2361</v>
      </c>
      <c r="E145" s="57">
        <v>10510</v>
      </c>
      <c r="F145" s="57">
        <v>17506</v>
      </c>
      <c r="G145" s="57">
        <v>13028</v>
      </c>
      <c r="H145" s="58">
        <v>0.32961416824794398</v>
      </c>
      <c r="I145" s="59">
        <v>0.239182413138227</v>
      </c>
      <c r="J145" s="68"/>
      <c r="K145" s="73" t="s">
        <v>57</v>
      </c>
      <c r="L145" s="60">
        <v>60</v>
      </c>
      <c r="M145" s="60">
        <v>1231</v>
      </c>
      <c r="N145" s="60">
        <v>2259</v>
      </c>
      <c r="O145" s="60">
        <v>10510</v>
      </c>
      <c r="P145" s="60">
        <v>17506</v>
      </c>
      <c r="Q145" s="60">
        <v>13028</v>
      </c>
      <c r="R145" s="58">
        <v>0.34504860025955503</v>
      </c>
      <c r="S145" s="59">
        <v>0.253222050250966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11106</v>
      </c>
      <c r="D146" s="60">
        <v>18251</v>
      </c>
      <c r="E146" s="60">
        <v>141151</v>
      </c>
      <c r="F146" s="60">
        <v>290691</v>
      </c>
      <c r="G146" s="60">
        <v>223883</v>
      </c>
      <c r="H146" s="58">
        <v>0.65028203296096898</v>
      </c>
      <c r="I146" s="59">
        <v>0.51378713671897802</v>
      </c>
      <c r="J146" s="68"/>
      <c r="K146" s="73" t="s">
        <v>27</v>
      </c>
      <c r="L146" s="60">
        <v>124</v>
      </c>
      <c r="M146" s="60">
        <v>10962</v>
      </c>
      <c r="N146" s="60">
        <v>18064</v>
      </c>
      <c r="O146" s="60">
        <v>141151</v>
      </c>
      <c r="P146" s="60">
        <v>290691</v>
      </c>
      <c r="Q146" s="60">
        <v>223883</v>
      </c>
      <c r="R146" s="58">
        <v>0.65889994496487503</v>
      </c>
      <c r="S146" s="59">
        <v>0.51917821920107998</v>
      </c>
    </row>
    <row r="147" spans="1:19" s="71" customFormat="1" ht="12.75" customHeight="1" x14ac:dyDescent="0.2">
      <c r="A147" s="13" t="s">
        <v>55</v>
      </c>
      <c r="B147" s="61">
        <v>68</v>
      </c>
      <c r="C147" s="62">
        <v>788</v>
      </c>
      <c r="D147" s="62">
        <v>1666</v>
      </c>
      <c r="E147" s="62">
        <v>4021</v>
      </c>
      <c r="F147" s="62">
        <v>6546</v>
      </c>
      <c r="G147" s="62">
        <v>4937</v>
      </c>
      <c r="H147" s="63">
        <v>0.20210414278696601</v>
      </c>
      <c r="I147" s="64">
        <v>0.12674747318282201</v>
      </c>
      <c r="J147" s="68"/>
      <c r="K147" s="74" t="s">
        <v>55</v>
      </c>
      <c r="L147" s="61">
        <v>64</v>
      </c>
      <c r="M147" s="62">
        <v>761</v>
      </c>
      <c r="N147" s="62">
        <v>1610</v>
      </c>
      <c r="O147" s="62">
        <v>4021</v>
      </c>
      <c r="P147" s="62">
        <v>6546</v>
      </c>
      <c r="Q147" s="62">
        <v>4937</v>
      </c>
      <c r="R147" s="63">
        <v>0.21339961097903601</v>
      </c>
      <c r="S147" s="64">
        <v>0.13378842380640901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.6" customHeight="1" x14ac:dyDescent="0.2">
      <c r="A149" s="31" t="s">
        <v>8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8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4485</v>
      </c>
      <c r="C150" s="43">
        <v>144574</v>
      </c>
      <c r="D150" s="43">
        <v>284430</v>
      </c>
      <c r="E150" s="43">
        <v>1353269</v>
      </c>
      <c r="F150" s="43">
        <v>3298790</v>
      </c>
      <c r="G150" s="43">
        <v>1946230</v>
      </c>
      <c r="H150" s="16">
        <v>0.48077949206436998</v>
      </c>
      <c r="I150" s="17">
        <v>0.41421062676731901</v>
      </c>
      <c r="J150" s="70"/>
      <c r="K150" s="22" t="s">
        <v>6</v>
      </c>
      <c r="L150" s="43">
        <v>3959</v>
      </c>
      <c r="M150" s="43">
        <v>134461</v>
      </c>
      <c r="N150" s="43">
        <v>263507</v>
      </c>
      <c r="O150" s="43">
        <v>1353269</v>
      </c>
      <c r="P150" s="43">
        <v>3298790</v>
      </c>
      <c r="Q150" s="43">
        <v>1946230</v>
      </c>
      <c r="R150" s="16">
        <v>0.52497008617555097</v>
      </c>
      <c r="S150" s="17">
        <v>0.45438898972525099</v>
      </c>
    </row>
    <row r="151" spans="1:19" s="71" customFormat="1" ht="12.75" customHeight="1" x14ac:dyDescent="0.2">
      <c r="A151" s="11" t="s">
        <v>83</v>
      </c>
      <c r="B151" s="56">
        <v>297</v>
      </c>
      <c r="C151" s="57">
        <v>18225</v>
      </c>
      <c r="D151" s="57">
        <v>33656</v>
      </c>
      <c r="E151" s="57">
        <v>189054</v>
      </c>
      <c r="F151" s="57">
        <v>342037</v>
      </c>
      <c r="G151" s="57">
        <v>241123</v>
      </c>
      <c r="H151" s="58">
        <v>0.472512247697433</v>
      </c>
      <c r="I151" s="59">
        <v>0.36295481170837701</v>
      </c>
      <c r="J151" s="68"/>
      <c r="K151" s="72" t="s">
        <v>83</v>
      </c>
      <c r="L151" s="56">
        <v>285</v>
      </c>
      <c r="M151" s="57">
        <v>17722</v>
      </c>
      <c r="N151" s="57">
        <v>32875</v>
      </c>
      <c r="O151" s="57">
        <v>189054</v>
      </c>
      <c r="P151" s="57">
        <v>342037</v>
      </c>
      <c r="Q151" s="57">
        <v>241123</v>
      </c>
      <c r="R151" s="58">
        <v>0.49070177295150003</v>
      </c>
      <c r="S151" s="59">
        <v>0.37488108129436198</v>
      </c>
    </row>
    <row r="152" spans="1:19" s="71" customFormat="1" ht="12.75" customHeight="1" x14ac:dyDescent="0.2">
      <c r="A152" s="11" t="s">
        <v>84</v>
      </c>
      <c r="B152" s="60">
        <v>647</v>
      </c>
      <c r="C152" s="60">
        <v>18323</v>
      </c>
      <c r="D152" s="60">
        <v>36868</v>
      </c>
      <c r="E152" s="60">
        <v>185135</v>
      </c>
      <c r="F152" s="60">
        <v>453719</v>
      </c>
      <c r="G152" s="60">
        <v>252531</v>
      </c>
      <c r="H152" s="58">
        <v>0.49222094011429801</v>
      </c>
      <c r="I152" s="59">
        <v>0.43952072257784502</v>
      </c>
      <c r="J152" s="68"/>
      <c r="K152" s="73" t="s">
        <v>84</v>
      </c>
      <c r="L152" s="60">
        <v>570</v>
      </c>
      <c r="M152" s="60">
        <v>16945</v>
      </c>
      <c r="N152" s="60">
        <v>33935</v>
      </c>
      <c r="O152" s="60">
        <v>185135</v>
      </c>
      <c r="P152" s="60">
        <v>453719</v>
      </c>
      <c r="Q152" s="60">
        <v>252531</v>
      </c>
      <c r="R152" s="58">
        <v>0.54496781308064302</v>
      </c>
      <c r="S152" s="59">
        <v>0.48922182806249498</v>
      </c>
    </row>
    <row r="153" spans="1:19" s="71" customFormat="1" ht="12.75" customHeight="1" x14ac:dyDescent="0.2">
      <c r="A153" s="11" t="s">
        <v>85</v>
      </c>
      <c r="B153" s="56">
        <v>185</v>
      </c>
      <c r="C153" s="57">
        <v>7305</v>
      </c>
      <c r="D153" s="57">
        <v>13881</v>
      </c>
      <c r="E153" s="57">
        <v>54826</v>
      </c>
      <c r="F153" s="57">
        <v>116032</v>
      </c>
      <c r="G153" s="57">
        <v>78932</v>
      </c>
      <c r="H153" s="58">
        <v>0.38590006844627001</v>
      </c>
      <c r="I153" s="59">
        <v>0.29853756933938502</v>
      </c>
      <c r="J153" s="68"/>
      <c r="K153" s="72" t="s">
        <v>85</v>
      </c>
      <c r="L153" s="56">
        <v>170</v>
      </c>
      <c r="M153" s="57">
        <v>6944</v>
      </c>
      <c r="N153" s="57">
        <v>13179</v>
      </c>
      <c r="O153" s="57">
        <v>54826</v>
      </c>
      <c r="P153" s="57">
        <v>116032</v>
      </c>
      <c r="Q153" s="57">
        <v>78932</v>
      </c>
      <c r="R153" s="58">
        <v>0.41785735083140502</v>
      </c>
      <c r="S153" s="59">
        <v>0.32348915076849299</v>
      </c>
    </row>
    <row r="154" spans="1:19" s="71" customFormat="1" ht="12.75" customHeight="1" x14ac:dyDescent="0.2">
      <c r="A154" s="11" t="s">
        <v>66</v>
      </c>
      <c r="B154" s="60">
        <v>74</v>
      </c>
      <c r="C154" s="60">
        <v>1400</v>
      </c>
      <c r="D154" s="60">
        <v>2916</v>
      </c>
      <c r="E154" s="60">
        <v>11235</v>
      </c>
      <c r="F154" s="60">
        <v>30764</v>
      </c>
      <c r="G154" s="60">
        <v>15560</v>
      </c>
      <c r="H154" s="58">
        <v>0.39693877551020401</v>
      </c>
      <c r="I154" s="59">
        <v>0.37678816382520097</v>
      </c>
      <c r="J154" s="68"/>
      <c r="K154" s="72" t="s">
        <v>66</v>
      </c>
      <c r="L154" s="56">
        <v>52</v>
      </c>
      <c r="M154" s="57">
        <v>1112</v>
      </c>
      <c r="N154" s="57">
        <v>2282</v>
      </c>
      <c r="O154" s="57">
        <v>11235</v>
      </c>
      <c r="P154" s="57">
        <v>30764</v>
      </c>
      <c r="Q154" s="57">
        <v>15560</v>
      </c>
      <c r="R154" s="58">
        <v>0.50667535004884401</v>
      </c>
      <c r="S154" s="59">
        <v>0.48982581282043097</v>
      </c>
    </row>
    <row r="155" spans="1:19" s="71" customFormat="1" ht="12.75" customHeight="1" x14ac:dyDescent="0.2">
      <c r="A155" s="11" t="s">
        <v>61</v>
      </c>
      <c r="B155" s="56">
        <v>87</v>
      </c>
      <c r="C155" s="57">
        <v>2029</v>
      </c>
      <c r="D155" s="57">
        <v>4190</v>
      </c>
      <c r="E155" s="57">
        <v>21672</v>
      </c>
      <c r="F155" s="57">
        <v>48080</v>
      </c>
      <c r="G155" s="57">
        <v>23169</v>
      </c>
      <c r="H155" s="58">
        <v>0.40781877068224998</v>
      </c>
      <c r="I155" s="59">
        <v>0.40981929764746</v>
      </c>
      <c r="J155" s="68"/>
      <c r="K155" s="72" t="s">
        <v>61</v>
      </c>
      <c r="L155" s="56">
        <v>78</v>
      </c>
      <c r="M155" s="57">
        <v>1905</v>
      </c>
      <c r="N155" s="57">
        <v>3936</v>
      </c>
      <c r="O155" s="57">
        <v>21672</v>
      </c>
      <c r="P155" s="57">
        <v>48080</v>
      </c>
      <c r="Q155" s="57">
        <v>23169</v>
      </c>
      <c r="R155" s="58">
        <v>0.43953104547265398</v>
      </c>
      <c r="S155" s="59">
        <v>0.44137627143539099</v>
      </c>
    </row>
    <row r="156" spans="1:19" s="71" customFormat="1" ht="12.75" customHeight="1" x14ac:dyDescent="0.2">
      <c r="A156" s="11" t="s">
        <v>86</v>
      </c>
      <c r="B156" s="60">
        <v>61</v>
      </c>
      <c r="C156" s="60">
        <v>1942</v>
      </c>
      <c r="D156" s="60">
        <v>4011</v>
      </c>
      <c r="E156" s="60">
        <v>16921</v>
      </c>
      <c r="F156" s="60">
        <v>46604</v>
      </c>
      <c r="G156" s="60">
        <v>23598</v>
      </c>
      <c r="H156" s="58">
        <v>0.43397822568780298</v>
      </c>
      <c r="I156" s="59">
        <v>0.41496598639455801</v>
      </c>
      <c r="J156" s="68"/>
      <c r="K156" s="73" t="s">
        <v>86</v>
      </c>
      <c r="L156" s="60">
        <v>55</v>
      </c>
      <c r="M156" s="60">
        <v>1809</v>
      </c>
      <c r="N156" s="60">
        <v>3732</v>
      </c>
      <c r="O156" s="60">
        <v>16921</v>
      </c>
      <c r="P156" s="60">
        <v>46604</v>
      </c>
      <c r="Q156" s="60">
        <v>23598</v>
      </c>
      <c r="R156" s="58">
        <v>0.48638621514108499</v>
      </c>
      <c r="S156" s="59">
        <v>0.46302110241227201</v>
      </c>
    </row>
    <row r="157" spans="1:19" s="71" customFormat="1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9531</v>
      </c>
      <c r="F157" s="57">
        <v>19668</v>
      </c>
      <c r="G157" s="57">
        <v>11363</v>
      </c>
      <c r="H157" s="58">
        <v>0.35105659911023201</v>
      </c>
      <c r="I157" s="59">
        <v>0.27589496128380703</v>
      </c>
      <c r="J157" s="68"/>
      <c r="K157" s="72" t="s">
        <v>87</v>
      </c>
      <c r="L157" s="56">
        <v>37</v>
      </c>
      <c r="M157" s="57">
        <v>1084</v>
      </c>
      <c r="N157" s="57">
        <v>2334</v>
      </c>
      <c r="O157" s="57">
        <v>9531</v>
      </c>
      <c r="P157" s="57">
        <v>19668</v>
      </c>
      <c r="Q157" s="57">
        <v>11363</v>
      </c>
      <c r="R157" s="58">
        <v>0.38369069728178301</v>
      </c>
      <c r="S157" s="59">
        <v>0.30818891221912298</v>
      </c>
    </row>
    <row r="158" spans="1:19" s="71" customFormat="1" ht="12.75" customHeight="1" x14ac:dyDescent="0.2">
      <c r="A158" s="11" t="s">
        <v>88</v>
      </c>
      <c r="B158" s="60">
        <v>41</v>
      </c>
      <c r="C158" s="60">
        <v>708</v>
      </c>
      <c r="D158" s="60">
        <v>1586</v>
      </c>
      <c r="E158" s="60">
        <v>4648</v>
      </c>
      <c r="F158" s="60">
        <v>12996</v>
      </c>
      <c r="G158" s="60">
        <v>6450</v>
      </c>
      <c r="H158" s="58">
        <v>0.32536319612590803</v>
      </c>
      <c r="I158" s="59">
        <v>0.29264997297784201</v>
      </c>
      <c r="J158" s="68"/>
      <c r="K158" s="73" t="s">
        <v>88</v>
      </c>
      <c r="L158" s="60">
        <v>33</v>
      </c>
      <c r="M158" s="60">
        <v>564</v>
      </c>
      <c r="N158" s="60">
        <v>1270</v>
      </c>
      <c r="O158" s="60">
        <v>4648</v>
      </c>
      <c r="P158" s="60">
        <v>12996</v>
      </c>
      <c r="Q158" s="60">
        <v>6450</v>
      </c>
      <c r="R158" s="58">
        <v>0.42372881355932202</v>
      </c>
      <c r="S158" s="59">
        <v>0.37973352033660601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1173</v>
      </c>
      <c r="D159" s="60">
        <v>1945</v>
      </c>
      <c r="E159" s="60">
        <v>6669</v>
      </c>
      <c r="F159" s="60">
        <v>16387</v>
      </c>
      <c r="G159" s="60">
        <v>14127</v>
      </c>
      <c r="H159" s="58">
        <v>0.43012422360248498</v>
      </c>
      <c r="I159" s="59">
        <v>0.30089974293059102</v>
      </c>
      <c r="J159" s="68"/>
      <c r="K159" s="73" t="s">
        <v>89</v>
      </c>
      <c r="L159" s="60">
        <v>27</v>
      </c>
      <c r="M159" s="60">
        <v>1166</v>
      </c>
      <c r="N159" s="60">
        <v>1931</v>
      </c>
      <c r="O159" s="60">
        <v>6669</v>
      </c>
      <c r="P159" s="60">
        <v>16387</v>
      </c>
      <c r="Q159" s="60">
        <v>14127</v>
      </c>
      <c r="R159" s="58">
        <v>0.44204893923274302</v>
      </c>
      <c r="S159" s="59">
        <v>0.310936966339038</v>
      </c>
    </row>
    <row r="160" spans="1:19" s="71" customFormat="1" ht="12.75" customHeight="1" x14ac:dyDescent="0.2">
      <c r="A160" s="11" t="s">
        <v>52</v>
      </c>
      <c r="B160" s="56">
        <v>101</v>
      </c>
      <c r="C160" s="57">
        <v>2004</v>
      </c>
      <c r="D160" s="57">
        <v>4072</v>
      </c>
      <c r="E160" s="57">
        <v>18477</v>
      </c>
      <c r="F160" s="57">
        <v>29961</v>
      </c>
      <c r="G160" s="57">
        <v>18944</v>
      </c>
      <c r="H160" s="58">
        <v>0.33761049329911602</v>
      </c>
      <c r="I160" s="59">
        <v>0.26277890822340699</v>
      </c>
      <c r="J160" s="68"/>
      <c r="K160" s="72" t="s">
        <v>52</v>
      </c>
      <c r="L160" s="56">
        <v>93</v>
      </c>
      <c r="M160" s="57">
        <v>1932</v>
      </c>
      <c r="N160" s="57">
        <v>3932</v>
      </c>
      <c r="O160" s="57">
        <v>18477</v>
      </c>
      <c r="P160" s="57">
        <v>29961</v>
      </c>
      <c r="Q160" s="57">
        <v>18944</v>
      </c>
      <c r="R160" s="58">
        <v>0.356056761582558</v>
      </c>
      <c r="S160" s="59">
        <v>0.276349649962644</v>
      </c>
    </row>
    <row r="161" spans="1:19" s="71" customFormat="1" ht="12.75" customHeight="1" x14ac:dyDescent="0.2">
      <c r="A161" s="11" t="s">
        <v>90</v>
      </c>
      <c r="B161" s="56">
        <v>74</v>
      </c>
      <c r="C161" s="57">
        <v>1846</v>
      </c>
      <c r="D161" s="57">
        <v>3491</v>
      </c>
      <c r="E161" s="57">
        <v>12019</v>
      </c>
      <c r="F161" s="57">
        <v>26027</v>
      </c>
      <c r="G161" s="57">
        <v>19284</v>
      </c>
      <c r="H161" s="58">
        <v>0.37308466181705602</v>
      </c>
      <c r="I161" s="59">
        <v>0.26626631746941098</v>
      </c>
      <c r="J161" s="68"/>
      <c r="K161" s="72" t="s">
        <v>90</v>
      </c>
      <c r="L161" s="56">
        <v>64</v>
      </c>
      <c r="M161" s="57">
        <v>1732</v>
      </c>
      <c r="N161" s="57">
        <v>3290</v>
      </c>
      <c r="O161" s="57">
        <v>12019</v>
      </c>
      <c r="P161" s="57">
        <v>26027</v>
      </c>
      <c r="Q161" s="57">
        <v>19284</v>
      </c>
      <c r="R161" s="58">
        <v>0.40849008642602902</v>
      </c>
      <c r="S161" s="59">
        <v>0.29044749469925202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4798</v>
      </c>
      <c r="D162" s="57">
        <v>9453</v>
      </c>
      <c r="E162" s="57">
        <v>46414</v>
      </c>
      <c r="F162" s="57">
        <v>85906</v>
      </c>
      <c r="G162" s="57">
        <v>59948</v>
      </c>
      <c r="H162" s="58">
        <v>0.44622759483118002</v>
      </c>
      <c r="I162" s="59">
        <v>0.32456060812138299</v>
      </c>
      <c r="J162" s="68"/>
      <c r="K162" s="72" t="s">
        <v>91</v>
      </c>
      <c r="L162" s="56">
        <v>64</v>
      </c>
      <c r="M162" s="57">
        <v>4798</v>
      </c>
      <c r="N162" s="57">
        <v>9453</v>
      </c>
      <c r="O162" s="57">
        <v>46414</v>
      </c>
      <c r="P162" s="57">
        <v>85906</v>
      </c>
      <c r="Q162" s="57">
        <v>59948</v>
      </c>
      <c r="R162" s="58">
        <v>0.44622759483118002</v>
      </c>
      <c r="S162" s="59">
        <v>0.32456060812138299</v>
      </c>
    </row>
    <row r="163" spans="1:19" s="71" customFormat="1" ht="12.75" customHeight="1" x14ac:dyDescent="0.2">
      <c r="A163" s="11" t="s">
        <v>92</v>
      </c>
      <c r="B163" s="60">
        <v>50</v>
      </c>
      <c r="C163" s="60">
        <v>1428</v>
      </c>
      <c r="D163" s="60">
        <v>2657</v>
      </c>
      <c r="E163" s="60">
        <v>7739</v>
      </c>
      <c r="F163" s="60">
        <v>15992</v>
      </c>
      <c r="G163" s="60">
        <v>11714</v>
      </c>
      <c r="H163" s="58">
        <v>0.29296718687474999</v>
      </c>
      <c r="I163" s="59">
        <v>0.21495779342975399</v>
      </c>
      <c r="J163" s="68"/>
      <c r="K163" s="73" t="s">
        <v>92</v>
      </c>
      <c r="L163" s="60">
        <v>45</v>
      </c>
      <c r="M163" s="60">
        <v>1347</v>
      </c>
      <c r="N163" s="60">
        <v>2511</v>
      </c>
      <c r="O163" s="60">
        <v>7739</v>
      </c>
      <c r="P163" s="60">
        <v>15992</v>
      </c>
      <c r="Q163" s="60">
        <v>11714</v>
      </c>
      <c r="R163" s="58">
        <v>0.31177472585968302</v>
      </c>
      <c r="S163" s="59">
        <v>0.22835275302718799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632</v>
      </c>
      <c r="D164" s="57">
        <v>1278</v>
      </c>
      <c r="E164" s="57">
        <v>3283</v>
      </c>
      <c r="F164" s="57">
        <v>6252</v>
      </c>
      <c r="G164" s="57">
        <v>4033</v>
      </c>
      <c r="H164" s="58">
        <v>0.22790461121157299</v>
      </c>
      <c r="I164" s="59">
        <v>0.17471495640509699</v>
      </c>
      <c r="J164" s="68"/>
      <c r="K164" s="72" t="s">
        <v>93</v>
      </c>
      <c r="L164" s="56">
        <v>22</v>
      </c>
      <c r="M164" s="57">
        <v>553</v>
      </c>
      <c r="N164" s="57">
        <v>1078</v>
      </c>
      <c r="O164" s="57">
        <v>3283</v>
      </c>
      <c r="P164" s="57">
        <v>6252</v>
      </c>
      <c r="Q164" s="57">
        <v>4033</v>
      </c>
      <c r="R164" s="58">
        <v>0.26971176352571402</v>
      </c>
      <c r="S164" s="59">
        <v>0.213714363847679</v>
      </c>
    </row>
    <row r="165" spans="1:19" s="71" customFormat="1" ht="12.75" customHeight="1" x14ac:dyDescent="0.2">
      <c r="A165" s="11" t="s">
        <v>94</v>
      </c>
      <c r="B165" s="60">
        <v>45</v>
      </c>
      <c r="C165" s="60">
        <v>690</v>
      </c>
      <c r="D165" s="60">
        <v>1294</v>
      </c>
      <c r="E165" s="60">
        <v>4731</v>
      </c>
      <c r="F165" s="60">
        <v>7627</v>
      </c>
      <c r="G165" s="60">
        <v>5007</v>
      </c>
      <c r="H165" s="58">
        <v>0.25916149068323002</v>
      </c>
      <c r="I165" s="59">
        <v>0.21050452638551601</v>
      </c>
      <c r="J165" s="68"/>
      <c r="K165" s="73" t="s">
        <v>94</v>
      </c>
      <c r="L165" s="60">
        <v>43</v>
      </c>
      <c r="M165" s="60">
        <v>677</v>
      </c>
      <c r="N165" s="60">
        <v>1268</v>
      </c>
      <c r="O165" s="60">
        <v>4731</v>
      </c>
      <c r="P165" s="60">
        <v>7627</v>
      </c>
      <c r="Q165" s="60">
        <v>5007</v>
      </c>
      <c r="R165" s="58">
        <v>0.28088185796028298</v>
      </c>
      <c r="S165" s="59">
        <v>0.22934897007968699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707</v>
      </c>
      <c r="D166" s="57">
        <v>2112</v>
      </c>
      <c r="E166" s="57">
        <v>2408</v>
      </c>
      <c r="F166" s="57">
        <v>6053</v>
      </c>
      <c r="G166" s="57">
        <v>4163</v>
      </c>
      <c r="H166" s="58">
        <v>0.21029500909274601</v>
      </c>
      <c r="I166" s="59">
        <v>0.102357278138528</v>
      </c>
      <c r="J166" s="68"/>
      <c r="K166" s="72" t="s">
        <v>95</v>
      </c>
      <c r="L166" s="56">
        <v>26</v>
      </c>
      <c r="M166" s="57">
        <v>522</v>
      </c>
      <c r="N166" s="57">
        <v>1210</v>
      </c>
      <c r="O166" s="57">
        <v>2408</v>
      </c>
      <c r="P166" s="57">
        <v>6053</v>
      </c>
      <c r="Q166" s="57">
        <v>4163</v>
      </c>
      <c r="R166" s="58">
        <v>0.379109370731263</v>
      </c>
      <c r="S166" s="59">
        <v>0.23809149195610299</v>
      </c>
    </row>
    <row r="167" spans="1:19" s="71" customFormat="1" ht="12.75" customHeight="1" x14ac:dyDescent="0.2">
      <c r="A167" s="11" t="s">
        <v>96</v>
      </c>
      <c r="B167" s="56">
        <v>211</v>
      </c>
      <c r="C167" s="57">
        <v>4852</v>
      </c>
      <c r="D167" s="57">
        <v>9679</v>
      </c>
      <c r="E167" s="57">
        <v>37571</v>
      </c>
      <c r="F167" s="57">
        <v>83578</v>
      </c>
      <c r="G167" s="57">
        <v>54487</v>
      </c>
      <c r="H167" s="58">
        <v>0.40106436226592901</v>
      </c>
      <c r="I167" s="59">
        <v>0.30839224831372802</v>
      </c>
      <c r="J167" s="68"/>
      <c r="K167" s="72" t="s">
        <v>96</v>
      </c>
      <c r="L167" s="56">
        <v>196</v>
      </c>
      <c r="M167" s="57">
        <v>4642</v>
      </c>
      <c r="N167" s="57">
        <v>9241</v>
      </c>
      <c r="O167" s="57">
        <v>37571</v>
      </c>
      <c r="P167" s="57">
        <v>83578</v>
      </c>
      <c r="Q167" s="57">
        <v>54487</v>
      </c>
      <c r="R167" s="58">
        <v>0.43161438529784502</v>
      </c>
      <c r="S167" s="59">
        <v>0.33250979690079802</v>
      </c>
    </row>
    <row r="168" spans="1:19" s="71" customFormat="1" ht="12.75" customHeight="1" x14ac:dyDescent="0.2">
      <c r="A168" s="11" t="s">
        <v>97</v>
      </c>
      <c r="B168" s="56">
        <v>661</v>
      </c>
      <c r="C168" s="57">
        <v>22020</v>
      </c>
      <c r="D168" s="57">
        <v>46613</v>
      </c>
      <c r="E168" s="57">
        <v>240886</v>
      </c>
      <c r="F168" s="57">
        <v>809259</v>
      </c>
      <c r="G168" s="57">
        <v>414510</v>
      </c>
      <c r="H168" s="58">
        <v>0.67229466718567499</v>
      </c>
      <c r="I168" s="59">
        <v>0.62004391785246904</v>
      </c>
      <c r="J168" s="68"/>
      <c r="K168" s="72" t="s">
        <v>97</v>
      </c>
      <c r="L168" s="56">
        <v>615</v>
      </c>
      <c r="M168" s="57">
        <v>21081</v>
      </c>
      <c r="N168" s="57">
        <v>44696</v>
      </c>
      <c r="O168" s="57">
        <v>240886</v>
      </c>
      <c r="P168" s="57">
        <v>809259</v>
      </c>
      <c r="Q168" s="57">
        <v>414510</v>
      </c>
      <c r="R168" s="58">
        <v>0.70517924220153505</v>
      </c>
      <c r="S168" s="59">
        <v>0.649892910403712</v>
      </c>
    </row>
    <row r="169" spans="1:19" s="71" customFormat="1" ht="12.75" customHeight="1" x14ac:dyDescent="0.2">
      <c r="A169" s="11" t="s">
        <v>98</v>
      </c>
      <c r="B169" s="56">
        <v>138</v>
      </c>
      <c r="C169" s="57">
        <v>3492</v>
      </c>
      <c r="D169" s="57">
        <v>5858</v>
      </c>
      <c r="E169" s="57">
        <v>23792</v>
      </c>
      <c r="F169" s="57">
        <v>50170</v>
      </c>
      <c r="G169" s="57">
        <v>38729</v>
      </c>
      <c r="H169" s="58">
        <v>0.396099247259041</v>
      </c>
      <c r="I169" s="59">
        <v>0.30586987270155602</v>
      </c>
      <c r="J169" s="68"/>
      <c r="K169" s="72" t="s">
        <v>98</v>
      </c>
      <c r="L169" s="56">
        <v>128</v>
      </c>
      <c r="M169" s="57">
        <v>3332</v>
      </c>
      <c r="N169" s="57">
        <v>5600</v>
      </c>
      <c r="O169" s="57">
        <v>23792</v>
      </c>
      <c r="P169" s="57">
        <v>50170</v>
      </c>
      <c r="Q169" s="57">
        <v>38729</v>
      </c>
      <c r="R169" s="58">
        <v>0.42330014318035297</v>
      </c>
      <c r="S169" s="59">
        <v>0.326234678284618</v>
      </c>
    </row>
    <row r="170" spans="1:19" s="71" customFormat="1" ht="12.75" customHeight="1" x14ac:dyDescent="0.2">
      <c r="A170" s="11" t="s">
        <v>99</v>
      </c>
      <c r="B170" s="60">
        <v>95</v>
      </c>
      <c r="C170" s="60">
        <v>1750</v>
      </c>
      <c r="D170" s="60">
        <v>3233</v>
      </c>
      <c r="E170" s="60">
        <v>8830</v>
      </c>
      <c r="F170" s="57">
        <v>18830</v>
      </c>
      <c r="G170" s="60">
        <v>13958</v>
      </c>
      <c r="H170" s="58">
        <v>0.28485714285714298</v>
      </c>
      <c r="I170" s="59">
        <v>0.208011135168574</v>
      </c>
      <c r="J170" s="68"/>
      <c r="K170" s="73" t="s">
        <v>99</v>
      </c>
      <c r="L170" s="60">
        <v>79</v>
      </c>
      <c r="M170" s="60">
        <v>1586</v>
      </c>
      <c r="N170" s="60">
        <v>2889</v>
      </c>
      <c r="O170" s="60">
        <v>8830</v>
      </c>
      <c r="P170" s="60">
        <v>18830</v>
      </c>
      <c r="Q170" s="60">
        <v>13958</v>
      </c>
      <c r="R170" s="58">
        <v>0.32365626304317602</v>
      </c>
      <c r="S170" s="59">
        <v>0.24035945418108001</v>
      </c>
    </row>
    <row r="171" spans="1:19" s="71" customFormat="1" ht="12.75" customHeight="1" x14ac:dyDescent="0.2">
      <c r="A171" s="12" t="s">
        <v>100</v>
      </c>
      <c r="B171" s="60">
        <v>386</v>
      </c>
      <c r="C171" s="60">
        <v>9075</v>
      </c>
      <c r="D171" s="60">
        <v>18230</v>
      </c>
      <c r="E171" s="60">
        <v>42957</v>
      </c>
      <c r="F171" s="57">
        <v>83463</v>
      </c>
      <c r="G171" s="60">
        <v>53771</v>
      </c>
      <c r="H171" s="58">
        <v>0.211613537977174</v>
      </c>
      <c r="I171" s="59">
        <v>0.16351187211033599</v>
      </c>
      <c r="J171" s="68"/>
      <c r="K171" s="73" t="s">
        <v>100</v>
      </c>
      <c r="L171" s="60">
        <v>233</v>
      </c>
      <c r="M171" s="60">
        <v>5961</v>
      </c>
      <c r="N171" s="60">
        <v>12019</v>
      </c>
      <c r="O171" s="60">
        <v>42957</v>
      </c>
      <c r="P171" s="60">
        <v>83463</v>
      </c>
      <c r="Q171" s="60">
        <v>53771</v>
      </c>
      <c r="R171" s="58">
        <v>0.34194594594594602</v>
      </c>
      <c r="S171" s="59">
        <v>0.26418695635659201</v>
      </c>
    </row>
    <row r="172" spans="1:19" s="71" customFormat="1" ht="12.75" customHeight="1" x14ac:dyDescent="0.2">
      <c r="A172" s="11" t="s">
        <v>67</v>
      </c>
      <c r="B172" s="60">
        <v>269</v>
      </c>
      <c r="C172" s="60">
        <v>10479</v>
      </c>
      <c r="D172" s="60">
        <v>19879</v>
      </c>
      <c r="E172" s="60">
        <v>95236</v>
      </c>
      <c r="F172" s="60">
        <v>199213</v>
      </c>
      <c r="G172" s="60">
        <v>123237</v>
      </c>
      <c r="H172" s="58">
        <v>0.42001349638051599</v>
      </c>
      <c r="I172" s="59">
        <v>0.35790281201267699</v>
      </c>
      <c r="J172" s="68"/>
      <c r="K172" s="73" t="s">
        <v>67</v>
      </c>
      <c r="L172" s="60">
        <v>254</v>
      </c>
      <c r="M172" s="60">
        <v>9781</v>
      </c>
      <c r="N172" s="60">
        <v>18623</v>
      </c>
      <c r="O172" s="60">
        <v>95236</v>
      </c>
      <c r="P172" s="60">
        <v>199213</v>
      </c>
      <c r="Q172" s="60">
        <v>123237</v>
      </c>
      <c r="R172" s="58">
        <v>0.45155817745451898</v>
      </c>
      <c r="S172" s="59">
        <v>0.38339389227180698</v>
      </c>
    </row>
    <row r="173" spans="1:19" s="71" customFormat="1" ht="12.75" customHeight="1" x14ac:dyDescent="0.2">
      <c r="A173" s="42" t="s">
        <v>26</v>
      </c>
      <c r="B173" s="60">
        <v>607</v>
      </c>
      <c r="C173" s="60">
        <v>15296</v>
      </c>
      <c r="D173" s="60">
        <v>32604</v>
      </c>
      <c r="E173" s="60">
        <v>187152</v>
      </c>
      <c r="F173" s="60">
        <v>558214</v>
      </c>
      <c r="G173" s="60">
        <v>289802</v>
      </c>
      <c r="H173" s="58">
        <v>0.67665215929468003</v>
      </c>
      <c r="I173" s="59">
        <v>0.61146528909686804</v>
      </c>
      <c r="J173" s="68"/>
      <c r="K173" s="73" t="s">
        <v>26</v>
      </c>
      <c r="L173" s="60">
        <v>548</v>
      </c>
      <c r="M173" s="60">
        <v>14298</v>
      </c>
      <c r="N173" s="60">
        <v>30304</v>
      </c>
      <c r="O173" s="60">
        <v>187152</v>
      </c>
      <c r="P173" s="60">
        <v>558214</v>
      </c>
      <c r="Q173" s="60">
        <v>289802</v>
      </c>
      <c r="R173" s="58">
        <v>0.72848617695706996</v>
      </c>
      <c r="S173" s="59">
        <v>0.66335591206179501</v>
      </c>
    </row>
    <row r="174" spans="1:19" s="71" customFormat="1" ht="12.75" customHeight="1" x14ac:dyDescent="0.2">
      <c r="A174" s="11" t="s">
        <v>57</v>
      </c>
      <c r="B174" s="56">
        <v>62</v>
      </c>
      <c r="C174" s="57">
        <v>1268</v>
      </c>
      <c r="D174" s="57">
        <v>2341</v>
      </c>
      <c r="E174" s="57">
        <v>8316</v>
      </c>
      <c r="F174" s="57">
        <v>14355</v>
      </c>
      <c r="G174" s="57">
        <v>10291</v>
      </c>
      <c r="H174" s="58">
        <v>0.28985466426318202</v>
      </c>
      <c r="I174" s="59">
        <v>0.21899981692805301</v>
      </c>
      <c r="J174" s="68"/>
      <c r="K174" s="73" t="s">
        <v>57</v>
      </c>
      <c r="L174" s="60">
        <v>59</v>
      </c>
      <c r="M174" s="60">
        <v>1228</v>
      </c>
      <c r="N174" s="60">
        <v>2247</v>
      </c>
      <c r="O174" s="60">
        <v>8316</v>
      </c>
      <c r="P174" s="60">
        <v>14355</v>
      </c>
      <c r="Q174" s="60">
        <v>10291</v>
      </c>
      <c r="R174" s="58">
        <v>0.30080088857710702</v>
      </c>
      <c r="S174" s="59">
        <v>0.229569806492883</v>
      </c>
    </row>
    <row r="175" spans="1:19" s="71" customFormat="1" ht="12.75" customHeight="1" x14ac:dyDescent="0.2">
      <c r="A175" s="11" t="s">
        <v>27</v>
      </c>
      <c r="B175" s="60">
        <v>127</v>
      </c>
      <c r="C175" s="60">
        <v>11185</v>
      </c>
      <c r="D175" s="60">
        <v>18365</v>
      </c>
      <c r="E175" s="60">
        <v>110526</v>
      </c>
      <c r="F175" s="60">
        <v>211957</v>
      </c>
      <c r="G175" s="60">
        <v>153579</v>
      </c>
      <c r="H175" s="58">
        <v>0.49038572067181802</v>
      </c>
      <c r="I175" s="59">
        <v>0.41219127999688898</v>
      </c>
      <c r="J175" s="68"/>
      <c r="K175" s="73" t="s">
        <v>27</v>
      </c>
      <c r="L175" s="60">
        <v>123</v>
      </c>
      <c r="M175" s="60">
        <v>11002</v>
      </c>
      <c r="N175" s="60">
        <v>18124</v>
      </c>
      <c r="O175" s="60">
        <v>110526</v>
      </c>
      <c r="P175" s="60">
        <v>211957</v>
      </c>
      <c r="Q175" s="60">
        <v>153579</v>
      </c>
      <c r="R175" s="58">
        <v>0.49860559644435198</v>
      </c>
      <c r="S175" s="59">
        <v>0.41773651245383298</v>
      </c>
    </row>
    <row r="176" spans="1:19" s="71" customFormat="1" ht="12.75" customHeight="1" x14ac:dyDescent="0.2">
      <c r="A176" s="13" t="s">
        <v>55</v>
      </c>
      <c r="B176" s="61">
        <v>68</v>
      </c>
      <c r="C176" s="62">
        <v>791</v>
      </c>
      <c r="D176" s="62">
        <v>1672</v>
      </c>
      <c r="E176" s="62">
        <v>3241</v>
      </c>
      <c r="F176" s="62">
        <v>5646</v>
      </c>
      <c r="G176" s="62">
        <v>3920</v>
      </c>
      <c r="H176" s="63">
        <v>0.17699115044247801</v>
      </c>
      <c r="I176" s="64">
        <v>0.1205997949419</v>
      </c>
      <c r="J176" s="68"/>
      <c r="K176" s="74" t="s">
        <v>55</v>
      </c>
      <c r="L176" s="61">
        <v>60</v>
      </c>
      <c r="M176" s="62">
        <v>738</v>
      </c>
      <c r="N176" s="62">
        <v>1548</v>
      </c>
      <c r="O176" s="62">
        <v>3241</v>
      </c>
      <c r="P176" s="62">
        <v>5646</v>
      </c>
      <c r="Q176" s="62">
        <v>3920</v>
      </c>
      <c r="R176" s="63">
        <v>0.19650107774825801</v>
      </c>
      <c r="S176" s="64">
        <v>0.13484917241873501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.6" customHeight="1" x14ac:dyDescent="0.2">
      <c r="A178" s="31" t="s">
        <v>7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7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4482</v>
      </c>
      <c r="C179" s="43">
        <v>143821</v>
      </c>
      <c r="D179" s="43">
        <v>283108</v>
      </c>
      <c r="E179" s="43">
        <v>1300726</v>
      </c>
      <c r="F179" s="43">
        <v>2986671</v>
      </c>
      <c r="G179" s="43">
        <v>1863970</v>
      </c>
      <c r="H179" s="16">
        <v>0.41807569489941698</v>
      </c>
      <c r="I179" s="17">
        <v>0.340309089840102</v>
      </c>
      <c r="J179" s="70"/>
      <c r="K179" s="22" t="s">
        <v>6</v>
      </c>
      <c r="L179" s="43">
        <v>3928</v>
      </c>
      <c r="M179" s="43">
        <v>132752</v>
      </c>
      <c r="N179" s="43">
        <v>260240</v>
      </c>
      <c r="O179" s="43">
        <v>1300726</v>
      </c>
      <c r="P179" s="43">
        <v>2986671</v>
      </c>
      <c r="Q179" s="43">
        <v>1863970</v>
      </c>
      <c r="R179" s="16">
        <v>0.46545152896046599</v>
      </c>
      <c r="S179" s="17">
        <v>0.38070862944964801</v>
      </c>
    </row>
    <row r="180" spans="1:19" s="71" customFormat="1" ht="12.75" customHeight="1" x14ac:dyDescent="0.2">
      <c r="A180" s="11" t="s">
        <v>83</v>
      </c>
      <c r="B180" s="56">
        <v>297</v>
      </c>
      <c r="C180" s="57">
        <v>18225</v>
      </c>
      <c r="D180" s="57">
        <v>33666</v>
      </c>
      <c r="E180" s="57">
        <v>213364</v>
      </c>
      <c r="F180" s="57">
        <v>385167</v>
      </c>
      <c r="G180" s="57">
        <v>268963</v>
      </c>
      <c r="H180" s="58">
        <v>0.47606177264480698</v>
      </c>
      <c r="I180" s="59">
        <v>0.36905904875791201</v>
      </c>
      <c r="J180" s="68"/>
      <c r="K180" s="72" t="s">
        <v>83</v>
      </c>
      <c r="L180" s="56">
        <v>283</v>
      </c>
      <c r="M180" s="57">
        <v>17666</v>
      </c>
      <c r="N180" s="57">
        <v>32785</v>
      </c>
      <c r="O180" s="57">
        <v>213364</v>
      </c>
      <c r="P180" s="57">
        <v>385167</v>
      </c>
      <c r="Q180" s="57">
        <v>268963</v>
      </c>
      <c r="R180" s="58">
        <v>0.493733857362878</v>
      </c>
      <c r="S180" s="59">
        <v>0.381158357553609</v>
      </c>
    </row>
    <row r="181" spans="1:19" s="71" customFormat="1" ht="12.75" customHeight="1" x14ac:dyDescent="0.2">
      <c r="A181" s="11" t="s">
        <v>84</v>
      </c>
      <c r="B181" s="60">
        <v>645</v>
      </c>
      <c r="C181" s="60">
        <v>18147</v>
      </c>
      <c r="D181" s="60">
        <v>36600</v>
      </c>
      <c r="E181" s="60">
        <v>177770</v>
      </c>
      <c r="F181" s="60">
        <v>395844</v>
      </c>
      <c r="G181" s="60">
        <v>235720</v>
      </c>
      <c r="H181" s="58">
        <v>0.41901531755893201</v>
      </c>
      <c r="I181" s="59">
        <v>0.34888418826017997</v>
      </c>
      <c r="J181" s="68"/>
      <c r="K181" s="73" t="s">
        <v>84</v>
      </c>
      <c r="L181" s="60">
        <v>568</v>
      </c>
      <c r="M181" s="60">
        <v>16811</v>
      </c>
      <c r="N181" s="60">
        <v>33678</v>
      </c>
      <c r="O181" s="60">
        <v>177770</v>
      </c>
      <c r="P181" s="60">
        <v>395844</v>
      </c>
      <c r="Q181" s="60">
        <v>235720</v>
      </c>
      <c r="R181" s="58">
        <v>0.470042094810035</v>
      </c>
      <c r="S181" s="59">
        <v>0.39361026176448699</v>
      </c>
    </row>
    <row r="182" spans="1:19" s="71" customFormat="1" ht="12.75" customHeight="1" x14ac:dyDescent="0.2">
      <c r="A182" s="11" t="s">
        <v>85</v>
      </c>
      <c r="B182" s="56">
        <v>187</v>
      </c>
      <c r="C182" s="57">
        <v>7324</v>
      </c>
      <c r="D182" s="57">
        <v>13925</v>
      </c>
      <c r="E182" s="57">
        <v>55989</v>
      </c>
      <c r="F182" s="57">
        <v>111589</v>
      </c>
      <c r="G182" s="57">
        <v>75677</v>
      </c>
      <c r="H182" s="58">
        <v>0.33331424745864202</v>
      </c>
      <c r="I182" s="59">
        <v>0.25850234551456502</v>
      </c>
      <c r="J182" s="68"/>
      <c r="K182" s="72" t="s">
        <v>85</v>
      </c>
      <c r="L182" s="56">
        <v>166</v>
      </c>
      <c r="M182" s="57">
        <v>6657</v>
      </c>
      <c r="N182" s="57">
        <v>12659</v>
      </c>
      <c r="O182" s="57">
        <v>55989</v>
      </c>
      <c r="P182" s="57">
        <v>111589</v>
      </c>
      <c r="Q182" s="57">
        <v>75677</v>
      </c>
      <c r="R182" s="58">
        <v>0.37736422975850298</v>
      </c>
      <c r="S182" s="59">
        <v>0.29202224403009502</v>
      </c>
    </row>
    <row r="183" spans="1:19" s="71" customFormat="1" ht="12.75" customHeight="1" x14ac:dyDescent="0.2">
      <c r="A183" s="11" t="s">
        <v>66</v>
      </c>
      <c r="B183" s="60">
        <v>69</v>
      </c>
      <c r="C183" s="60">
        <v>1326</v>
      </c>
      <c r="D183" s="60">
        <v>2777</v>
      </c>
      <c r="E183" s="60">
        <v>10129</v>
      </c>
      <c r="F183" s="60">
        <v>26577</v>
      </c>
      <c r="G183" s="60">
        <v>13370</v>
      </c>
      <c r="H183" s="58">
        <v>0.32525665352989802</v>
      </c>
      <c r="I183" s="59">
        <v>0.30872257135223702</v>
      </c>
      <c r="J183" s="68"/>
      <c r="K183" s="72" t="s">
        <v>66</v>
      </c>
      <c r="L183" s="56">
        <v>50</v>
      </c>
      <c r="M183" s="57">
        <v>1058</v>
      </c>
      <c r="N183" s="57">
        <v>2188</v>
      </c>
      <c r="O183" s="57">
        <v>10129</v>
      </c>
      <c r="P183" s="57">
        <v>26577</v>
      </c>
      <c r="Q183" s="57">
        <v>13370</v>
      </c>
      <c r="R183" s="58">
        <v>0.41734298913722101</v>
      </c>
      <c r="S183" s="59">
        <v>0.40133188366403899</v>
      </c>
    </row>
    <row r="184" spans="1:19" s="71" customFormat="1" ht="12.75" customHeight="1" x14ac:dyDescent="0.2">
      <c r="A184" s="11" t="s">
        <v>61</v>
      </c>
      <c r="B184" s="56">
        <v>88</v>
      </c>
      <c r="C184" s="57">
        <v>2035</v>
      </c>
      <c r="D184" s="57">
        <v>4216</v>
      </c>
      <c r="E184" s="57">
        <v>18902</v>
      </c>
      <c r="F184" s="57">
        <v>38187</v>
      </c>
      <c r="G184" s="57">
        <v>21157</v>
      </c>
      <c r="H184" s="58">
        <v>0.33537290956645799</v>
      </c>
      <c r="I184" s="59">
        <v>0.29218185713411299</v>
      </c>
      <c r="J184" s="68"/>
      <c r="K184" s="72" t="s">
        <v>61</v>
      </c>
      <c r="L184" s="56">
        <v>79</v>
      </c>
      <c r="M184" s="57">
        <v>1899</v>
      </c>
      <c r="N184" s="57">
        <v>3933</v>
      </c>
      <c r="O184" s="57">
        <v>18902</v>
      </c>
      <c r="P184" s="57">
        <v>38187</v>
      </c>
      <c r="Q184" s="57">
        <v>21157</v>
      </c>
      <c r="R184" s="58">
        <v>0.36838347959325801</v>
      </c>
      <c r="S184" s="59">
        <v>0.32143398259288603</v>
      </c>
    </row>
    <row r="185" spans="1:19" s="71" customFormat="1" ht="12.75" customHeight="1" x14ac:dyDescent="0.2">
      <c r="A185" s="11" t="s">
        <v>86</v>
      </c>
      <c r="B185" s="60">
        <v>61</v>
      </c>
      <c r="C185" s="60">
        <v>1942</v>
      </c>
      <c r="D185" s="60">
        <v>4011</v>
      </c>
      <c r="E185" s="60">
        <v>17084</v>
      </c>
      <c r="F185" s="60">
        <v>37622</v>
      </c>
      <c r="G185" s="60">
        <v>22772</v>
      </c>
      <c r="H185" s="58">
        <v>0.37825985847646298</v>
      </c>
      <c r="I185" s="59">
        <v>0.302571155129845</v>
      </c>
      <c r="J185" s="68"/>
      <c r="K185" s="73" t="s">
        <v>86</v>
      </c>
      <c r="L185" s="60">
        <v>54</v>
      </c>
      <c r="M185" s="60">
        <v>1760</v>
      </c>
      <c r="N185" s="60">
        <v>3641</v>
      </c>
      <c r="O185" s="60">
        <v>17084</v>
      </c>
      <c r="P185" s="60">
        <v>37622</v>
      </c>
      <c r="Q185" s="60">
        <v>22772</v>
      </c>
      <c r="R185" s="58">
        <v>0.42422548855232001</v>
      </c>
      <c r="S185" s="59">
        <v>0.33913552981475598</v>
      </c>
    </row>
    <row r="186" spans="1:19" s="71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8137</v>
      </c>
      <c r="F186" s="57">
        <v>14784</v>
      </c>
      <c r="G186" s="57">
        <v>9957</v>
      </c>
      <c r="H186" s="58">
        <v>0.27784909030025701</v>
      </c>
      <c r="I186" s="59">
        <v>0.18731469984542501</v>
      </c>
      <c r="J186" s="68"/>
      <c r="K186" s="72" t="s">
        <v>87</v>
      </c>
      <c r="L186" s="56">
        <v>37</v>
      </c>
      <c r="M186" s="57">
        <v>1084</v>
      </c>
      <c r="N186" s="57">
        <v>2334</v>
      </c>
      <c r="O186" s="57">
        <v>8137</v>
      </c>
      <c r="P186" s="57">
        <v>14784</v>
      </c>
      <c r="Q186" s="57">
        <v>9957</v>
      </c>
      <c r="R186" s="58">
        <v>0.30975268315445598</v>
      </c>
      <c r="S186" s="59">
        <v>0.21549449748560601</v>
      </c>
    </row>
    <row r="187" spans="1:19" s="71" customFormat="1" ht="12.75" customHeight="1" x14ac:dyDescent="0.2">
      <c r="A187" s="11" t="s">
        <v>88</v>
      </c>
      <c r="B187" s="60">
        <v>42</v>
      </c>
      <c r="C187" s="60">
        <v>718</v>
      </c>
      <c r="D187" s="60">
        <v>1606</v>
      </c>
      <c r="E187" s="60">
        <v>4385</v>
      </c>
      <c r="F187" s="60">
        <v>8950</v>
      </c>
      <c r="G187" s="60">
        <v>4734</v>
      </c>
      <c r="H187" s="58">
        <v>0.212687573007458</v>
      </c>
      <c r="I187" s="59">
        <v>0.179769413088017</v>
      </c>
      <c r="J187" s="68"/>
      <c r="K187" s="73" t="s">
        <v>88</v>
      </c>
      <c r="L187" s="60">
        <v>32</v>
      </c>
      <c r="M187" s="60">
        <v>555</v>
      </c>
      <c r="N187" s="60">
        <v>1252</v>
      </c>
      <c r="O187" s="60">
        <v>4385</v>
      </c>
      <c r="P187" s="60">
        <v>8950</v>
      </c>
      <c r="Q187" s="60">
        <v>4734</v>
      </c>
      <c r="R187" s="58">
        <v>0.28737934802403903</v>
      </c>
      <c r="S187" s="59">
        <v>0.24070786939917199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1173</v>
      </c>
      <c r="D188" s="60">
        <v>1945</v>
      </c>
      <c r="E188" s="60">
        <v>7214</v>
      </c>
      <c r="F188" s="60">
        <v>16723</v>
      </c>
      <c r="G188" s="60">
        <v>13951</v>
      </c>
      <c r="H188" s="58">
        <v>0.38365921403624598</v>
      </c>
      <c r="I188" s="59">
        <v>0.27735301434613202</v>
      </c>
      <c r="J188" s="68"/>
      <c r="K188" s="73" t="s">
        <v>89</v>
      </c>
      <c r="L188" s="60">
        <v>26</v>
      </c>
      <c r="M188" s="60">
        <v>1162</v>
      </c>
      <c r="N188" s="60">
        <v>1923</v>
      </c>
      <c r="O188" s="60">
        <v>7214</v>
      </c>
      <c r="P188" s="60">
        <v>16723</v>
      </c>
      <c r="Q188" s="60">
        <v>13951</v>
      </c>
      <c r="R188" s="58">
        <v>0.421786189382029</v>
      </c>
      <c r="S188" s="59">
        <v>0.30209914011127997</v>
      </c>
    </row>
    <row r="189" spans="1:19" s="71" customFormat="1" ht="12.75" customHeight="1" x14ac:dyDescent="0.2">
      <c r="A189" s="11" t="s">
        <v>52</v>
      </c>
      <c r="B189" s="56">
        <v>101</v>
      </c>
      <c r="C189" s="57">
        <v>1983</v>
      </c>
      <c r="D189" s="57">
        <v>4037</v>
      </c>
      <c r="E189" s="57">
        <v>17673</v>
      </c>
      <c r="F189" s="57">
        <v>27781</v>
      </c>
      <c r="G189" s="57">
        <v>18225</v>
      </c>
      <c r="H189" s="58">
        <v>0.29647162168757002</v>
      </c>
      <c r="I189" s="59">
        <v>0.221986943354615</v>
      </c>
      <c r="J189" s="68"/>
      <c r="K189" s="72" t="s">
        <v>52</v>
      </c>
      <c r="L189" s="56">
        <v>91</v>
      </c>
      <c r="M189" s="57">
        <v>1904</v>
      </c>
      <c r="N189" s="57">
        <v>3888</v>
      </c>
      <c r="O189" s="57">
        <v>17673</v>
      </c>
      <c r="P189" s="57">
        <v>27781</v>
      </c>
      <c r="Q189" s="57">
        <v>18225</v>
      </c>
      <c r="R189" s="58">
        <v>0.32393665238797698</v>
      </c>
      <c r="S189" s="59">
        <v>0.240367893265961</v>
      </c>
    </row>
    <row r="190" spans="1:19" s="71" customFormat="1" ht="12.75" customHeight="1" x14ac:dyDescent="0.2">
      <c r="A190" s="11" t="s">
        <v>90</v>
      </c>
      <c r="B190" s="56">
        <v>74</v>
      </c>
      <c r="C190" s="57">
        <v>1854</v>
      </c>
      <c r="D190" s="57">
        <v>3513</v>
      </c>
      <c r="E190" s="57">
        <v>12532</v>
      </c>
      <c r="F190" s="57">
        <v>27290</v>
      </c>
      <c r="G190" s="57">
        <v>20707</v>
      </c>
      <c r="H190" s="58">
        <v>0.36028465045063901</v>
      </c>
      <c r="I190" s="59">
        <v>0.25058997456452098</v>
      </c>
      <c r="J190" s="68"/>
      <c r="K190" s="72" t="s">
        <v>90</v>
      </c>
      <c r="L190" s="56">
        <v>66</v>
      </c>
      <c r="M190" s="57">
        <v>1757</v>
      </c>
      <c r="N190" s="57">
        <v>3324</v>
      </c>
      <c r="O190" s="57">
        <v>12532</v>
      </c>
      <c r="P190" s="57">
        <v>27290</v>
      </c>
      <c r="Q190" s="57">
        <v>20707</v>
      </c>
      <c r="R190" s="58">
        <v>0.38816406103550399</v>
      </c>
      <c r="S190" s="59">
        <v>0.27001355509602298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4769</v>
      </c>
      <c r="D191" s="57">
        <v>9357</v>
      </c>
      <c r="E191" s="57">
        <v>40843</v>
      </c>
      <c r="F191" s="57">
        <v>76269</v>
      </c>
      <c r="G191" s="57">
        <v>55449</v>
      </c>
      <c r="H191" s="58">
        <v>0.37506341357828499</v>
      </c>
      <c r="I191" s="59">
        <v>0.26293580448655002</v>
      </c>
      <c r="J191" s="68"/>
      <c r="K191" s="72" t="s">
        <v>91</v>
      </c>
      <c r="L191" s="56">
        <v>64</v>
      </c>
      <c r="M191" s="57">
        <v>4769</v>
      </c>
      <c r="N191" s="57">
        <v>9357</v>
      </c>
      <c r="O191" s="57">
        <v>40843</v>
      </c>
      <c r="P191" s="57">
        <v>76269</v>
      </c>
      <c r="Q191" s="57">
        <v>55449</v>
      </c>
      <c r="R191" s="58">
        <v>0.387140692746479</v>
      </c>
      <c r="S191" s="59">
        <v>0.27115938422156699</v>
      </c>
    </row>
    <row r="192" spans="1:19" s="71" customFormat="1" ht="12.75" customHeight="1" x14ac:dyDescent="0.2">
      <c r="A192" s="11" t="s">
        <v>92</v>
      </c>
      <c r="B192" s="60">
        <v>49</v>
      </c>
      <c r="C192" s="60">
        <v>1425</v>
      </c>
      <c r="D192" s="60">
        <v>2651</v>
      </c>
      <c r="E192" s="60">
        <v>7700</v>
      </c>
      <c r="F192" s="60">
        <v>15341</v>
      </c>
      <c r="G192" s="60">
        <v>11453</v>
      </c>
      <c r="H192" s="58">
        <v>0.25926428975665</v>
      </c>
      <c r="I192" s="59">
        <v>0.18667331865029599</v>
      </c>
      <c r="J192" s="68"/>
      <c r="K192" s="73" t="s">
        <v>92</v>
      </c>
      <c r="L192" s="60">
        <v>44</v>
      </c>
      <c r="M192" s="60">
        <v>1327</v>
      </c>
      <c r="N192" s="60">
        <v>2471</v>
      </c>
      <c r="O192" s="60">
        <v>7700</v>
      </c>
      <c r="P192" s="60">
        <v>15341</v>
      </c>
      <c r="Q192" s="60">
        <v>11453</v>
      </c>
      <c r="R192" s="58">
        <v>0.28159421715184901</v>
      </c>
      <c r="S192" s="59">
        <v>0.202249116700944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1278</v>
      </c>
      <c r="E193" s="57">
        <v>3164</v>
      </c>
      <c r="F193" s="57">
        <v>5977</v>
      </c>
      <c r="G193" s="57">
        <v>3769</v>
      </c>
      <c r="H193" s="58">
        <v>0.19237443854634501</v>
      </c>
      <c r="I193" s="59">
        <v>0.15086576808521401</v>
      </c>
      <c r="J193" s="68"/>
      <c r="K193" s="72" t="s">
        <v>93</v>
      </c>
      <c r="L193" s="56">
        <v>21</v>
      </c>
      <c r="M193" s="57">
        <v>538</v>
      </c>
      <c r="N193" s="57">
        <v>1044</v>
      </c>
      <c r="O193" s="57">
        <v>3164</v>
      </c>
      <c r="P193" s="57">
        <v>5977</v>
      </c>
      <c r="Q193" s="57">
        <v>3769</v>
      </c>
      <c r="R193" s="58">
        <v>0.25123316891081199</v>
      </c>
      <c r="S193" s="59">
        <v>0.203340817853984</v>
      </c>
    </row>
    <row r="194" spans="1:19" s="71" customFormat="1" ht="12.75" customHeight="1" x14ac:dyDescent="0.2">
      <c r="A194" s="11" t="s">
        <v>94</v>
      </c>
      <c r="B194" s="60">
        <v>45</v>
      </c>
      <c r="C194" s="60">
        <v>692</v>
      </c>
      <c r="D194" s="60">
        <v>1296</v>
      </c>
      <c r="E194" s="60">
        <v>4539</v>
      </c>
      <c r="F194" s="60">
        <v>6831</v>
      </c>
      <c r="G194" s="60">
        <v>4542</v>
      </c>
      <c r="H194" s="58">
        <v>0.21172851016222299</v>
      </c>
      <c r="I194" s="59">
        <v>0.17002688172043001</v>
      </c>
      <c r="J194" s="68"/>
      <c r="K194" s="73" t="s">
        <v>94</v>
      </c>
      <c r="L194" s="60">
        <v>42</v>
      </c>
      <c r="M194" s="60">
        <v>672</v>
      </c>
      <c r="N194" s="60">
        <v>1255</v>
      </c>
      <c r="O194" s="60">
        <v>4539</v>
      </c>
      <c r="P194" s="60">
        <v>6831</v>
      </c>
      <c r="Q194" s="60">
        <v>4542</v>
      </c>
      <c r="R194" s="58">
        <v>0.22957945814799799</v>
      </c>
      <c r="S194" s="59">
        <v>0.18602434574221799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706</v>
      </c>
      <c r="D195" s="57">
        <v>2118</v>
      </c>
      <c r="E195" s="57">
        <v>3255</v>
      </c>
      <c r="F195" s="57">
        <v>7318</v>
      </c>
      <c r="G195" s="57">
        <v>4786</v>
      </c>
      <c r="H195" s="58">
        <v>0.218678607328886</v>
      </c>
      <c r="I195" s="59">
        <v>0.111456334338542</v>
      </c>
      <c r="J195" s="68"/>
      <c r="K195" s="72" t="s">
        <v>95</v>
      </c>
      <c r="L195" s="56">
        <v>26</v>
      </c>
      <c r="M195" s="57">
        <v>521</v>
      </c>
      <c r="N195" s="57">
        <v>1216</v>
      </c>
      <c r="O195" s="57">
        <v>3255</v>
      </c>
      <c r="P195" s="57">
        <v>7318</v>
      </c>
      <c r="Q195" s="57">
        <v>4786</v>
      </c>
      <c r="R195" s="58">
        <v>0.31981289675910501</v>
      </c>
      <c r="S195" s="59">
        <v>0.21548881036513501</v>
      </c>
    </row>
    <row r="196" spans="1:19" s="71" customFormat="1" ht="12.75" customHeight="1" x14ac:dyDescent="0.2">
      <c r="A196" s="11" t="s">
        <v>96</v>
      </c>
      <c r="B196" s="56">
        <v>212</v>
      </c>
      <c r="C196" s="57">
        <v>4846</v>
      </c>
      <c r="D196" s="57">
        <v>9643</v>
      </c>
      <c r="E196" s="57">
        <v>34701</v>
      </c>
      <c r="F196" s="57">
        <v>75257</v>
      </c>
      <c r="G196" s="57">
        <v>51705</v>
      </c>
      <c r="H196" s="58">
        <v>0.34418143330715101</v>
      </c>
      <c r="I196" s="59">
        <v>0.25175206484396201</v>
      </c>
      <c r="J196" s="68"/>
      <c r="K196" s="72" t="s">
        <v>96</v>
      </c>
      <c r="L196" s="56">
        <v>196</v>
      </c>
      <c r="M196" s="57">
        <v>4631</v>
      </c>
      <c r="N196" s="57">
        <v>9196</v>
      </c>
      <c r="O196" s="57">
        <v>34701</v>
      </c>
      <c r="P196" s="57">
        <v>75257</v>
      </c>
      <c r="Q196" s="57">
        <v>51705</v>
      </c>
      <c r="R196" s="58">
        <v>0.376847613772193</v>
      </c>
      <c r="S196" s="59">
        <v>0.27574444073969601</v>
      </c>
    </row>
    <row r="197" spans="1:19" s="71" customFormat="1" ht="12.75" customHeight="1" x14ac:dyDescent="0.2">
      <c r="A197" s="11" t="s">
        <v>97</v>
      </c>
      <c r="B197" s="56">
        <v>660</v>
      </c>
      <c r="C197" s="57">
        <v>21991</v>
      </c>
      <c r="D197" s="57">
        <v>46549</v>
      </c>
      <c r="E197" s="57">
        <v>219319</v>
      </c>
      <c r="F197" s="57">
        <v>695796</v>
      </c>
      <c r="G197" s="57">
        <v>392118</v>
      </c>
      <c r="H197" s="58">
        <v>0.57518838351759705</v>
      </c>
      <c r="I197" s="59">
        <v>0.48218076130667697</v>
      </c>
      <c r="J197" s="68"/>
      <c r="K197" s="72" t="s">
        <v>97</v>
      </c>
      <c r="L197" s="56">
        <v>618</v>
      </c>
      <c r="M197" s="57">
        <v>21068</v>
      </c>
      <c r="N197" s="57">
        <v>44676</v>
      </c>
      <c r="O197" s="57">
        <v>219319</v>
      </c>
      <c r="P197" s="57">
        <v>695796</v>
      </c>
      <c r="Q197" s="57">
        <v>392118</v>
      </c>
      <c r="R197" s="58">
        <v>0.60751292125779299</v>
      </c>
      <c r="S197" s="59">
        <v>0.509791078238507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3491</v>
      </c>
      <c r="D198" s="57">
        <v>5798</v>
      </c>
      <c r="E198" s="57">
        <v>25030</v>
      </c>
      <c r="F198" s="57">
        <v>52928</v>
      </c>
      <c r="G198" s="57">
        <v>41391</v>
      </c>
      <c r="H198" s="58">
        <v>0.382467358460927</v>
      </c>
      <c r="I198" s="59">
        <v>0.29447306635213499</v>
      </c>
      <c r="J198" s="68"/>
      <c r="K198" s="72" t="s">
        <v>98</v>
      </c>
      <c r="L198" s="56">
        <v>129</v>
      </c>
      <c r="M198" s="57">
        <v>3336</v>
      </c>
      <c r="N198" s="57">
        <v>5548</v>
      </c>
      <c r="O198" s="57">
        <v>25030</v>
      </c>
      <c r="P198" s="57">
        <v>52928</v>
      </c>
      <c r="Q198" s="57">
        <v>41391</v>
      </c>
      <c r="R198" s="58">
        <v>0.41277075272248598</v>
      </c>
      <c r="S198" s="59">
        <v>0.31723046678334299</v>
      </c>
    </row>
    <row r="199" spans="1:19" s="71" customFormat="1" ht="12.75" customHeight="1" x14ac:dyDescent="0.2">
      <c r="A199" s="11" t="s">
        <v>99</v>
      </c>
      <c r="B199" s="60">
        <v>94</v>
      </c>
      <c r="C199" s="60">
        <v>1755</v>
      </c>
      <c r="D199" s="60">
        <v>3240</v>
      </c>
      <c r="E199" s="60">
        <v>8635</v>
      </c>
      <c r="F199" s="57">
        <v>18366</v>
      </c>
      <c r="G199" s="60">
        <v>13289</v>
      </c>
      <c r="H199" s="58">
        <v>0.24426063780902499</v>
      </c>
      <c r="I199" s="59">
        <v>0.18285543608124299</v>
      </c>
      <c r="J199" s="68"/>
      <c r="K199" s="73" t="s">
        <v>99</v>
      </c>
      <c r="L199" s="60">
        <v>78</v>
      </c>
      <c r="M199" s="60">
        <v>1602</v>
      </c>
      <c r="N199" s="60">
        <v>2918</v>
      </c>
      <c r="O199" s="60">
        <v>8635</v>
      </c>
      <c r="P199" s="60">
        <v>18366</v>
      </c>
      <c r="Q199" s="60">
        <v>13289</v>
      </c>
      <c r="R199" s="58">
        <v>0.28829591061937299</v>
      </c>
      <c r="S199" s="59">
        <v>0.21826349440258599</v>
      </c>
    </row>
    <row r="200" spans="1:19" s="71" customFormat="1" ht="12.75" customHeight="1" x14ac:dyDescent="0.2">
      <c r="A200" s="12" t="s">
        <v>100</v>
      </c>
      <c r="B200" s="60">
        <v>388</v>
      </c>
      <c r="C200" s="60">
        <v>9080</v>
      </c>
      <c r="D200" s="60">
        <v>18240</v>
      </c>
      <c r="E200" s="60">
        <v>32221</v>
      </c>
      <c r="F200" s="57">
        <v>63207</v>
      </c>
      <c r="G200" s="60">
        <v>41925</v>
      </c>
      <c r="H200" s="58">
        <v>0.14894486286769901</v>
      </c>
      <c r="I200" s="59">
        <v>0.11178374363327701</v>
      </c>
      <c r="J200" s="68"/>
      <c r="K200" s="73" t="s">
        <v>100</v>
      </c>
      <c r="L200" s="60">
        <v>223</v>
      </c>
      <c r="M200" s="60">
        <v>5645</v>
      </c>
      <c r="N200" s="60">
        <v>11318</v>
      </c>
      <c r="O200" s="60">
        <v>32221</v>
      </c>
      <c r="P200" s="60">
        <v>63207</v>
      </c>
      <c r="Q200" s="60">
        <v>41925</v>
      </c>
      <c r="R200" s="58">
        <v>0.26238711252135699</v>
      </c>
      <c r="S200" s="59">
        <v>0.19731284670302399</v>
      </c>
    </row>
    <row r="201" spans="1:19" s="71" customFormat="1" ht="12.75" customHeight="1" x14ac:dyDescent="0.2">
      <c r="A201" s="11" t="s">
        <v>67</v>
      </c>
      <c r="B201" s="60">
        <v>270</v>
      </c>
      <c r="C201" s="60">
        <v>10410</v>
      </c>
      <c r="D201" s="60">
        <v>19750</v>
      </c>
      <c r="E201" s="60">
        <v>85362</v>
      </c>
      <c r="F201" s="60">
        <v>173670</v>
      </c>
      <c r="G201" s="60">
        <v>109590</v>
      </c>
      <c r="H201" s="58">
        <v>0.339592823277866</v>
      </c>
      <c r="I201" s="59">
        <v>0.283658636178032</v>
      </c>
      <c r="J201" s="68"/>
      <c r="K201" s="73" t="s">
        <v>67</v>
      </c>
      <c r="L201" s="60">
        <v>251</v>
      </c>
      <c r="M201" s="60">
        <v>9685</v>
      </c>
      <c r="N201" s="60">
        <v>18462</v>
      </c>
      <c r="O201" s="60">
        <v>85362</v>
      </c>
      <c r="P201" s="60">
        <v>173670</v>
      </c>
      <c r="Q201" s="60">
        <v>109590</v>
      </c>
      <c r="R201" s="58">
        <v>0.37892487543782599</v>
      </c>
      <c r="S201" s="59">
        <v>0.31578028659693003</v>
      </c>
    </row>
    <row r="202" spans="1:19" s="71" customFormat="1" ht="12.75" customHeight="1" x14ac:dyDescent="0.2">
      <c r="A202" s="42" t="s">
        <v>26</v>
      </c>
      <c r="B202" s="60">
        <v>605</v>
      </c>
      <c r="C202" s="60">
        <v>15258</v>
      </c>
      <c r="D202" s="60">
        <v>32506</v>
      </c>
      <c r="E202" s="60">
        <v>168515</v>
      </c>
      <c r="F202" s="60">
        <v>472560</v>
      </c>
      <c r="G202" s="60">
        <v>260661</v>
      </c>
      <c r="H202" s="58">
        <v>0.55108266842565901</v>
      </c>
      <c r="I202" s="59">
        <v>0.46895560720303697</v>
      </c>
      <c r="J202" s="68"/>
      <c r="K202" s="73" t="s">
        <v>26</v>
      </c>
      <c r="L202" s="60">
        <v>547</v>
      </c>
      <c r="M202" s="60">
        <v>14153</v>
      </c>
      <c r="N202" s="60">
        <v>30026</v>
      </c>
      <c r="O202" s="60">
        <v>168515</v>
      </c>
      <c r="P202" s="60">
        <v>472560</v>
      </c>
      <c r="Q202" s="60">
        <v>260661</v>
      </c>
      <c r="R202" s="58">
        <v>0.60724752475247501</v>
      </c>
      <c r="S202" s="59">
        <v>0.51894256776419601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1268</v>
      </c>
      <c r="D203" s="57">
        <v>2341</v>
      </c>
      <c r="E203" s="57">
        <v>7672</v>
      </c>
      <c r="F203" s="57">
        <v>14188</v>
      </c>
      <c r="G203" s="57">
        <v>10597</v>
      </c>
      <c r="H203" s="58">
        <v>0.26958888775821699</v>
      </c>
      <c r="I203" s="59">
        <v>0.195505091565501</v>
      </c>
      <c r="J203" s="68"/>
      <c r="K203" s="73" t="s">
        <v>57</v>
      </c>
      <c r="L203" s="60">
        <v>56</v>
      </c>
      <c r="M203" s="60">
        <v>1198</v>
      </c>
      <c r="N203" s="60">
        <v>2181</v>
      </c>
      <c r="O203" s="60">
        <v>7672</v>
      </c>
      <c r="P203" s="60">
        <v>14188</v>
      </c>
      <c r="Q203" s="60">
        <v>10597</v>
      </c>
      <c r="R203" s="58">
        <v>0.29047997587785401</v>
      </c>
      <c r="S203" s="59">
        <v>0.214839491217444</v>
      </c>
    </row>
    <row r="204" spans="1:19" s="71" customFormat="1" ht="12.75" customHeight="1" x14ac:dyDescent="0.2">
      <c r="A204" s="11" t="s">
        <v>27</v>
      </c>
      <c r="B204" s="60">
        <v>126</v>
      </c>
      <c r="C204" s="60">
        <v>10796</v>
      </c>
      <c r="D204" s="60">
        <v>17763</v>
      </c>
      <c r="E204" s="60">
        <v>113565</v>
      </c>
      <c r="F204" s="60">
        <v>213152</v>
      </c>
      <c r="G204" s="60">
        <v>153566</v>
      </c>
      <c r="H204" s="58">
        <v>0.45884975319413401</v>
      </c>
      <c r="I204" s="59">
        <v>0.38708951009074699</v>
      </c>
      <c r="J204" s="68"/>
      <c r="K204" s="73" t="s">
        <v>27</v>
      </c>
      <c r="L204" s="60">
        <v>120</v>
      </c>
      <c r="M204" s="60">
        <v>10565</v>
      </c>
      <c r="N204" s="60">
        <v>17423</v>
      </c>
      <c r="O204" s="60">
        <v>113565</v>
      </c>
      <c r="P204" s="60">
        <v>213152</v>
      </c>
      <c r="Q204" s="60">
        <v>153566</v>
      </c>
      <c r="R204" s="58">
        <v>0.471763205996651</v>
      </c>
      <c r="S204" s="59">
        <v>0.39736472202440698</v>
      </c>
    </row>
    <row r="205" spans="1:19" s="71" customFormat="1" ht="12.75" customHeight="1" x14ac:dyDescent="0.2">
      <c r="A205" s="13" t="s">
        <v>55</v>
      </c>
      <c r="B205" s="61">
        <v>70</v>
      </c>
      <c r="C205" s="62">
        <v>819</v>
      </c>
      <c r="D205" s="62">
        <v>1736</v>
      </c>
      <c r="E205" s="62">
        <v>3026</v>
      </c>
      <c r="F205" s="62">
        <v>5297</v>
      </c>
      <c r="G205" s="62">
        <v>3896</v>
      </c>
      <c r="H205" s="63">
        <v>0.15345228248454101</v>
      </c>
      <c r="I205" s="64">
        <v>9.8427976809870699E-2</v>
      </c>
      <c r="J205" s="68"/>
      <c r="K205" s="74" t="s">
        <v>55</v>
      </c>
      <c r="L205" s="61">
        <v>61</v>
      </c>
      <c r="M205" s="62">
        <v>729</v>
      </c>
      <c r="N205" s="62">
        <v>1544</v>
      </c>
      <c r="O205" s="62">
        <v>3026</v>
      </c>
      <c r="P205" s="62">
        <v>5297</v>
      </c>
      <c r="Q205" s="62">
        <v>3896</v>
      </c>
      <c r="R205" s="63">
        <v>0.190002438429651</v>
      </c>
      <c r="S205" s="64">
        <v>0.12147410906756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167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2023-08-02T06:54:33Z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