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3.4_SantePrivationEnfants\21_Inwork\Tables 2021\"/>
    </mc:Choice>
  </mc:AlternateContent>
  <xr:revisionPtr revIDLastSave="0" documentId="13_ncr:1_{BDE4DFBC-A1FE-45E4-BB98-05121EF2ED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1" sheetId="57" r:id="rId1"/>
  </sheets>
  <definedNames>
    <definedName name="_xlnm.Print_Area" localSheetId="0">'2021'!$A$1:$AO$93</definedName>
    <definedName name="_xlnm.Print_Titles" localSheetId="0">'2021'!$A:$A,'2021'!$1:$5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<sst xmlns="http://schemas.openxmlformats.org/spreadsheetml/2006/main" count="231" uniqueCount="114">
  <si>
    <t>in %</t>
  </si>
  <si>
    <r>
      <t>+/-</t>
    </r>
    <r>
      <rPr>
        <vertAlign val="superscript"/>
        <sz val="8"/>
        <rFont val="Arial"/>
        <family val="2"/>
      </rPr>
      <t>2</t>
    </r>
  </si>
  <si>
    <r>
      <t xml:space="preserve">2021 </t>
    </r>
    <r>
      <rPr>
        <vertAlign val="superscript"/>
        <sz val="9"/>
        <rFont val="Arial"/>
        <family val="2"/>
      </rPr>
      <t>1</t>
    </r>
  </si>
  <si>
    <t>Sesso e nazionalità</t>
  </si>
  <si>
    <t>Donne</t>
  </si>
  <si>
    <t>Uomini</t>
  </si>
  <si>
    <t>Popolazione svizzera</t>
  </si>
  <si>
    <t>Popolazione straniera</t>
  </si>
  <si>
    <t>Scuola dell'obbligo</t>
  </si>
  <si>
    <t>Livello secondario II</t>
  </si>
  <si>
    <t>Livello terziario</t>
  </si>
  <si>
    <t xml:space="preserve">      Genitori soli con figli</t>
  </si>
  <si>
    <t xml:space="preserve">            Per classe di età del figlio più piccolo</t>
  </si>
  <si>
    <t xml:space="preserve">            Per numero di figli</t>
  </si>
  <si>
    <t xml:space="preserve">                1 figlio</t>
  </si>
  <si>
    <t xml:space="preserve">      Coppie con figli</t>
  </si>
  <si>
    <t xml:space="preserve">                2 figli </t>
  </si>
  <si>
    <t xml:space="preserve">                3 o più figli </t>
  </si>
  <si>
    <t>Altri tipi di economia domestica</t>
  </si>
  <si>
    <t>75'481 o più</t>
  </si>
  <si>
    <t>Rischio di povertà (al 60% della mediana)</t>
  </si>
  <si>
    <t>A rischio di povertà</t>
  </si>
  <si>
    <t>Non a rischio di povertà</t>
  </si>
  <si>
    <t>Regione linguistica</t>
  </si>
  <si>
    <t>Svizzera tedesca o romancia</t>
  </si>
  <si>
    <t>Svizzera francese</t>
  </si>
  <si>
    <t>Svizzera italiana</t>
  </si>
  <si>
    <t>Grado di urbanizzazione</t>
  </si>
  <si>
    <t>Zona densamente popolata</t>
  </si>
  <si>
    <t>Zona mediamente popolata</t>
  </si>
  <si>
    <t>Zona scarsamente popolata</t>
  </si>
  <si>
    <t>Grandi Regioni</t>
  </si>
  <si>
    <t>Regione del Lemano</t>
  </si>
  <si>
    <t>Espace Mittelland</t>
  </si>
  <si>
    <t>Svizzera nordoccidentale</t>
  </si>
  <si>
    <t>Zurigo</t>
  </si>
  <si>
    <t>Svizzera orientale</t>
  </si>
  <si>
    <t>Svizzera centrale</t>
  </si>
  <si>
    <t>Ticino</t>
  </si>
  <si>
    <t>* Dato omesso perché evidente o non pertinente</t>
  </si>
  <si>
    <t>© UST 2023</t>
  </si>
  <si>
    <t>Informazioni: Servizio di informazione SILC, 058 463 68 04, info.silc@bfs.admin.ch</t>
  </si>
  <si>
    <t>Svizzere</t>
  </si>
  <si>
    <t>Straniere</t>
  </si>
  <si>
    <t>Svizzeri</t>
  </si>
  <si>
    <t>Stranieri</t>
  </si>
  <si>
    <t>In situazione di deprivazione</t>
  </si>
  <si>
    <t>Non in situazione di deprivazione</t>
  </si>
  <si>
    <t>In condizioni di povertà reddituale</t>
  </si>
  <si>
    <t>Povertà reddituale (soglia assoluta secondo le direttive dell’aiuto sociale)</t>
  </si>
  <si>
    <t>Non in condizioni di povertà reddituale</t>
  </si>
  <si>
    <t>Meno di 33'126</t>
  </si>
  <si>
    <t>Da 33'126 a 44'652</t>
  </si>
  <si>
    <t>Da 44'653 a 57'254</t>
  </si>
  <si>
    <t>Da 57'255 a 75'480</t>
  </si>
  <si>
    <t xml:space="preserve">Classe di reddito disponibile equivalente (in franchi equivalenti, annuo) </t>
  </si>
  <si>
    <t>Classe di età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</si>
  <si>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Questi risultati si basano su una distribuzione di persone.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</si>
  <si>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Limiti dell'intervallo di confidenza al 95%</t>
    </r>
  </si>
  <si>
    <t>Deprivazione materiale e sociale (almeno 5 ambiti su 13)</t>
  </si>
  <si>
    <t>0-5 anni</t>
  </si>
  <si>
    <t>6-11 anni</t>
  </si>
  <si>
    <t>12-15 anni</t>
  </si>
  <si>
    <r>
      <t xml:space="preserve">Nazionalità </t>
    </r>
    <r>
      <rPr>
        <vertAlign val="superscript"/>
        <sz val="8"/>
        <rFont val="Arial"/>
        <family val="2"/>
      </rPr>
      <t>3</t>
    </r>
  </si>
  <si>
    <t xml:space="preserve">     Europa settentrionale od occidentale</t>
  </si>
  <si>
    <t xml:space="preserve">     Europa meridionale</t>
  </si>
  <si>
    <t xml:space="preserve">     Altri Paesi</t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</si>
  <si>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Persone che vivono in un'economia domestica con queste caratteristiche.</t>
    </r>
  </si>
  <si>
    <r>
      <t xml:space="preserve">5 </t>
    </r>
    <r>
      <rPr>
        <sz val="8"/>
        <rFont val="Arial"/>
        <family val="2"/>
      </rPr>
      <t>Sono considerate figli tutte le persone dai 0 ai 24 anni che vivono con almeno uno dei loro genitori.</t>
    </r>
  </si>
  <si>
    <r>
      <t xml:space="preserve">Tipo di economia domestica </t>
    </r>
    <r>
      <rPr>
        <vertAlign val="superscript"/>
        <sz val="8"/>
        <rFont val="Arial"/>
        <family val="2"/>
      </rPr>
      <t>4</t>
    </r>
  </si>
  <si>
    <r>
      <t xml:space="preserve">Economie domestiche con figli </t>
    </r>
    <r>
      <rPr>
        <vertAlign val="superscript"/>
        <sz val="8"/>
        <rFont val="Arial"/>
        <family val="2"/>
      </rPr>
      <t>5</t>
    </r>
  </si>
  <si>
    <t xml:space="preserve">                     0-5 anni</t>
  </si>
  <si>
    <t xml:space="preserve">                     6-11 anni</t>
  </si>
  <si>
    <t xml:space="preserve">                     12-15 anni</t>
  </si>
  <si>
    <t>T 20.03.02.03.09</t>
  </si>
  <si>
    <t>Persone di meno di 16 anni</t>
  </si>
  <si>
    <t>sostituire mobili usati</t>
  </si>
  <si>
    <t>disporre di un'auto per uso privato</t>
  </si>
  <si>
    <t>riscaldare adeguatamente la propria abitazione</t>
  </si>
  <si>
    <t>invitare ogni tanto gli amici per giocare e mangiare assieme</t>
  </si>
  <si>
    <r>
      <t xml:space="preserve">partecipare a gite o ad eventi scolastici a pagamento </t>
    </r>
    <r>
      <rPr>
        <vertAlign val="superscript"/>
        <sz val="8"/>
        <rFont val="Arial"/>
        <family val="2"/>
      </rPr>
      <t>10</t>
    </r>
  </si>
  <si>
    <r>
      <t xml:space="preserve">12 </t>
    </r>
    <r>
      <rPr>
        <sz val="8"/>
        <rFont val="Arial"/>
        <family val="2"/>
      </rPr>
      <t>Percentuale si persone di meno di 16 anni che vivono in un'economia domestica in cui la maggioranza degli adulti non ha accesso a Internet per motivi economici.</t>
    </r>
  </si>
  <si>
    <r>
      <t xml:space="preserve">Percentuale di persone di meno di 16 anni che vivono in un'economia domestica con almeno un tipo di arretrato di pagamento </t>
    </r>
    <r>
      <rPr>
        <vertAlign val="superscript"/>
        <sz val="8"/>
        <rFont val="Arial"/>
        <family val="2"/>
      </rPr>
      <t>11</t>
    </r>
  </si>
  <si>
    <r>
      <t xml:space="preserve">avere accesso a Internet a casa (compresi smartphone, tablet, ecc.) </t>
    </r>
    <r>
      <rPr>
        <vertAlign val="superscript"/>
        <sz val="8"/>
        <rFont val="Arial"/>
        <family val="2"/>
      </rPr>
      <t>12</t>
    </r>
  </si>
  <si>
    <t xml:space="preserve">(x) I valori riguardano meno di 200 osservazioni e devono essere interpretati con cautela. </t>
  </si>
  <si>
    <t>avere di tanto in tanto dei vestiti nuovi</t>
  </si>
  <si>
    <r>
      <rPr>
        <vertAlign val="superscript"/>
        <sz val="8"/>
        <rFont val="Arial"/>
        <family val="2"/>
      </rPr>
      <t>8</t>
    </r>
    <r>
      <rPr>
        <sz val="8"/>
        <rFont val="Arial"/>
        <family val="2"/>
      </rPr>
      <t xml:space="preserve"> Due paia di scarpe in buono stato, della misura giusta, di cui un paio per la pioggia o per la neve.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</si>
  <si>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Corrisponde al concetto di deprivazione specifica delle persone di meno di 16 anni dell'UE.</t>
    </r>
  </si>
  <si>
    <r>
      <t xml:space="preserve">avere almeno due paia di scarpe adatte </t>
    </r>
    <r>
      <rPr>
        <vertAlign val="superscript"/>
        <sz val="8"/>
        <rFont val="Arial"/>
        <family val="2"/>
      </rPr>
      <t>8</t>
    </r>
  </si>
  <si>
    <t xml:space="preserve">almeno 2 ambiti su 17 </t>
  </si>
  <si>
    <t>almeno 1 ambito su 17</t>
  </si>
  <si>
    <t>Deprivazione specifica delle persone di meno di 16 anni, secondo varie caratteristiche sociodemografiche</t>
  </si>
  <si>
    <t xml:space="preserve">Tasso di deprivazione specifica delle persone di meno di 16 anni </t>
  </si>
  <si>
    <t xml:space="preserve">mangiare frutta e verdura almeno una volta al giorno </t>
  </si>
  <si>
    <r>
      <t xml:space="preserve">ricevere un pasto completo almeno una volta al giorno </t>
    </r>
    <r>
      <rPr>
        <vertAlign val="superscript"/>
        <sz val="8"/>
        <rFont val="Arial"/>
        <family val="2"/>
      </rPr>
      <t>9</t>
    </r>
  </si>
  <si>
    <t xml:space="preserve">disporre di libri extrascolastici adatti alla sua età </t>
  </si>
  <si>
    <r>
      <rPr>
        <vertAlign val="superscript"/>
        <sz val="8"/>
        <rFont val="Arial"/>
        <family val="2"/>
      </rPr>
      <t>9</t>
    </r>
    <r>
      <rPr>
        <sz val="8"/>
        <rFont val="Arial"/>
        <family val="2"/>
      </rPr>
      <t xml:space="preserve"> Un pasto con carne, pollo o pesce, oppure un pasto vegetariano completo.</t>
    </r>
  </si>
  <si>
    <r>
      <t xml:space="preserve">11 </t>
    </r>
    <r>
      <rPr>
        <sz val="8"/>
        <rFont val="Arial"/>
        <family val="2"/>
      </rPr>
      <t>Secondo la definizione europea: almeno un arretrato sull'affitto o sugli interessi ipotecari, un credito (leasing, piccoli crediti o crediti al consumo, acquisti a rate o ipoteche, tranne quelle sull'abitazione principale) o sulle fatture correnti di acqua, elettricità, gas, riscaldamento</t>
    </r>
  </si>
  <si>
    <t>festeggiare occasioni speciali (compleanno, feste religiose, ecc.)</t>
  </si>
  <si>
    <r>
      <t xml:space="preserve">6 </t>
    </r>
    <r>
      <rPr>
        <sz val="8"/>
        <rFont val="Arial"/>
        <family val="2"/>
      </rPr>
      <t xml:space="preserve"> Le informazioni sono state valutate dall'adulto che ha risposto al questionario Economia domestica.</t>
    </r>
  </si>
  <si>
    <t>Percentuale di persone di meno di 16 anni che vivono in un'economia domestica non avente i mezzi finanziari per</t>
  </si>
  <si>
    <t>partire ogni anno una settimana di vacanza lontano da casa</t>
  </si>
  <si>
    <r>
      <t xml:space="preserve">Percentuale di persone di meno di 16 anni che vivono in un'economia domestica non avente i mezzi finanziari affinché ciascuna di esse possa </t>
    </r>
    <r>
      <rPr>
        <vertAlign val="superscript"/>
        <sz val="8"/>
        <rFont val="Arial"/>
        <family val="2"/>
      </rPr>
      <t>6</t>
    </r>
  </si>
  <si>
    <t>svolgere un'attività ricreativa regolare a pagamento fuori casa</t>
  </si>
  <si>
    <r>
      <rPr>
        <vertAlign val="superscript"/>
        <sz val="8"/>
        <rFont val="Arial"/>
        <family val="2"/>
      </rPr>
      <t>10</t>
    </r>
    <r>
      <rPr>
        <sz val="8"/>
        <rFont val="Arial"/>
        <family val="2"/>
      </rPr>
      <t xml:space="preserve"> Solo se sono presenti nell'economia domestica persone di meno di 16 anni in età scolastica.</t>
    </r>
  </si>
  <si>
    <t>()</t>
  </si>
  <si>
    <t>usufruire di almeno un giocattolo da usare in casa adatto alla sua età</t>
  </si>
  <si>
    <t>usufruire di almeno un'attrezzatura per il tempo libero all'aperto (bicicletta, pattini, giochi, ecc.)</t>
  </si>
  <si>
    <t>Fonte: UST, Indagine sui redditi e sulle condizioni di vita, SILC 2021 versione 23.03.2023 con presa in considerazione dell'affitto fittizio</t>
  </si>
  <si>
    <t>Il periodo di riferimento dei redditi della SILC 2021 riguarda il 2020, cioè durante la pandemia di COVID-19. Tutti gli altri risultati della SILC 2021 si riferiscono alla situazione del primo semestre 2021.</t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</si>
  <si>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Europa settentrionale od occidentale: Germania, Austria, Belgio, Danimarca, Finlandia, Francia, Irlanda, Islanda, Liechtenstein, Lussemburgo,  Monaco, Norvegia, Paesi Bassi, Regno Unito e Svezia; Europa meridionale: Andorra, Città del Vaticano, Spagna, Grecia, Italia, Portogallo e San Marino</t>
    </r>
  </si>
  <si>
    <r>
      <t>almeno 3 ambiti su 17
(con riferimento all'UE)</t>
    </r>
    <r>
      <rPr>
        <sz val="8"/>
        <color rgb="FFFF0000"/>
        <rFont val="Arial"/>
        <family val="2"/>
      </rPr>
      <t xml:space="preserve"> </t>
    </r>
    <r>
      <rPr>
        <vertAlign val="superscript"/>
        <sz val="8"/>
        <rFont val="Arial"/>
        <family val="2"/>
      </rPr>
      <t>7</t>
    </r>
  </si>
  <si>
    <t>Livello di formazione più alto dei genitori che vivono nell'economia domestica</t>
  </si>
  <si>
    <t>( ) Numero di osservazioni insufficiente (&lt;100) o intervallo di confidenza troppo ampio per la pubblicazione dei risultati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</si>
</sst>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,###,##0.0__;\-#,###,##0.0__;@__\ "/>
    <numFmt numFmtId="167" formatCode="\(0.0\)"/>
  </numFmts>
  <fonts count="15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 Narrow"/>
      <family val="2"/>
    </font>
    <font>
      <sz val="8"/>
      <color rgb="FFFF0000"/>
      <name val="Arial Narrow"/>
      <family val="2"/>
    </font>
    <font>
      <sz val="16"/>
      <name val="Arial"/>
      <family val="2"/>
    </font>
    <font>
      <sz val="7"/>
      <name val="Arial Narrow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79">
    <xf numFmtId="0" fontId="0" fillId="0" borderId="0" xfId="0"/>
    <xf numFmtId="0" fontId="6" fillId="2" borderId="0" xfId="0" applyFont="1" applyFill="1" applyBorder="1" applyProtection="1">
      <protection locked="0"/>
    </xf>
    <xf numFmtId="0" fontId="6" fillId="2" borderId="1" xfId="2" quotePrefix="1" applyFont="1" applyFill="1" applyBorder="1" applyAlignment="1" applyProtection="1">
      <alignment horizontal="left" vertical="top"/>
      <protection locked="0"/>
    </xf>
    <xf numFmtId="0" fontId="6" fillId="2" borderId="1" xfId="2" quotePrefix="1" applyFont="1" applyFill="1" applyBorder="1" applyAlignment="1" applyProtection="1">
      <alignment vertical="top" wrapText="1"/>
      <protection locked="0"/>
    </xf>
    <xf numFmtId="0" fontId="6" fillId="2" borderId="8" xfId="2" quotePrefix="1" applyFont="1" applyFill="1" applyBorder="1" applyAlignment="1" applyProtection="1">
      <alignment vertical="top" wrapText="1"/>
      <protection locked="0"/>
    </xf>
    <xf numFmtId="0" fontId="6" fillId="3" borderId="4" xfId="4" applyNumberFormat="1" applyFont="1" applyFill="1" applyBorder="1" applyAlignment="1" applyProtection="1">
      <alignment vertical="top"/>
      <protection locked="0"/>
    </xf>
    <xf numFmtId="166" fontId="6" fillId="3" borderId="1" xfId="0" applyNumberFormat="1" applyFont="1" applyFill="1" applyBorder="1" applyAlignment="1" applyProtection="1">
      <alignment horizontal="right" vertical="top"/>
      <protection locked="0"/>
    </xf>
    <xf numFmtId="166" fontId="6" fillId="3" borderId="1" xfId="0" applyNumberFormat="1" applyFont="1" applyFill="1" applyBorder="1" applyAlignment="1" applyProtection="1">
      <alignment horizontal="right"/>
      <protection locked="0"/>
    </xf>
    <xf numFmtId="166" fontId="6" fillId="3" borderId="1" xfId="0" applyNumberFormat="1" applyFont="1" applyFill="1" applyBorder="1" applyAlignment="1" applyProtection="1">
      <alignment horizontal="left" vertical="top"/>
      <protection locked="0"/>
    </xf>
    <xf numFmtId="0" fontId="12" fillId="3" borderId="3" xfId="0" applyFont="1" applyFill="1" applyBorder="1" applyAlignment="1" applyProtection="1">
      <alignment vertical="top"/>
      <protection locked="0"/>
    </xf>
    <xf numFmtId="0" fontId="7" fillId="0" borderId="1" xfId="0" applyFont="1" applyFill="1" applyBorder="1" applyProtection="1">
      <protection locked="0"/>
    </xf>
    <xf numFmtId="0" fontId="6" fillId="4" borderId="0" xfId="0" applyFont="1" applyFill="1" applyBorder="1" applyProtection="1"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Border="1" applyAlignment="1" applyProtection="1">
      <alignment horizontal="left" indent="1"/>
      <protection locked="0"/>
    </xf>
    <xf numFmtId="0" fontId="6" fillId="4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164" fontId="6" fillId="4" borderId="0" xfId="0" applyNumberFormat="1" applyFont="1" applyFill="1" applyBorder="1" applyAlignment="1" applyProtection="1">
      <alignment horizontal="left"/>
      <protection locked="0"/>
    </xf>
    <xf numFmtId="0" fontId="6" fillId="2" borderId="2" xfId="0" applyFont="1" applyFill="1" applyBorder="1" applyProtection="1">
      <protection locked="0"/>
    </xf>
    <xf numFmtId="3" fontId="1" fillId="2" borderId="0" xfId="0" applyNumberFormat="1" applyFont="1" applyFill="1" applyAlignment="1" applyProtection="1">
      <alignment horizontal="right"/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right"/>
      <protection locked="0"/>
    </xf>
    <xf numFmtId="0" fontId="1" fillId="2" borderId="0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6" fillId="2" borderId="6" xfId="0" applyFont="1" applyFill="1" applyBorder="1" applyProtection="1"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5" xfId="2" quotePrefix="1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2" xfId="2" quotePrefix="1" applyFont="1" applyFill="1" applyBorder="1" applyAlignment="1" applyProtection="1">
      <alignment horizontal="center"/>
      <protection locked="0"/>
    </xf>
    <xf numFmtId="165" fontId="7" fillId="3" borderId="1" xfId="0" applyNumberFormat="1" applyFont="1" applyFill="1" applyBorder="1" applyAlignment="1" applyProtection="1">
      <alignment horizontal="right" indent="1"/>
      <protection locked="0"/>
    </xf>
    <xf numFmtId="165" fontId="6" fillId="2" borderId="0" xfId="0" applyNumberFormat="1" applyFont="1" applyFill="1" applyAlignment="1" applyProtection="1">
      <alignment horizontal="right" indent="1"/>
      <protection locked="0"/>
    </xf>
    <xf numFmtId="165" fontId="7" fillId="3" borderId="0" xfId="0" applyNumberFormat="1" applyFont="1" applyFill="1" applyAlignment="1" applyProtection="1">
      <alignment horizontal="right" indent="1"/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Protection="1">
      <protection locked="0"/>
    </xf>
    <xf numFmtId="165" fontId="6" fillId="4" borderId="0" xfId="0" applyNumberFormat="1" applyFont="1" applyFill="1" applyAlignment="1" applyProtection="1">
      <alignment horizontal="right" vertical="center" wrapText="1"/>
      <protection locked="0"/>
    </xf>
    <xf numFmtId="165" fontId="6" fillId="4" borderId="0" xfId="0" applyNumberFormat="1" applyFont="1" applyFill="1" applyAlignment="1" applyProtection="1">
      <alignment horizontal="right" indent="1"/>
      <protection locked="0"/>
    </xf>
    <xf numFmtId="164" fontId="6" fillId="4" borderId="0" xfId="0" applyNumberFormat="1" applyFont="1" applyFill="1" applyAlignment="1" applyProtection="1">
      <alignment horizontal="right" indent="1"/>
      <protection locked="0"/>
    </xf>
    <xf numFmtId="164" fontId="6" fillId="4" borderId="0" xfId="0" applyNumberFormat="1" applyFont="1" applyFill="1" applyAlignment="1" applyProtection="1">
      <alignment horizontal="right"/>
      <protection locked="0"/>
    </xf>
    <xf numFmtId="165" fontId="6" fillId="3" borderId="0" xfId="0" applyNumberFormat="1" applyFont="1" applyFill="1" applyAlignment="1" applyProtection="1">
      <alignment horizontal="right" indent="1"/>
      <protection locked="0"/>
    </xf>
    <xf numFmtId="167" fontId="6" fillId="3" borderId="0" xfId="0" applyNumberFormat="1" applyFont="1" applyFill="1" applyAlignment="1" applyProtection="1">
      <alignment horizontal="right" indent="1"/>
      <protection locked="0"/>
    </xf>
    <xf numFmtId="167" fontId="6" fillId="2" borderId="0" xfId="0" applyNumberFormat="1" applyFont="1" applyFill="1" applyAlignment="1" applyProtection="1">
      <alignment horizontal="right" indent="1"/>
      <protection locked="0"/>
    </xf>
    <xf numFmtId="0" fontId="10" fillId="2" borderId="0" xfId="0" applyFont="1" applyFill="1" applyBorder="1" applyProtection="1">
      <protection locked="0"/>
    </xf>
    <xf numFmtId="0" fontId="10" fillId="2" borderId="0" xfId="0" applyFont="1" applyFill="1" applyProtection="1">
      <protection locked="0"/>
    </xf>
    <xf numFmtId="167" fontId="6" fillId="2" borderId="2" xfId="0" applyNumberFormat="1" applyFont="1" applyFill="1" applyBorder="1" applyAlignment="1" applyProtection="1">
      <alignment horizontal="right" indent="1"/>
      <protection locked="0"/>
    </xf>
    <xf numFmtId="0" fontId="6" fillId="2" borderId="0" xfId="2" applyFont="1" applyFill="1" applyBorder="1" applyAlignment="1" applyProtection="1">
      <alignment horizontal="left" vertical="top"/>
      <protection locked="0"/>
    </xf>
    <xf numFmtId="0" fontId="10" fillId="2" borderId="0" xfId="0" applyFont="1" applyFill="1" applyAlignment="1" applyProtection="1">
      <alignment horizontal="left" vertical="top"/>
      <protection locked="0"/>
    </xf>
    <xf numFmtId="0" fontId="5" fillId="2" borderId="0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2" applyFont="1" applyFill="1" applyAlignment="1" applyProtection="1">
      <alignment horizontal="left" vertical="top"/>
      <protection locked="0"/>
    </xf>
    <xf numFmtId="166" fontId="10" fillId="3" borderId="0" xfId="0" applyNumberFormat="1" applyFont="1" applyFill="1" applyAlignment="1" applyProtection="1">
      <alignment horizontal="right"/>
      <protection locked="0"/>
    </xf>
    <xf numFmtId="166" fontId="13" fillId="3" borderId="0" xfId="0" applyNumberFormat="1" applyFont="1" applyFill="1" applyAlignment="1" applyProtection="1">
      <alignment horizontal="right"/>
      <protection locked="0"/>
    </xf>
    <xf numFmtId="0" fontId="11" fillId="2" borderId="0" xfId="0" applyFont="1" applyFill="1" applyProtection="1">
      <protection locked="0"/>
    </xf>
    <xf numFmtId="0" fontId="11" fillId="2" borderId="0" xfId="0" applyFont="1" applyFill="1" applyBorder="1" applyProtection="1">
      <protection locked="0"/>
    </xf>
    <xf numFmtId="0" fontId="10" fillId="2" borderId="0" xfId="0" applyFont="1" applyFill="1" applyAlignment="1" applyProtection="1">
      <alignment horizontal="left" vertical="top" wrapText="1"/>
      <protection locked="0"/>
    </xf>
    <xf numFmtId="0" fontId="8" fillId="2" borderId="0" xfId="2" applyFont="1" applyFill="1" applyBorder="1" applyAlignment="1" applyProtection="1">
      <alignment horizontal="left" vertical="top"/>
      <protection locked="0"/>
    </xf>
    <xf numFmtId="0" fontId="8" fillId="3" borderId="0" xfId="2" applyFont="1" applyFill="1" applyBorder="1" applyAlignment="1" applyProtection="1">
      <alignment horizontal="left" vertical="top"/>
      <protection locked="0"/>
    </xf>
    <xf numFmtId="0" fontId="6" fillId="0" borderId="0" xfId="3" applyFont="1" applyFill="1" applyAlignment="1" applyProtection="1">
      <alignment horizontal="left" vertical="top"/>
      <protection locked="0"/>
    </xf>
    <xf numFmtId="0" fontId="6" fillId="3" borderId="0" xfId="3" applyFont="1" applyFill="1" applyAlignment="1" applyProtection="1">
      <alignment horizontal="left" vertical="top"/>
      <protection locked="0"/>
    </xf>
    <xf numFmtId="0" fontId="6" fillId="3" borderId="0" xfId="0" applyFont="1" applyFill="1" applyBorder="1" applyAlignment="1" applyProtection="1">
      <alignment horizontal="left" vertical="top"/>
      <protection locked="0"/>
    </xf>
    <xf numFmtId="0" fontId="14" fillId="2" borderId="0" xfId="3" applyFont="1" applyFill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3" borderId="0" xfId="0" applyFont="1" applyFill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2" fillId="2" borderId="0" xfId="3" applyFont="1" applyFill="1" applyBorder="1" applyAlignment="1" applyProtection="1">
      <alignment horizontal="left"/>
    </xf>
    <xf numFmtId="0" fontId="6" fillId="3" borderId="7" xfId="4" applyNumberFormat="1" applyFont="1" applyFill="1" applyBorder="1" applyAlignment="1" applyProtection="1">
      <alignment horizontal="left" vertical="top" wrapText="1"/>
      <protection locked="0"/>
    </xf>
    <xf numFmtId="0" fontId="6" fillId="3" borderId="3" xfId="4" applyNumberFormat="1" applyFont="1" applyFill="1" applyBorder="1" applyAlignment="1" applyProtection="1">
      <alignment horizontal="left" vertical="top" wrapText="1"/>
      <protection locked="0"/>
    </xf>
    <xf numFmtId="166" fontId="6" fillId="3" borderId="7" xfId="4" applyNumberFormat="1" applyFont="1" applyFill="1" applyBorder="1" applyAlignment="1" applyProtection="1">
      <alignment horizontal="left" vertical="top" wrapText="1"/>
      <protection locked="0"/>
    </xf>
    <xf numFmtId="166" fontId="6" fillId="3" borderId="3" xfId="4" applyNumberFormat="1" applyFont="1" applyFill="1" applyBorder="1" applyAlignment="1" applyProtection="1">
      <alignment horizontal="left" vertical="top" wrapText="1"/>
      <protection locked="0"/>
    </xf>
    <xf numFmtId="0" fontId="6" fillId="3" borderId="4" xfId="4" applyNumberFormat="1" applyFont="1" applyFill="1" applyBorder="1" applyAlignment="1" applyProtection="1">
      <alignment horizontal="left" vertical="top" wrapText="1"/>
      <protection locked="0"/>
    </xf>
    <xf numFmtId="0" fontId="6" fillId="3" borderId="8" xfId="4" applyNumberFormat="1" applyFont="1" applyFill="1" applyBorder="1" applyAlignment="1" applyProtection="1">
      <alignment horizontal="left" vertical="top" wrapText="1"/>
      <protection locked="0"/>
    </xf>
    <xf numFmtId="0" fontId="6" fillId="3" borderId="0" xfId="4" applyNumberFormat="1" applyFont="1" applyFill="1" applyBorder="1" applyAlignment="1" applyProtection="1">
      <alignment horizontal="left" vertical="top" wrapText="1"/>
      <protection locked="0"/>
    </xf>
    <xf numFmtId="166" fontId="6" fillId="3" borderId="4" xfId="0" applyNumberFormat="1" applyFont="1" applyFill="1" applyBorder="1" applyAlignment="1" applyProtection="1">
      <alignment horizontal="left" vertical="top" wrapText="1"/>
      <protection locked="0"/>
    </xf>
    <xf numFmtId="166" fontId="6" fillId="3" borderId="1" xfId="0" applyNumberFormat="1" applyFont="1" applyFill="1" applyBorder="1" applyAlignment="1" applyProtection="1">
      <alignment horizontal="left" vertical="top"/>
      <protection locked="0"/>
    </xf>
  </cellXfs>
  <cellStyles count="5">
    <cellStyle name="Normal 2" xfId="4" xr:uid="{015442F2-038F-48E2-BB90-82599F5E52E4}"/>
    <cellStyle name="Normal_je-d-20 03 01 23" xfId="3" xr:uid="{00000000-0005-0000-0000-000001000000}"/>
    <cellStyle name="Standard" xfId="0" builtinId="0"/>
    <cellStyle name="Standard 2" xfId="1" xr:uid="{00000000-0005-0000-0000-000003000000}"/>
    <cellStyle name="Standard_Tabelle1" xfId="2" xr:uid="{00000000-0005-0000-0000-000004000000}"/>
  </cellStyles>
  <dxfs count="2"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9" defaultPivotStyle="PivotStyleLight16"/>
  <colors>
    <mruColors>
      <color rgb="FFEB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FBE32-18D0-400A-B772-0E60857D0B29}">
  <dimension ref="A1:GS140"/>
  <sheetViews>
    <sheetView tabSelected="1" zoomScaleNormal="100" zoomScaleSheetLayoutView="50" workbookViewId="0">
      <pane xSplit="1" ySplit="5" topLeftCell="B6" activePane="bottomRight" state="frozen"/>
      <selection pane="topRight"/>
      <selection pane="bottomLeft"/>
      <selection pane="bottomRight"/>
    </sheetView>
  </sheetViews>
  <sheetFormatPr baseColWidth="10" defaultColWidth="11.44140625" defaultRowHeight="13.2" customHeight="1" x14ac:dyDescent="0.25"/>
  <cols>
    <col min="1" max="1" width="51.33203125" style="26" customWidth="1"/>
    <col min="2" max="2" width="11.21875" style="18" customWidth="1"/>
    <col min="3" max="3" width="6.21875" style="19" customWidth="1"/>
    <col min="4" max="4" width="11.21875" style="18" customWidth="1"/>
    <col min="5" max="5" width="6.21875" style="19" customWidth="1"/>
    <col min="6" max="6" width="11.21875" style="18" customWidth="1"/>
    <col min="7" max="7" width="6.21875" style="19" customWidth="1"/>
    <col min="8" max="8" width="10.44140625" style="18" customWidth="1"/>
    <col min="9" max="9" width="6.21875" style="19" customWidth="1"/>
    <col min="10" max="10" width="10.44140625" style="18" customWidth="1"/>
    <col min="11" max="11" width="6.21875" style="19" customWidth="1"/>
    <col min="12" max="12" width="10.44140625" style="19" customWidth="1"/>
    <col min="13" max="13" width="6.21875" style="20" customWidth="1"/>
    <col min="14" max="14" width="10.44140625" style="18" customWidth="1"/>
    <col min="15" max="15" width="6.21875" style="19" customWidth="1"/>
    <col min="16" max="16" width="10.44140625" style="18" customWidth="1"/>
    <col min="17" max="17" width="6.21875" style="19" customWidth="1"/>
    <col min="18" max="18" width="13.77734375" style="19" customWidth="1"/>
    <col min="19" max="19" width="6.21875" style="20" customWidth="1"/>
    <col min="20" max="20" width="10.44140625" style="19" customWidth="1"/>
    <col min="21" max="21" width="6.21875" style="20" customWidth="1"/>
    <col min="22" max="22" width="11.44140625" style="18" customWidth="1"/>
    <col min="23" max="23" width="6.21875" style="19" customWidth="1"/>
    <col min="24" max="24" width="10.44140625" style="18" customWidth="1"/>
    <col min="25" max="25" width="6.21875" style="19" customWidth="1"/>
    <col min="26" max="26" width="10.44140625" style="19" customWidth="1"/>
    <col min="27" max="27" width="6.21875" style="20" customWidth="1"/>
    <col min="28" max="28" width="10.44140625" style="18" customWidth="1"/>
    <col min="29" max="29" width="6.21875" style="19" customWidth="1"/>
    <col min="30" max="30" width="10.44140625" style="18" customWidth="1"/>
    <col min="31" max="31" width="6.21875" style="19" customWidth="1"/>
    <col min="32" max="32" width="12.6640625" style="19" customWidth="1"/>
    <col min="33" max="33" width="6.21875" style="20" customWidth="1"/>
    <col min="34" max="34" width="12.6640625" style="19" customWidth="1"/>
    <col min="35" max="35" width="6.21875" style="20" customWidth="1"/>
    <col min="36" max="36" width="12.6640625" style="19" customWidth="1"/>
    <col min="37" max="37" width="6.21875" style="20" customWidth="1"/>
    <col min="38" max="38" width="12.6640625" style="19" customWidth="1"/>
    <col min="39" max="39" width="6.21875" style="20" customWidth="1"/>
    <col min="40" max="40" width="12.6640625" style="19" customWidth="1"/>
    <col min="41" max="41" width="6.21875" style="20" customWidth="1"/>
    <col min="42" max="42" width="11.44140625" style="25"/>
    <col min="43" max="16384" width="11.44140625" style="26"/>
  </cols>
  <sheetData>
    <row r="1" spans="1:42" ht="13.2" customHeight="1" x14ac:dyDescent="0.25">
      <c r="A1" s="69" t="s">
        <v>91</v>
      </c>
      <c r="L1" s="20"/>
      <c r="M1" s="21"/>
      <c r="R1" s="20"/>
      <c r="S1" s="21"/>
      <c r="T1" s="20"/>
      <c r="U1" s="21"/>
      <c r="Z1" s="20"/>
      <c r="AA1" s="21"/>
      <c r="AF1" s="20"/>
      <c r="AG1" s="21"/>
      <c r="AH1" s="22"/>
      <c r="AI1" s="23"/>
      <c r="AJ1" s="22"/>
      <c r="AK1" s="23"/>
      <c r="AL1" s="22"/>
      <c r="AM1" s="23"/>
      <c r="AN1" s="22"/>
      <c r="AO1" s="24" t="s">
        <v>74</v>
      </c>
    </row>
    <row r="2" spans="1:42" ht="13.2" customHeight="1" x14ac:dyDescent="0.25">
      <c r="A2" s="27" t="s">
        <v>2</v>
      </c>
      <c r="L2" s="20"/>
      <c r="M2" s="21"/>
      <c r="R2" s="20"/>
      <c r="S2" s="21"/>
      <c r="T2" s="20"/>
      <c r="U2" s="21"/>
      <c r="Z2" s="20"/>
      <c r="AA2" s="21"/>
      <c r="AF2" s="20"/>
      <c r="AG2" s="21"/>
      <c r="AH2" s="22"/>
      <c r="AI2" s="23"/>
      <c r="AJ2" s="22"/>
      <c r="AK2" s="23"/>
      <c r="AL2" s="22"/>
      <c r="AM2" s="23"/>
      <c r="AN2" s="22"/>
      <c r="AO2" s="23"/>
    </row>
    <row r="3" spans="1:42" ht="13.05" customHeight="1" x14ac:dyDescent="0.25">
      <c r="A3" s="1"/>
      <c r="B3" s="2" t="s">
        <v>92</v>
      </c>
      <c r="C3" s="3"/>
      <c r="D3" s="3"/>
      <c r="E3" s="3"/>
      <c r="F3" s="3"/>
      <c r="G3" s="4"/>
      <c r="H3" s="5" t="s">
        <v>102</v>
      </c>
      <c r="I3" s="6"/>
      <c r="J3" s="7"/>
      <c r="K3" s="7"/>
      <c r="L3" s="7"/>
      <c r="M3" s="7"/>
      <c r="N3" s="8"/>
      <c r="O3" s="7"/>
      <c r="P3" s="7"/>
      <c r="Q3" s="7"/>
      <c r="R3" s="7"/>
      <c r="S3" s="7"/>
      <c r="T3" s="7"/>
      <c r="U3" s="7"/>
      <c r="V3" s="8"/>
      <c r="W3" s="7"/>
      <c r="X3" s="7"/>
      <c r="Y3" s="7"/>
      <c r="Z3" s="7"/>
      <c r="AA3" s="7"/>
      <c r="AB3" s="8"/>
      <c r="AC3" s="7"/>
      <c r="AD3" s="7"/>
      <c r="AE3" s="7"/>
      <c r="AF3" s="74" t="s">
        <v>82</v>
      </c>
      <c r="AG3" s="75"/>
      <c r="AH3" s="77" t="s">
        <v>100</v>
      </c>
      <c r="AI3" s="78"/>
      <c r="AJ3" s="78"/>
      <c r="AK3" s="78"/>
      <c r="AL3" s="78"/>
      <c r="AM3" s="78"/>
      <c r="AN3" s="78"/>
      <c r="AO3" s="78"/>
    </row>
    <row r="4" spans="1:42" s="29" customFormat="1" ht="53.25" customHeight="1" x14ac:dyDescent="0.25">
      <c r="A4" s="9"/>
      <c r="B4" s="70" t="s">
        <v>111</v>
      </c>
      <c r="C4" s="71"/>
      <c r="D4" s="70" t="s">
        <v>89</v>
      </c>
      <c r="E4" s="71"/>
      <c r="F4" s="70" t="s">
        <v>90</v>
      </c>
      <c r="G4" s="71"/>
      <c r="H4" s="72" t="s">
        <v>85</v>
      </c>
      <c r="I4" s="73"/>
      <c r="J4" s="70" t="s">
        <v>88</v>
      </c>
      <c r="K4" s="71"/>
      <c r="L4" s="70" t="s">
        <v>93</v>
      </c>
      <c r="M4" s="71"/>
      <c r="N4" s="70" t="s">
        <v>94</v>
      </c>
      <c r="O4" s="71"/>
      <c r="P4" s="70" t="s">
        <v>95</v>
      </c>
      <c r="Q4" s="71"/>
      <c r="R4" s="72" t="s">
        <v>107</v>
      </c>
      <c r="S4" s="73"/>
      <c r="T4" s="72" t="s">
        <v>106</v>
      </c>
      <c r="U4" s="73"/>
      <c r="V4" s="72" t="s">
        <v>103</v>
      </c>
      <c r="W4" s="73"/>
      <c r="X4" s="72" t="s">
        <v>98</v>
      </c>
      <c r="Y4" s="73"/>
      <c r="Z4" s="72" t="s">
        <v>79</v>
      </c>
      <c r="AA4" s="73"/>
      <c r="AB4" s="70" t="s">
        <v>80</v>
      </c>
      <c r="AC4" s="71"/>
      <c r="AD4" s="70" t="s">
        <v>101</v>
      </c>
      <c r="AE4" s="71"/>
      <c r="AF4" s="70"/>
      <c r="AG4" s="71"/>
      <c r="AH4" s="72" t="s">
        <v>76</v>
      </c>
      <c r="AI4" s="73"/>
      <c r="AJ4" s="72" t="s">
        <v>78</v>
      </c>
      <c r="AK4" s="73"/>
      <c r="AL4" s="72" t="s">
        <v>77</v>
      </c>
      <c r="AM4" s="73"/>
      <c r="AN4" s="70" t="s">
        <v>83</v>
      </c>
      <c r="AO4" s="76"/>
      <c r="AP4" s="28"/>
    </row>
    <row r="5" spans="1:42" s="12" customFormat="1" ht="13.2" customHeight="1" x14ac:dyDescent="0.2">
      <c r="A5" s="30"/>
      <c r="B5" s="31" t="s">
        <v>0</v>
      </c>
      <c r="C5" s="32" t="s">
        <v>1</v>
      </c>
      <c r="D5" s="31" t="s">
        <v>0</v>
      </c>
      <c r="E5" s="32" t="s">
        <v>1</v>
      </c>
      <c r="F5" s="31" t="s">
        <v>0</v>
      </c>
      <c r="G5" s="32" t="s">
        <v>1</v>
      </c>
      <c r="H5" s="31" t="s">
        <v>0</v>
      </c>
      <c r="I5" s="32" t="s">
        <v>1</v>
      </c>
      <c r="J5" s="31" t="s">
        <v>0</v>
      </c>
      <c r="K5" s="32" t="s">
        <v>1</v>
      </c>
      <c r="L5" s="31" t="s">
        <v>0</v>
      </c>
      <c r="M5" s="32" t="s">
        <v>1</v>
      </c>
      <c r="N5" s="31" t="s">
        <v>0</v>
      </c>
      <c r="O5" s="32" t="s">
        <v>1</v>
      </c>
      <c r="P5" s="31" t="s">
        <v>0</v>
      </c>
      <c r="Q5" s="32" t="s">
        <v>1</v>
      </c>
      <c r="R5" s="31" t="s">
        <v>0</v>
      </c>
      <c r="S5" s="32" t="s">
        <v>1</v>
      </c>
      <c r="T5" s="31" t="s">
        <v>0</v>
      </c>
      <c r="U5" s="32" t="s">
        <v>1</v>
      </c>
      <c r="V5" s="31" t="s">
        <v>0</v>
      </c>
      <c r="W5" s="32" t="s">
        <v>1</v>
      </c>
      <c r="X5" s="31" t="s">
        <v>0</v>
      </c>
      <c r="Y5" s="32" t="s">
        <v>1</v>
      </c>
      <c r="Z5" s="31" t="s">
        <v>0</v>
      </c>
      <c r="AA5" s="32" t="s">
        <v>1</v>
      </c>
      <c r="AB5" s="31" t="s">
        <v>0</v>
      </c>
      <c r="AC5" s="32" t="s">
        <v>1</v>
      </c>
      <c r="AD5" s="31" t="s">
        <v>0</v>
      </c>
      <c r="AE5" s="32" t="s">
        <v>1</v>
      </c>
      <c r="AF5" s="31" t="s">
        <v>0</v>
      </c>
      <c r="AG5" s="32" t="s">
        <v>1</v>
      </c>
      <c r="AH5" s="31" t="s">
        <v>0</v>
      </c>
      <c r="AI5" s="32" t="s">
        <v>1</v>
      </c>
      <c r="AJ5" s="31" t="s">
        <v>0</v>
      </c>
      <c r="AK5" s="32" t="s">
        <v>1</v>
      </c>
      <c r="AL5" s="31" t="s">
        <v>0</v>
      </c>
      <c r="AM5" s="32" t="s">
        <v>1</v>
      </c>
      <c r="AN5" s="33" t="s">
        <v>0</v>
      </c>
      <c r="AO5" s="34" t="s">
        <v>1</v>
      </c>
      <c r="AP5" s="1"/>
    </row>
    <row r="6" spans="1:42" s="39" customFormat="1" ht="13.2" customHeight="1" x14ac:dyDescent="0.25">
      <c r="A6" s="10" t="s">
        <v>75</v>
      </c>
      <c r="B6" s="35">
        <v>6.3556954416789715</v>
      </c>
      <c r="C6" s="35">
        <v>1.6106723617043548</v>
      </c>
      <c r="D6" s="35">
        <v>12.285996408476045</v>
      </c>
      <c r="E6" s="35">
        <v>2.0232198539378734</v>
      </c>
      <c r="F6" s="35">
        <v>23.376183152004089</v>
      </c>
      <c r="G6" s="35">
        <v>2.5390718189768231</v>
      </c>
      <c r="H6" s="35">
        <v>0.73202398832529858</v>
      </c>
      <c r="I6" s="35">
        <v>0.50166993359159351</v>
      </c>
      <c r="J6" s="35">
        <v>0.35115568309607109</v>
      </c>
      <c r="K6" s="35">
        <v>0.33864601551713785</v>
      </c>
      <c r="L6" s="35">
        <v>0.31747790915969065</v>
      </c>
      <c r="M6" s="35">
        <v>0.37773374086510508</v>
      </c>
      <c r="N6" s="35">
        <v>1.0042400417518436</v>
      </c>
      <c r="O6" s="35">
        <v>0.72685503372619509</v>
      </c>
      <c r="P6" s="35">
        <v>0.8802409742606907</v>
      </c>
      <c r="Q6" s="35">
        <v>0.80338124765904284</v>
      </c>
      <c r="R6" s="35">
        <v>0.62079587286748938</v>
      </c>
      <c r="S6" s="35">
        <v>0.77803796369398937</v>
      </c>
      <c r="T6" s="35">
        <v>0</v>
      </c>
      <c r="U6" s="36">
        <v>0</v>
      </c>
      <c r="V6" s="35">
        <v>5.5382276107249861</v>
      </c>
      <c r="W6" s="35">
        <v>1.4855812129274806</v>
      </c>
      <c r="X6" s="35">
        <v>2.5217681085538324</v>
      </c>
      <c r="Y6" s="35">
        <v>1.0267599370950553</v>
      </c>
      <c r="Z6" s="35">
        <v>1.1064055487973425</v>
      </c>
      <c r="AA6" s="35">
        <v>0.78534651923321452</v>
      </c>
      <c r="AB6" s="35">
        <v>0.89376292180948402</v>
      </c>
      <c r="AC6" s="35">
        <v>0.64255535877294789</v>
      </c>
      <c r="AD6" s="35">
        <v>6.1436203053572305</v>
      </c>
      <c r="AE6" s="35">
        <v>1.5590407167524476</v>
      </c>
      <c r="AF6" s="35">
        <v>10.474618404152844</v>
      </c>
      <c r="AG6" s="35">
        <v>2.1188117073035886</v>
      </c>
      <c r="AH6" s="35">
        <v>13.376692378110752</v>
      </c>
      <c r="AI6" s="35">
        <v>2.498396087557432</v>
      </c>
      <c r="AJ6" s="35">
        <v>0.7577915434079554</v>
      </c>
      <c r="AK6" s="35">
        <v>0.6638641514613266</v>
      </c>
      <c r="AL6" s="35">
        <v>4.1392192200909044</v>
      </c>
      <c r="AM6" s="35">
        <v>1.1249292960422692</v>
      </c>
      <c r="AN6" s="35">
        <v>0.50750796120241692</v>
      </c>
      <c r="AO6" s="37">
        <v>0.62255225828624217</v>
      </c>
      <c r="AP6" s="38"/>
    </row>
    <row r="7" spans="1:42" ht="13.2" customHeight="1" x14ac:dyDescent="0.25">
      <c r="A7" s="11" t="s">
        <v>56</v>
      </c>
      <c r="B7" s="40"/>
      <c r="C7" s="41"/>
      <c r="D7" s="40"/>
      <c r="E7" s="41"/>
      <c r="F7" s="40"/>
      <c r="G7" s="41"/>
      <c r="H7" s="40"/>
      <c r="I7" s="41"/>
      <c r="J7" s="40"/>
      <c r="K7" s="41"/>
      <c r="L7" s="42"/>
      <c r="M7" s="42"/>
      <c r="N7" s="40"/>
      <c r="O7" s="41"/>
      <c r="P7" s="40"/>
      <c r="Q7" s="41"/>
      <c r="R7" s="42"/>
      <c r="S7" s="42"/>
      <c r="T7" s="42"/>
      <c r="U7" s="42"/>
      <c r="V7" s="40"/>
      <c r="W7" s="41"/>
      <c r="X7" s="40"/>
      <c r="Y7" s="41"/>
      <c r="Z7" s="42"/>
      <c r="AA7" s="42"/>
      <c r="AB7" s="40"/>
      <c r="AC7" s="41"/>
      <c r="AD7" s="40"/>
      <c r="AE7" s="41"/>
      <c r="AF7" s="42"/>
      <c r="AG7" s="42"/>
      <c r="AH7" s="42"/>
      <c r="AI7" s="42"/>
      <c r="AJ7" s="42"/>
      <c r="AK7" s="42"/>
      <c r="AL7" s="42"/>
      <c r="AM7" s="42"/>
      <c r="AN7" s="42"/>
      <c r="AO7" s="42"/>
    </row>
    <row r="8" spans="1:42" ht="13.2" customHeight="1" x14ac:dyDescent="0.25">
      <c r="A8" s="12" t="s">
        <v>60</v>
      </c>
      <c r="B8" s="36">
        <v>7.7327938879205496</v>
      </c>
      <c r="C8" s="36">
        <v>2.6419107416479894</v>
      </c>
      <c r="D8" s="36">
        <v>11.45644038090853</v>
      </c>
      <c r="E8" s="36">
        <v>2.9523790486038632</v>
      </c>
      <c r="F8" s="36">
        <v>23.802146471555886</v>
      </c>
      <c r="G8" s="36">
        <v>3.977144645743401</v>
      </c>
      <c r="H8" s="36">
        <v>0.49364498257548717</v>
      </c>
      <c r="I8" s="36">
        <v>0.66611164068284157</v>
      </c>
      <c r="J8" s="36">
        <v>8.7093210908852137E-2</v>
      </c>
      <c r="K8" s="36">
        <v>0.12025344102094075</v>
      </c>
      <c r="L8" s="36">
        <v>0.1053587029989828</v>
      </c>
      <c r="M8" s="36">
        <v>0.29637853664296454</v>
      </c>
      <c r="N8" s="36">
        <v>1.1137010538040388</v>
      </c>
      <c r="O8" s="36">
        <v>0.88736900657708839</v>
      </c>
      <c r="P8" s="36">
        <v>0.39786465740613208</v>
      </c>
      <c r="Q8" s="36">
        <v>0.41200987408967443</v>
      </c>
      <c r="R8" s="36">
        <v>0.3903447815922737</v>
      </c>
      <c r="S8" s="36">
        <v>0.63725647644901573</v>
      </c>
      <c r="T8" s="36">
        <v>0</v>
      </c>
      <c r="U8" s="36">
        <v>0</v>
      </c>
      <c r="V8" s="36">
        <v>5.9912999051410791</v>
      </c>
      <c r="W8" s="36">
        <v>2.3254578998246958</v>
      </c>
      <c r="X8" s="36">
        <v>1.5036803929783757</v>
      </c>
      <c r="Y8" s="36">
        <v>1.0517370323308395</v>
      </c>
      <c r="Z8" s="36">
        <v>1.5117013389194922</v>
      </c>
      <c r="AA8" s="36">
        <v>1.5516229348755914</v>
      </c>
      <c r="AB8" s="36">
        <v>0.58674249925487731</v>
      </c>
      <c r="AC8" s="36">
        <v>0.70942491951944309</v>
      </c>
      <c r="AD8" s="36">
        <v>6.0944851154391726</v>
      </c>
      <c r="AE8" s="36">
        <v>2.3367162984339531</v>
      </c>
      <c r="AF8" s="36">
        <v>11.959471351997051</v>
      </c>
      <c r="AG8" s="36">
        <v>3.253518085654334</v>
      </c>
      <c r="AH8" s="36">
        <v>13.315931753640301</v>
      </c>
      <c r="AI8" s="36">
        <v>4.0072140506859704</v>
      </c>
      <c r="AJ8" s="36">
        <v>0.76780210273366811</v>
      </c>
      <c r="AK8" s="36">
        <v>1.1297827060630881</v>
      </c>
      <c r="AL8" s="36">
        <v>4.5783277198192733</v>
      </c>
      <c r="AM8" s="36">
        <v>1.7218665434101437</v>
      </c>
      <c r="AN8" s="36">
        <v>0.80361001611444438</v>
      </c>
      <c r="AO8" s="36">
        <v>0.95587646776295077</v>
      </c>
    </row>
    <row r="9" spans="1:42" ht="13.2" customHeight="1" x14ac:dyDescent="0.25">
      <c r="A9" s="12" t="s">
        <v>61</v>
      </c>
      <c r="B9" s="36">
        <v>5.1167813773715434</v>
      </c>
      <c r="C9" s="36">
        <v>1.7249252894053035</v>
      </c>
      <c r="D9" s="36">
        <v>13.148951246367726</v>
      </c>
      <c r="E9" s="36">
        <v>2.6072723424405653</v>
      </c>
      <c r="F9" s="36">
        <v>23.291669653513811</v>
      </c>
      <c r="G9" s="36">
        <v>3.2648627391658325</v>
      </c>
      <c r="H9" s="36">
        <v>0.70247417000622026</v>
      </c>
      <c r="I9" s="36">
        <v>0.71044851975929857</v>
      </c>
      <c r="J9" s="36">
        <v>0.52312855189150742</v>
      </c>
      <c r="K9" s="36">
        <v>0.60629099664162878</v>
      </c>
      <c r="L9" s="36">
        <v>0.31205725054165134</v>
      </c>
      <c r="M9" s="36">
        <v>0.40272496561963012</v>
      </c>
      <c r="N9" s="36">
        <v>1.1946148922436948</v>
      </c>
      <c r="O9" s="36">
        <v>0.97559128933992589</v>
      </c>
      <c r="P9" s="36">
        <v>1.0449259875478683</v>
      </c>
      <c r="Q9" s="36">
        <v>1.0963693003633963</v>
      </c>
      <c r="R9" s="36">
        <v>0.62143965157117098</v>
      </c>
      <c r="S9" s="36">
        <v>0.96343976776662887</v>
      </c>
      <c r="T9" s="36">
        <v>0</v>
      </c>
      <c r="U9" s="36">
        <v>0</v>
      </c>
      <c r="V9" s="36">
        <v>5.0967572501690688</v>
      </c>
      <c r="W9" s="36">
        <v>1.7492804890732312</v>
      </c>
      <c r="X9" s="36">
        <v>2.3522931961413418</v>
      </c>
      <c r="Y9" s="36">
        <v>1.2847469676780414</v>
      </c>
      <c r="Z9" s="36">
        <v>0.77189818576964353</v>
      </c>
      <c r="AA9" s="36">
        <v>0.75897498386380369</v>
      </c>
      <c r="AB9" s="36">
        <v>0.59113909905125173</v>
      </c>
      <c r="AC9" s="36">
        <v>0.53057494441730124</v>
      </c>
      <c r="AD9" s="36">
        <v>6.3569806194854168</v>
      </c>
      <c r="AE9" s="36">
        <v>2.0022973997813063</v>
      </c>
      <c r="AF9" s="36">
        <v>9.8321213135333103</v>
      </c>
      <c r="AG9" s="36">
        <v>2.5933818076316859</v>
      </c>
      <c r="AH9" s="36">
        <v>14.079366357193726</v>
      </c>
      <c r="AI9" s="36">
        <v>2.7737920192011356</v>
      </c>
      <c r="AJ9" s="36">
        <v>0.62720214284036224</v>
      </c>
      <c r="AK9" s="36">
        <v>0.61222518786886515</v>
      </c>
      <c r="AL9" s="36">
        <v>3.7570618933408224</v>
      </c>
      <c r="AM9" s="36">
        <v>1.3100844890511143</v>
      </c>
      <c r="AN9" s="36">
        <v>0.49331684483025373</v>
      </c>
      <c r="AO9" s="36">
        <v>0.76421032765776309</v>
      </c>
    </row>
    <row r="10" spans="1:42" ht="13.2" customHeight="1" x14ac:dyDescent="0.25">
      <c r="A10" s="12" t="s">
        <v>62</v>
      </c>
      <c r="B10" s="36">
        <v>6.2123378544912846</v>
      </c>
      <c r="C10" s="36">
        <v>2.6047418006761971</v>
      </c>
      <c r="D10" s="36">
        <v>12.187942783585228</v>
      </c>
      <c r="E10" s="36">
        <v>3.3361884953605889</v>
      </c>
      <c r="F10" s="36">
        <v>22.859576558483671</v>
      </c>
      <c r="G10" s="36">
        <v>3.8893598542789771</v>
      </c>
      <c r="H10" s="36">
        <v>1.1513681818456438</v>
      </c>
      <c r="I10" s="36">
        <v>1.2002952845140498</v>
      </c>
      <c r="J10" s="36">
        <v>0.48989489419694676</v>
      </c>
      <c r="K10" s="36">
        <v>0.76912178680235477</v>
      </c>
      <c r="L10" s="36">
        <v>0.65662195332779061</v>
      </c>
      <c r="M10" s="36">
        <v>0.84341332777148836</v>
      </c>
      <c r="N10" s="36">
        <v>0.53232103007024456</v>
      </c>
      <c r="O10" s="36">
        <v>0.85949417660837246</v>
      </c>
      <c r="P10" s="36">
        <v>1.3676428348940122</v>
      </c>
      <c r="Q10" s="36">
        <v>1.6525479299563024</v>
      </c>
      <c r="R10" s="36">
        <v>0.97875390173145016</v>
      </c>
      <c r="S10" s="36">
        <v>1.5242480388028847</v>
      </c>
      <c r="T10" s="36">
        <v>0</v>
      </c>
      <c r="U10" s="36">
        <v>0</v>
      </c>
      <c r="V10" s="36">
        <v>5.5418243468932635</v>
      </c>
      <c r="W10" s="36">
        <v>2.5289970174691501</v>
      </c>
      <c r="X10" s="36">
        <v>4.3687508087860261</v>
      </c>
      <c r="Y10" s="36">
        <v>2.1457750553089316</v>
      </c>
      <c r="Z10" s="36">
        <v>1.0094286403354</v>
      </c>
      <c r="AA10" s="36">
        <v>1.0349556178843189</v>
      </c>
      <c r="AB10" s="36">
        <v>1.8524677868439019</v>
      </c>
      <c r="AC10" s="36">
        <v>1.5008572364992812</v>
      </c>
      <c r="AD10" s="36">
        <v>5.882716395658611</v>
      </c>
      <c r="AE10" s="36">
        <v>2.1889806752775915</v>
      </c>
      <c r="AF10" s="36">
        <v>9.1716794498516609</v>
      </c>
      <c r="AG10" s="36">
        <v>2.8659936311804888</v>
      </c>
      <c r="AH10" s="36">
        <v>12.359377986969486</v>
      </c>
      <c r="AI10" s="36">
        <v>3.1913201313994812</v>
      </c>
      <c r="AJ10" s="36">
        <v>0.94885806086329649</v>
      </c>
      <c r="AK10" s="36">
        <v>1.0503779731470053</v>
      </c>
      <c r="AL10" s="36">
        <v>4.0580646358998518</v>
      </c>
      <c r="AM10" s="36">
        <v>1.7298626647060771</v>
      </c>
      <c r="AN10" s="36">
        <v>6.7341143764557757E-2</v>
      </c>
      <c r="AO10" s="36">
        <v>0.23862616741650508</v>
      </c>
    </row>
    <row r="11" spans="1:42" ht="13.2" customHeight="1" x14ac:dyDescent="0.25">
      <c r="A11" s="11" t="s">
        <v>3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</row>
    <row r="12" spans="1:42" ht="13.2" customHeight="1" x14ac:dyDescent="0.25">
      <c r="A12" s="1" t="s">
        <v>4</v>
      </c>
      <c r="B12" s="36">
        <v>5.1772718739693211</v>
      </c>
      <c r="C12" s="36">
        <v>1.7271635234645608</v>
      </c>
      <c r="D12" s="36">
        <v>9.8609190633631698</v>
      </c>
      <c r="E12" s="36">
        <v>2.2713419578352445</v>
      </c>
      <c r="F12" s="36">
        <v>21.190097908772699</v>
      </c>
      <c r="G12" s="36">
        <v>3.0361541684813651</v>
      </c>
      <c r="H12" s="36">
        <v>0.39787767146529107</v>
      </c>
      <c r="I12" s="36">
        <v>0.41367810390011728</v>
      </c>
      <c r="J12" s="36">
        <v>9.3739267076531282E-2</v>
      </c>
      <c r="K12" s="36">
        <v>0.14146871102533476</v>
      </c>
      <c r="L12" s="36">
        <v>0.25843561336374593</v>
      </c>
      <c r="M12" s="36">
        <v>0.51503846471655312</v>
      </c>
      <c r="N12" s="36">
        <v>0.96562056599297574</v>
      </c>
      <c r="O12" s="36">
        <v>0.86295541125951736</v>
      </c>
      <c r="P12" s="36">
        <v>0.89022004141522082</v>
      </c>
      <c r="Q12" s="36">
        <v>0.98401391794201676</v>
      </c>
      <c r="R12" s="36">
        <v>0.55602781504583754</v>
      </c>
      <c r="S12" s="36">
        <v>0.87872173650104146</v>
      </c>
      <c r="T12" s="36">
        <v>0</v>
      </c>
      <c r="U12" s="36">
        <v>0</v>
      </c>
      <c r="V12" s="36">
        <v>5.3743632169820756</v>
      </c>
      <c r="W12" s="36">
        <v>1.7734712443834999</v>
      </c>
      <c r="X12" s="36">
        <v>1.5767959376078211</v>
      </c>
      <c r="Y12" s="36">
        <v>1.2005360450658045</v>
      </c>
      <c r="Z12" s="36">
        <v>0.8343331495079721</v>
      </c>
      <c r="AA12" s="36">
        <v>0.88759584906163924</v>
      </c>
      <c r="AB12" s="36">
        <v>0.68798605574980454</v>
      </c>
      <c r="AC12" s="36">
        <v>0.66803109672930794</v>
      </c>
      <c r="AD12" s="36">
        <v>5.6917623561961816</v>
      </c>
      <c r="AE12" s="36">
        <v>1.8814604474504855</v>
      </c>
      <c r="AF12" s="36">
        <v>8.2577783062346075</v>
      </c>
      <c r="AG12" s="36">
        <v>2.2128389445325376</v>
      </c>
      <c r="AH12" s="36">
        <v>11.458461549325815</v>
      </c>
      <c r="AI12" s="36">
        <v>3.1112116077822929</v>
      </c>
      <c r="AJ12" s="36">
        <v>0.70152444054709573</v>
      </c>
      <c r="AK12" s="36">
        <v>0.59639381013776005</v>
      </c>
      <c r="AL12" s="36">
        <v>3.1693247063049754</v>
      </c>
      <c r="AM12" s="36">
        <v>1.1075752427916743</v>
      </c>
      <c r="AN12" s="36">
        <v>0.44250759259987088</v>
      </c>
      <c r="AO12" s="36">
        <v>0.64274789862808746</v>
      </c>
    </row>
    <row r="13" spans="1:42" ht="13.2" customHeight="1" x14ac:dyDescent="0.25">
      <c r="A13" s="13" t="s">
        <v>42</v>
      </c>
      <c r="B13" s="36">
        <v>3.8358640182482593</v>
      </c>
      <c r="C13" s="36">
        <v>1.6663738827338774</v>
      </c>
      <c r="D13" s="36">
        <v>6.1906208535271343</v>
      </c>
      <c r="E13" s="36">
        <v>1.9843272730177306</v>
      </c>
      <c r="F13" s="36">
        <v>16.74665925051038</v>
      </c>
      <c r="G13" s="36">
        <v>2.9719069423635611</v>
      </c>
      <c r="H13" s="36">
        <v>0.53820763127510429</v>
      </c>
      <c r="I13" s="36">
        <v>0.55956386707258521</v>
      </c>
      <c r="J13" s="36">
        <v>0.12676194993432394</v>
      </c>
      <c r="K13" s="36">
        <v>0.19119889747593796</v>
      </c>
      <c r="L13" s="36">
        <v>0.34964146135247204</v>
      </c>
      <c r="M13" s="36">
        <v>0.69618570801183632</v>
      </c>
      <c r="N13" s="36">
        <v>0.47048149161259517</v>
      </c>
      <c r="O13" s="36">
        <v>0.43151997976583123</v>
      </c>
      <c r="P13" s="36">
        <v>0.44047397196473015</v>
      </c>
      <c r="Q13" s="36">
        <v>0.51521023113403308</v>
      </c>
      <c r="R13" s="36">
        <v>0</v>
      </c>
      <c r="S13" s="36">
        <v>0</v>
      </c>
      <c r="T13" s="36">
        <v>0</v>
      </c>
      <c r="U13" s="36">
        <v>0</v>
      </c>
      <c r="V13" s="36">
        <v>3.1534385030365866</v>
      </c>
      <c r="W13" s="36">
        <v>1.4330312758305901</v>
      </c>
      <c r="X13" s="36">
        <v>0.59219046291514654</v>
      </c>
      <c r="Y13" s="36">
        <v>0.63830202447671014</v>
      </c>
      <c r="Z13" s="36">
        <v>0.42992449790522652</v>
      </c>
      <c r="AA13" s="36">
        <v>0.55224097161610697</v>
      </c>
      <c r="AB13" s="36">
        <v>0.20669270985705446</v>
      </c>
      <c r="AC13" s="36">
        <v>0.30561832267297895</v>
      </c>
      <c r="AD13" s="36">
        <v>3.4465336464936422</v>
      </c>
      <c r="AE13" s="36">
        <v>1.3509146943805015</v>
      </c>
      <c r="AF13" s="44">
        <v>7.2577693276975035</v>
      </c>
      <c r="AG13" s="44">
        <v>2.2710194752001622</v>
      </c>
      <c r="AH13" s="36">
        <v>8.3070989505560195</v>
      </c>
      <c r="AI13" s="36">
        <v>2.4717857453035981</v>
      </c>
      <c r="AJ13" s="36">
        <v>0.53212990178356767</v>
      </c>
      <c r="AK13" s="36">
        <v>0.55562447622979427</v>
      </c>
      <c r="AL13" s="36">
        <v>2.4981667424363474</v>
      </c>
      <c r="AM13" s="36">
        <v>0.99266755580782895</v>
      </c>
      <c r="AN13" s="36">
        <v>4.7510112240349144E-2</v>
      </c>
      <c r="AO13" s="36">
        <v>0.16838664039844908</v>
      </c>
    </row>
    <row r="14" spans="1:42" ht="13.2" customHeight="1" x14ac:dyDescent="0.25">
      <c r="A14" s="13" t="s">
        <v>43</v>
      </c>
      <c r="B14" s="36">
        <v>9.036183702373016</v>
      </c>
      <c r="C14" s="36">
        <v>4.9986908414785871</v>
      </c>
      <c r="D14" s="36">
        <v>20.419495349687217</v>
      </c>
      <c r="E14" s="36">
        <v>6.8319148276313024</v>
      </c>
      <c r="F14" s="36">
        <v>33.972815651198282</v>
      </c>
      <c r="G14" s="36">
        <v>7.4853665754181637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2.3686179966365484</v>
      </c>
      <c r="O14" s="36">
        <v>3.0641738595875974</v>
      </c>
      <c r="P14" s="36">
        <v>2.1621125694753047</v>
      </c>
      <c r="Q14" s="36">
        <v>3.463897371171381</v>
      </c>
      <c r="R14" s="36">
        <v>2.131556057998381</v>
      </c>
      <c r="S14" s="36">
        <v>3.3700225802289681</v>
      </c>
      <c r="T14" s="36">
        <v>0</v>
      </c>
      <c r="U14" s="36">
        <v>0</v>
      </c>
      <c r="V14" s="44">
        <v>11.73319030233662</v>
      </c>
      <c r="W14" s="44">
        <v>5.7875719308953837</v>
      </c>
      <c r="X14" s="44">
        <v>4.4009450554403902</v>
      </c>
      <c r="Y14" s="36">
        <v>4.2174032479075887</v>
      </c>
      <c r="Z14" s="36">
        <v>1.9918082387836096</v>
      </c>
      <c r="AA14" s="36">
        <v>2.9881188753354766</v>
      </c>
      <c r="AB14" s="36">
        <v>2.0540033788257892</v>
      </c>
      <c r="AC14" s="36">
        <v>2.4439727754568623</v>
      </c>
      <c r="AD14" s="36">
        <v>12.069812268382366</v>
      </c>
      <c r="AE14" s="36">
        <v>6.0471432252436452</v>
      </c>
      <c r="AF14" s="44">
        <v>11.096025706849213</v>
      </c>
      <c r="AG14" s="44">
        <v>5.4672741300552916</v>
      </c>
      <c r="AH14" s="36">
        <v>20.40272794725055</v>
      </c>
      <c r="AI14" s="36">
        <v>8.0837584611229456</v>
      </c>
      <c r="AJ14" s="36">
        <v>1.1823037331762714</v>
      </c>
      <c r="AK14" s="36">
        <v>1.6611604912736777</v>
      </c>
      <c r="AL14" s="36">
        <v>5.0742199494842763</v>
      </c>
      <c r="AM14" s="36">
        <v>3.1474025257608793</v>
      </c>
      <c r="AN14" s="36">
        <v>1.5635980987268971</v>
      </c>
      <c r="AO14" s="36">
        <v>2.4112326618006494</v>
      </c>
    </row>
    <row r="15" spans="1:42" ht="13.2" customHeight="1" x14ac:dyDescent="0.25">
      <c r="A15" s="1" t="s">
        <v>5</v>
      </c>
      <c r="B15" s="36">
        <v>7.3713648190429426</v>
      </c>
      <c r="C15" s="36">
        <v>2.0309660172849968</v>
      </c>
      <c r="D15" s="36">
        <v>14.37614197638711</v>
      </c>
      <c r="E15" s="36">
        <v>2.5672503015909451</v>
      </c>
      <c r="F15" s="36">
        <v>25.260344245432314</v>
      </c>
      <c r="G15" s="36">
        <v>3.119291496147838</v>
      </c>
      <c r="H15" s="36">
        <v>1.0192912879123703</v>
      </c>
      <c r="I15" s="36">
        <v>0.76058080523784843</v>
      </c>
      <c r="J15" s="36">
        <v>0.57219338169358391</v>
      </c>
      <c r="K15" s="36">
        <v>0.59080609050129984</v>
      </c>
      <c r="L15" s="36">
        <v>0.36828410864313771</v>
      </c>
      <c r="M15" s="36">
        <v>0.48597201982692573</v>
      </c>
      <c r="N15" s="36">
        <v>1.0374944800029358</v>
      </c>
      <c r="O15" s="36">
        <v>0.71892115023302927</v>
      </c>
      <c r="P15" s="36">
        <v>0.87164232348721438</v>
      </c>
      <c r="Q15" s="36">
        <v>0.79010456957694797</v>
      </c>
      <c r="R15" s="36">
        <v>0.67654535306711927</v>
      </c>
      <c r="S15" s="36">
        <v>0.77455608640021267</v>
      </c>
      <c r="T15" s="36">
        <v>0</v>
      </c>
      <c r="U15" s="36">
        <v>0</v>
      </c>
      <c r="V15" s="44">
        <v>5.6789267978762759</v>
      </c>
      <c r="W15" s="44">
        <v>1.7902000605769506</v>
      </c>
      <c r="X15" s="44">
        <v>3.3337250738322775</v>
      </c>
      <c r="Y15" s="36">
        <v>1.2163762754790723</v>
      </c>
      <c r="Z15" s="36">
        <v>1.3404353827748525</v>
      </c>
      <c r="AA15" s="36">
        <v>1.1546255538078229</v>
      </c>
      <c r="AB15" s="36">
        <v>1.0707606985320104</v>
      </c>
      <c r="AC15" s="36">
        <v>0.74550368072935203</v>
      </c>
      <c r="AD15" s="36">
        <v>6.5330566974676456</v>
      </c>
      <c r="AE15" s="36">
        <v>1.8975660181001208</v>
      </c>
      <c r="AF15" s="44">
        <v>12.381420544715517</v>
      </c>
      <c r="AG15" s="44">
        <v>2.7208144401797356</v>
      </c>
      <c r="AH15" s="36">
        <v>15.026647489377131</v>
      </c>
      <c r="AI15" s="36">
        <v>2.7805370482965426</v>
      </c>
      <c r="AJ15" s="36">
        <v>0.80618936528022345</v>
      </c>
      <c r="AK15" s="36">
        <v>0.7800987993868439</v>
      </c>
      <c r="AL15" s="36">
        <v>4.9734683554903043</v>
      </c>
      <c r="AM15" s="36">
        <v>1.493435251150361</v>
      </c>
      <c r="AN15" s="36">
        <v>0.56341765090222373</v>
      </c>
      <c r="AO15" s="36">
        <v>0.67163233118163168</v>
      </c>
    </row>
    <row r="16" spans="1:42" ht="13.2" customHeight="1" x14ac:dyDescent="0.25">
      <c r="A16" s="13" t="s">
        <v>44</v>
      </c>
      <c r="B16" s="36">
        <v>4.3626462186848611</v>
      </c>
      <c r="C16" s="36">
        <v>1.4689378479573363</v>
      </c>
      <c r="D16" s="36">
        <v>7.3064567309521919</v>
      </c>
      <c r="E16" s="36">
        <v>1.8916306108984551</v>
      </c>
      <c r="F16" s="36">
        <v>17.472007361509945</v>
      </c>
      <c r="G16" s="36">
        <v>2.8978289054225708</v>
      </c>
      <c r="H16" s="36">
        <v>0.78128105719448226</v>
      </c>
      <c r="I16" s="36">
        <v>0.63659826211479109</v>
      </c>
      <c r="J16" s="36">
        <v>0.86056442542554579</v>
      </c>
      <c r="K16" s="36">
        <v>0.88729526766550615</v>
      </c>
      <c r="L16" s="36">
        <v>0.55406007644238264</v>
      </c>
      <c r="M16" s="36">
        <v>0.73010208479402394</v>
      </c>
      <c r="N16" s="36">
        <v>0.71542078016243382</v>
      </c>
      <c r="O16" s="36">
        <v>0.63957212686627885</v>
      </c>
      <c r="P16" s="36">
        <v>0.39395386955979755</v>
      </c>
      <c r="Q16" s="36">
        <v>0.54162658745205605</v>
      </c>
      <c r="R16" s="36">
        <v>0.31894352955926752</v>
      </c>
      <c r="S16" s="36">
        <v>0.50824689848702531</v>
      </c>
      <c r="T16" s="36">
        <v>0</v>
      </c>
      <c r="U16" s="36">
        <v>0</v>
      </c>
      <c r="V16" s="44">
        <v>3.1346253927499284</v>
      </c>
      <c r="W16" s="44">
        <v>1.1702106977894584</v>
      </c>
      <c r="X16" s="44">
        <v>2.3862316222273821</v>
      </c>
      <c r="Y16" s="36">
        <v>1.1240417636612778</v>
      </c>
      <c r="Z16" s="36">
        <v>0.68341596002349347</v>
      </c>
      <c r="AA16" s="36">
        <v>0.62901833727967627</v>
      </c>
      <c r="AB16" s="36">
        <v>0.36939944939707375</v>
      </c>
      <c r="AC16" s="36">
        <v>0.39693076548236511</v>
      </c>
      <c r="AD16" s="36">
        <v>3.6910165456893385</v>
      </c>
      <c r="AE16" s="36">
        <v>1.4715987960670192</v>
      </c>
      <c r="AF16" s="44">
        <v>7.8870403505975588</v>
      </c>
      <c r="AG16" s="44">
        <v>2.1721285038056877</v>
      </c>
      <c r="AH16" s="36">
        <v>9.2616383450393851</v>
      </c>
      <c r="AI16" s="36">
        <v>2.2769926828621943</v>
      </c>
      <c r="AJ16" s="36">
        <v>0.43326846997234308</v>
      </c>
      <c r="AK16" s="36">
        <v>0.47965316819104115</v>
      </c>
      <c r="AL16" s="36">
        <v>3.3022743411824629</v>
      </c>
      <c r="AM16" s="36">
        <v>1.243059198189745</v>
      </c>
      <c r="AN16" s="36">
        <v>0</v>
      </c>
      <c r="AO16" s="36">
        <v>0</v>
      </c>
    </row>
    <row r="17" spans="1:42" ht="13.2" customHeight="1" x14ac:dyDescent="0.25">
      <c r="A17" s="13" t="s">
        <v>45</v>
      </c>
      <c r="B17" s="36">
        <v>13.421685419064765</v>
      </c>
      <c r="C17" s="36">
        <v>5.2627639292718094</v>
      </c>
      <c r="D17" s="36">
        <v>28.592779674254409</v>
      </c>
      <c r="E17" s="36">
        <v>6.6274270860204636</v>
      </c>
      <c r="F17" s="36">
        <v>40.922139630051234</v>
      </c>
      <c r="G17" s="36">
        <v>7.2666837367377362</v>
      </c>
      <c r="H17" s="36">
        <v>1.4921116639649628</v>
      </c>
      <c r="I17" s="36">
        <v>1.8892574048355586</v>
      </c>
      <c r="J17" s="36">
        <v>0</v>
      </c>
      <c r="K17" s="36">
        <v>0</v>
      </c>
      <c r="L17" s="36">
        <v>0</v>
      </c>
      <c r="M17" s="36">
        <v>0</v>
      </c>
      <c r="N17" s="36">
        <v>1.6753358693374163</v>
      </c>
      <c r="O17" s="36">
        <v>1.7421408200086295</v>
      </c>
      <c r="P17" s="36">
        <v>1.8248111559958788</v>
      </c>
      <c r="Q17" s="36">
        <v>2.135699468189221</v>
      </c>
      <c r="R17" s="36">
        <v>1.3851481850631227</v>
      </c>
      <c r="S17" s="36">
        <v>2.1335527081757273</v>
      </c>
      <c r="T17" s="36">
        <v>0</v>
      </c>
      <c r="U17" s="36">
        <v>0</v>
      </c>
      <c r="V17" s="44">
        <v>10.809725935198253</v>
      </c>
      <c r="W17" s="44">
        <v>4.7234180092080731</v>
      </c>
      <c r="X17" s="44">
        <v>5.2244192800800713</v>
      </c>
      <c r="Y17" s="36">
        <v>2.8666908148774626</v>
      </c>
      <c r="Z17" s="36">
        <v>2.6603633786057448</v>
      </c>
      <c r="AA17" s="36">
        <v>3.1777981279146892</v>
      </c>
      <c r="AB17" s="36">
        <v>2.4645784975445997</v>
      </c>
      <c r="AC17" s="36">
        <v>2.0703599345759423</v>
      </c>
      <c r="AD17" s="36">
        <v>12.138580052892674</v>
      </c>
      <c r="AE17" s="36">
        <v>4.7641775352159268</v>
      </c>
      <c r="AF17" s="44">
        <v>21.31311889248958</v>
      </c>
      <c r="AG17" s="44">
        <v>6.6432256734697743</v>
      </c>
      <c r="AH17" s="36">
        <v>26.48347143960131</v>
      </c>
      <c r="AI17" s="36">
        <v>6.7684579252158708</v>
      </c>
      <c r="AJ17" s="36">
        <v>1.5472964369140478</v>
      </c>
      <c r="AK17" s="36">
        <v>2.1251480051667526</v>
      </c>
      <c r="AL17" s="36">
        <v>8.2946383882210721</v>
      </c>
      <c r="AM17" s="36">
        <v>3.5514272969881042</v>
      </c>
      <c r="AN17" s="36">
        <v>1.6830996280202588</v>
      </c>
      <c r="AO17" s="36">
        <v>2.0065140140356919</v>
      </c>
    </row>
    <row r="18" spans="1:42" ht="13.2" customHeight="1" x14ac:dyDescent="0.25">
      <c r="A18" s="14" t="s">
        <v>63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</row>
    <row r="19" spans="1:42" ht="13.2" customHeight="1" x14ac:dyDescent="0.25">
      <c r="A19" s="12" t="s">
        <v>6</v>
      </c>
      <c r="B19" s="44">
        <v>4.1049583258870346</v>
      </c>
      <c r="C19" s="44">
        <v>1.2352922951718435</v>
      </c>
      <c r="D19" s="44">
        <v>6.7606193892129269</v>
      </c>
      <c r="E19" s="44">
        <v>1.5391926731209058</v>
      </c>
      <c r="F19" s="44">
        <v>17.117186287234009</v>
      </c>
      <c r="G19" s="36">
        <v>2.3514260800800439</v>
      </c>
      <c r="H19" s="36">
        <v>0.66251168557565454</v>
      </c>
      <c r="I19" s="36">
        <v>0.52633739962431092</v>
      </c>
      <c r="J19" s="36">
        <v>0.50210850990473965</v>
      </c>
      <c r="K19" s="36">
        <v>0.48392138673798107</v>
      </c>
      <c r="L19" s="36">
        <v>0.45410304022076686</v>
      </c>
      <c r="M19" s="36">
        <v>0.53985757827148817</v>
      </c>
      <c r="N19" s="36">
        <v>0.59558841355490366</v>
      </c>
      <c r="O19" s="36">
        <v>0.44747139347174397</v>
      </c>
      <c r="P19" s="36">
        <v>0.41668580075952732</v>
      </c>
      <c r="Q19" s="36">
        <v>0.39665445814077749</v>
      </c>
      <c r="R19" s="36">
        <v>0.16295094448817926</v>
      </c>
      <c r="S19" s="36">
        <v>0.26003619868065503</v>
      </c>
      <c r="T19" s="36">
        <v>0</v>
      </c>
      <c r="U19" s="36">
        <v>0</v>
      </c>
      <c r="V19" s="44">
        <v>3.143800329572878</v>
      </c>
      <c r="W19" s="44">
        <v>1.0193429115800494</v>
      </c>
      <c r="X19" s="44">
        <v>1.509203055649518</v>
      </c>
      <c r="Y19" s="36">
        <v>0.68522042585818888</v>
      </c>
      <c r="Z19" s="36">
        <v>0.55960351860986079</v>
      </c>
      <c r="AA19" s="36">
        <v>0.49377052527194321</v>
      </c>
      <c r="AB19" s="36">
        <v>0.28987192295819614</v>
      </c>
      <c r="AC19" s="36">
        <v>0.27266025577519248</v>
      </c>
      <c r="AD19" s="44">
        <v>3.5712284366973752</v>
      </c>
      <c r="AE19" s="44">
        <v>1.1304105735253149</v>
      </c>
      <c r="AF19" s="44">
        <v>7.579466318615963</v>
      </c>
      <c r="AG19" s="44">
        <v>1.8183444117841403</v>
      </c>
      <c r="AH19" s="44">
        <v>8.7950801855781737</v>
      </c>
      <c r="AI19" s="36">
        <v>1.8969214126284648</v>
      </c>
      <c r="AJ19" s="36">
        <v>0.48158979430334087</v>
      </c>
      <c r="AK19" s="36">
        <v>0.46310571510535353</v>
      </c>
      <c r="AL19" s="36">
        <v>2.9092439817777422</v>
      </c>
      <c r="AM19" s="36">
        <v>0.90465221350492753</v>
      </c>
      <c r="AN19" s="36">
        <v>2.3221912736928051E-2</v>
      </c>
      <c r="AO19" s="36">
        <v>8.2319640745543321E-2</v>
      </c>
    </row>
    <row r="20" spans="1:42" ht="13.2" customHeight="1" x14ac:dyDescent="0.25">
      <c r="A20" s="12" t="s">
        <v>7</v>
      </c>
      <c r="B20" s="44">
        <v>11.66318470559596</v>
      </c>
      <c r="C20" s="44">
        <v>4.5598653274561789</v>
      </c>
      <c r="D20" s="44">
        <v>25.315451960202783</v>
      </c>
      <c r="E20" s="44">
        <v>5.717441353577903</v>
      </c>
      <c r="F20" s="44">
        <v>38.135596159226317</v>
      </c>
      <c r="G20" s="36">
        <v>6.1518541864981451</v>
      </c>
      <c r="H20" s="36">
        <v>0.89377240547964198</v>
      </c>
      <c r="I20" s="36">
        <v>1.1319495003224944</v>
      </c>
      <c r="J20" s="36">
        <v>0</v>
      </c>
      <c r="K20" s="36">
        <v>0</v>
      </c>
      <c r="L20" s="36">
        <v>0</v>
      </c>
      <c r="M20" s="36">
        <v>0</v>
      </c>
      <c r="N20" s="36">
        <v>1.9533431552445568</v>
      </c>
      <c r="O20" s="36">
        <v>2.1834658251092969</v>
      </c>
      <c r="P20" s="36">
        <v>1.9606477056003528</v>
      </c>
      <c r="Q20" s="36">
        <v>2.5223267338556523</v>
      </c>
      <c r="R20" s="36">
        <v>1.6844589833132555</v>
      </c>
      <c r="S20" s="36">
        <v>2.5504490866344693</v>
      </c>
      <c r="T20" s="36">
        <v>0</v>
      </c>
      <c r="U20" s="36">
        <v>0</v>
      </c>
      <c r="V20" s="44">
        <v>11.180374370729899</v>
      </c>
      <c r="W20" s="44">
        <v>4.3591680592410738</v>
      </c>
      <c r="X20" s="44">
        <v>4.8954165969702164</v>
      </c>
      <c r="Y20" s="36">
        <v>3.0228803327682017</v>
      </c>
      <c r="Z20" s="36">
        <v>2.3921034603179252</v>
      </c>
      <c r="AA20" s="36">
        <v>2.3216915891939212</v>
      </c>
      <c r="AB20" s="36">
        <v>2.2999371921921976</v>
      </c>
      <c r="AC20" s="36">
        <v>2.057068539092795</v>
      </c>
      <c r="AD20" s="44">
        <v>12.111064757137942</v>
      </c>
      <c r="AE20" s="44">
        <v>4.3384586705349966</v>
      </c>
      <c r="AF20" s="44">
        <v>17.21604753502378</v>
      </c>
      <c r="AG20" s="44">
        <v>5.4771142616231705</v>
      </c>
      <c r="AH20" s="44">
        <v>24.04508318748853</v>
      </c>
      <c r="AI20" s="36">
        <v>6.2149370572082416</v>
      </c>
      <c r="AJ20" s="36">
        <v>1.4009337557681265</v>
      </c>
      <c r="AK20" s="36">
        <v>1.9264376945888131</v>
      </c>
      <c r="AL20" s="36">
        <v>7.0032452390475664</v>
      </c>
      <c r="AM20" s="36">
        <v>2.8799283481262727</v>
      </c>
      <c r="AN20" s="36">
        <v>1.635179316054296</v>
      </c>
      <c r="AO20" s="36">
        <v>2.057807866820951</v>
      </c>
    </row>
    <row r="21" spans="1:42" s="48" customFormat="1" ht="13.2" customHeight="1" x14ac:dyDescent="0.2">
      <c r="A21" s="12" t="s">
        <v>64</v>
      </c>
      <c r="B21" s="45">
        <v>0</v>
      </c>
      <c r="C21" s="45">
        <v>0</v>
      </c>
      <c r="D21" s="45">
        <v>6.2837215574775058</v>
      </c>
      <c r="E21" s="45">
        <v>6.7228767992919209</v>
      </c>
      <c r="F21" s="45">
        <v>11.893482690958743</v>
      </c>
      <c r="G21" s="46">
        <v>7.4671115649357747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1.2765140164612558</v>
      </c>
      <c r="O21" s="46">
        <v>1.9095396436958652</v>
      </c>
      <c r="P21" s="46">
        <v>2.2373258707997428</v>
      </c>
      <c r="Q21" s="46">
        <v>2.7041355679845469</v>
      </c>
      <c r="R21" s="46">
        <v>0</v>
      </c>
      <c r="S21" s="46">
        <v>0</v>
      </c>
      <c r="T21" s="46">
        <v>0</v>
      </c>
      <c r="U21" s="46">
        <v>0</v>
      </c>
      <c r="V21" s="46">
        <v>5.4243193261353291</v>
      </c>
      <c r="W21" s="46">
        <v>6.5294767207010525</v>
      </c>
      <c r="X21" s="46">
        <v>0</v>
      </c>
      <c r="Y21" s="46">
        <v>0</v>
      </c>
      <c r="Z21" s="46">
        <v>0</v>
      </c>
      <c r="AA21" s="46">
        <v>0</v>
      </c>
      <c r="AB21" s="46">
        <v>0</v>
      </c>
      <c r="AC21" s="46">
        <v>0</v>
      </c>
      <c r="AD21" s="45">
        <v>3.7368704847032705</v>
      </c>
      <c r="AE21" s="45">
        <v>6.2353109555715864</v>
      </c>
      <c r="AF21" s="45">
        <v>2.1366460038053692</v>
      </c>
      <c r="AG21" s="45">
        <v>2.0501354377572909</v>
      </c>
      <c r="AH21" s="45">
        <v>5.145996293498011</v>
      </c>
      <c r="AI21" s="46">
        <v>3.8343434144800681</v>
      </c>
      <c r="AJ21" s="46">
        <v>1.1250260040899722</v>
      </c>
      <c r="AK21" s="46">
        <v>0</v>
      </c>
      <c r="AL21" s="46">
        <v>1.5014636130735342</v>
      </c>
      <c r="AM21" s="46">
        <v>2.2308296749930738</v>
      </c>
      <c r="AN21" s="46">
        <v>0</v>
      </c>
      <c r="AO21" s="46">
        <v>0</v>
      </c>
      <c r="AP21" s="47"/>
    </row>
    <row r="22" spans="1:42" s="48" customFormat="1" ht="13.2" customHeight="1" x14ac:dyDescent="0.2">
      <c r="A22" s="12" t="s">
        <v>65</v>
      </c>
      <c r="B22" s="46">
        <v>10.197196656465426</v>
      </c>
      <c r="C22" s="46">
        <v>9.9611448450004119</v>
      </c>
      <c r="D22" s="46">
        <v>16.659246100375171</v>
      </c>
      <c r="E22" s="46">
        <v>10.985084221038024</v>
      </c>
      <c r="F22" s="46">
        <v>38.498643244376836</v>
      </c>
      <c r="G22" s="46">
        <v>14.235844668921954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1.7243864663763608</v>
      </c>
      <c r="O22" s="46">
        <v>4.2499558913961542</v>
      </c>
      <c r="P22" s="46">
        <v>4.4630083811141406</v>
      </c>
      <c r="Q22" s="46">
        <v>9.6125201751232865</v>
      </c>
      <c r="R22" s="46">
        <v>4.4630083811141406</v>
      </c>
      <c r="S22" s="46">
        <v>9.6130779873800645</v>
      </c>
      <c r="T22" s="46">
        <v>0</v>
      </c>
      <c r="U22" s="46">
        <v>0</v>
      </c>
      <c r="V22" s="46">
        <v>8.2242273676388944</v>
      </c>
      <c r="W22" s="46">
        <v>9.3270068461820976</v>
      </c>
      <c r="X22" s="46">
        <v>10.236850577387818</v>
      </c>
      <c r="Y22" s="46">
        <v>10.364098994419757</v>
      </c>
      <c r="Z22" s="46">
        <v>5.2853843225097927</v>
      </c>
      <c r="AA22" s="46">
        <v>5.7788198921691443</v>
      </c>
      <c r="AB22" s="46">
        <v>1.7243864663763608</v>
      </c>
      <c r="AC22" s="46">
        <v>4.250193896356496</v>
      </c>
      <c r="AD22" s="46">
        <v>5.9821578196793981</v>
      </c>
      <c r="AE22" s="46">
        <v>5.8315959580147254</v>
      </c>
      <c r="AF22" s="46">
        <v>15.921659909960756</v>
      </c>
      <c r="AG22" s="46">
        <v>9.3518024642358011</v>
      </c>
      <c r="AH22" s="46">
        <v>23.284654123883509</v>
      </c>
      <c r="AI22" s="46">
        <v>15.327658801980663</v>
      </c>
      <c r="AJ22" s="46">
        <v>0</v>
      </c>
      <c r="AK22" s="46">
        <v>0</v>
      </c>
      <c r="AL22" s="46">
        <v>3.0021972867419753</v>
      </c>
      <c r="AM22" s="46">
        <v>2.2601474478615833</v>
      </c>
      <c r="AN22" s="46">
        <v>0</v>
      </c>
      <c r="AO22" s="46">
        <v>0</v>
      </c>
      <c r="AP22" s="47"/>
    </row>
    <row r="23" spans="1:42" s="48" customFormat="1" ht="13.2" customHeight="1" x14ac:dyDescent="0.2">
      <c r="A23" s="12" t="s">
        <v>66</v>
      </c>
      <c r="B23" s="46">
        <v>16.815754162516992</v>
      </c>
      <c r="C23" s="46">
        <v>7.1844353394114711</v>
      </c>
      <c r="D23" s="46">
        <v>36.628635897097197</v>
      </c>
      <c r="E23" s="46">
        <v>8.7700009807889074</v>
      </c>
      <c r="F23" s="46">
        <v>48.03060205653631</v>
      </c>
      <c r="G23" s="46">
        <v>9.4973376460144969</v>
      </c>
      <c r="H23" s="46">
        <v>1.6559597433353821</v>
      </c>
      <c r="I23" s="46">
        <v>2.1018230983100401</v>
      </c>
      <c r="J23" s="46">
        <v>0</v>
      </c>
      <c r="K23" s="46">
        <v>0</v>
      </c>
      <c r="L23" s="46">
        <v>0</v>
      </c>
      <c r="M23" s="46">
        <v>0</v>
      </c>
      <c r="N23" s="46">
        <v>2.3234008061057265</v>
      </c>
      <c r="O23" s="46">
        <v>3.431774713856834</v>
      </c>
      <c r="P23" s="46">
        <v>0.68534463422264569</v>
      </c>
      <c r="Q23" s="46">
        <v>0.7957074409876761</v>
      </c>
      <c r="R23" s="46">
        <v>1.0569352131070215</v>
      </c>
      <c r="S23" s="46">
        <v>2.0845388885209486</v>
      </c>
      <c r="T23" s="46">
        <v>0</v>
      </c>
      <c r="U23" s="46">
        <v>0</v>
      </c>
      <c r="V23" s="46">
        <v>14.749542374459477</v>
      </c>
      <c r="W23" s="46">
        <v>6.788932478787979</v>
      </c>
      <c r="X23" s="46">
        <v>4.3171838074724986</v>
      </c>
      <c r="Y23" s="46">
        <v>3.1694556775216625</v>
      </c>
      <c r="Z23" s="46">
        <v>1.9732864303729201</v>
      </c>
      <c r="AA23" s="46">
        <v>3.3780804268856706</v>
      </c>
      <c r="AB23" s="46">
        <v>3.4637976034802862</v>
      </c>
      <c r="AC23" s="46">
        <v>3.2427051651675578</v>
      </c>
      <c r="AD23" s="46">
        <v>18.197295928346151</v>
      </c>
      <c r="AE23" s="46">
        <v>6.9168340332438252</v>
      </c>
      <c r="AF23" s="46">
        <v>23.700294469168842</v>
      </c>
      <c r="AG23" s="46">
        <v>8.9774617614942489</v>
      </c>
      <c r="AH23" s="46">
        <v>31.77325273658127</v>
      </c>
      <c r="AI23" s="46">
        <v>9.3049903649006236</v>
      </c>
      <c r="AJ23" s="46">
        <v>2.1565073738256313</v>
      </c>
      <c r="AK23" s="46">
        <v>3.4377698220102988</v>
      </c>
      <c r="AL23" s="46">
        <v>11.000992395267051</v>
      </c>
      <c r="AM23" s="46">
        <v>5.2016707079589741</v>
      </c>
      <c r="AN23" s="46">
        <v>3.0296204088640044</v>
      </c>
      <c r="AO23" s="46">
        <v>3.805915503162542</v>
      </c>
      <c r="AP23" s="47"/>
    </row>
    <row r="24" spans="1:42" ht="13.2" customHeight="1" x14ac:dyDescent="0.25">
      <c r="A24" s="14" t="s">
        <v>112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</row>
    <row r="25" spans="1:42" ht="13.2" customHeight="1" x14ac:dyDescent="0.25">
      <c r="A25" s="1" t="s">
        <v>8</v>
      </c>
      <c r="B25" s="45">
        <v>26.819190685066189</v>
      </c>
      <c r="C25" s="45">
        <v>10.794135843119614</v>
      </c>
      <c r="D25" s="45">
        <v>38.206242022444826</v>
      </c>
      <c r="E25" s="45">
        <v>11.199368503686751</v>
      </c>
      <c r="F25" s="45">
        <v>50.159753531136076</v>
      </c>
      <c r="G25" s="45">
        <v>11.192316276324982</v>
      </c>
      <c r="H25" s="45">
        <v>0</v>
      </c>
      <c r="I25" s="45">
        <v>0</v>
      </c>
      <c r="J25" s="45">
        <v>0.45017667267645606</v>
      </c>
      <c r="K25" s="45">
        <v>1.5067787006709199</v>
      </c>
      <c r="L25" s="45">
        <v>0</v>
      </c>
      <c r="M25" s="45">
        <v>0</v>
      </c>
      <c r="N25" s="45">
        <v>2.0603377827052127</v>
      </c>
      <c r="O25" s="45">
        <v>2.1693661056222124</v>
      </c>
      <c r="P25" s="45">
        <v>5.0766121356346554</v>
      </c>
      <c r="Q25" s="45">
        <v>6.8876458390269084</v>
      </c>
      <c r="R25" s="45">
        <v>4.2090179341614107</v>
      </c>
      <c r="S25" s="45">
        <v>7.0000631148026553</v>
      </c>
      <c r="T25" s="45">
        <v>0</v>
      </c>
      <c r="U25" s="45">
        <v>0</v>
      </c>
      <c r="V25" s="45">
        <v>30.41569997594825</v>
      </c>
      <c r="W25" s="45">
        <v>11.023293222141257</v>
      </c>
      <c r="X25" s="45">
        <v>8.4526812612686637</v>
      </c>
      <c r="Y25" s="45">
        <v>7.344622281096437</v>
      </c>
      <c r="Z25" s="45">
        <v>5.3126043545101149</v>
      </c>
      <c r="AA25" s="45">
        <v>5.8999021253280954</v>
      </c>
      <c r="AB25" s="45">
        <v>2.809884809153766</v>
      </c>
      <c r="AC25" s="45">
        <v>3.6087685519612207</v>
      </c>
      <c r="AD25" s="45">
        <v>24.897609294918606</v>
      </c>
      <c r="AE25" s="45">
        <v>9.7354035098531142</v>
      </c>
      <c r="AF25" s="45">
        <v>14.769041870914371</v>
      </c>
      <c r="AG25" s="45">
        <v>7.8276310976495287</v>
      </c>
      <c r="AH25" s="45">
        <v>23.412175015576999</v>
      </c>
      <c r="AI25" s="45">
        <v>9.038523130072722</v>
      </c>
      <c r="AJ25" s="45">
        <v>0</v>
      </c>
      <c r="AK25" s="45">
        <v>0</v>
      </c>
      <c r="AL25" s="45">
        <v>17.945877456838602</v>
      </c>
      <c r="AM25" s="45">
        <v>7.0353237732842757</v>
      </c>
      <c r="AN25" s="45">
        <v>0</v>
      </c>
      <c r="AO25" s="45">
        <v>0</v>
      </c>
    </row>
    <row r="26" spans="1:42" ht="13.2" customHeight="1" x14ac:dyDescent="0.25">
      <c r="A26" s="1" t="s">
        <v>9</v>
      </c>
      <c r="B26" s="44">
        <v>9.0292506661333114</v>
      </c>
      <c r="C26" s="44">
        <v>3.6718163089885048</v>
      </c>
      <c r="D26" s="44">
        <v>17.806038212940685</v>
      </c>
      <c r="E26" s="44">
        <v>4.5203268080231922</v>
      </c>
      <c r="F26" s="44">
        <v>33.627086556577332</v>
      </c>
      <c r="G26" s="36">
        <v>6.2961597622692045</v>
      </c>
      <c r="H26" s="36">
        <v>1.1192521477671149</v>
      </c>
      <c r="I26" s="36">
        <v>1.197656792223486</v>
      </c>
      <c r="J26" s="36">
        <v>0.63918182581869831</v>
      </c>
      <c r="K26" s="36">
        <v>0.91976686843680677</v>
      </c>
      <c r="L26" s="36">
        <v>0.81526807461132722</v>
      </c>
      <c r="M26" s="36">
        <v>1.0241920195687058</v>
      </c>
      <c r="N26" s="36">
        <v>2.3648876113962043</v>
      </c>
      <c r="O26" s="36">
        <v>2.3345630585596133</v>
      </c>
      <c r="P26" s="36">
        <v>0.81043639043115678</v>
      </c>
      <c r="Q26" s="36">
        <v>1.2287294703003409</v>
      </c>
      <c r="R26" s="36">
        <v>0.67839908168123197</v>
      </c>
      <c r="S26" s="36">
        <v>1.1502257323238281</v>
      </c>
      <c r="T26" s="36">
        <v>0</v>
      </c>
      <c r="U26" s="36">
        <v>0</v>
      </c>
      <c r="V26" s="44">
        <v>4.7099412981582152</v>
      </c>
      <c r="W26" s="36">
        <v>2.520370827443593</v>
      </c>
      <c r="X26" s="36">
        <v>3.2946663846480555</v>
      </c>
      <c r="Y26" s="36">
        <v>2.0384239318770909</v>
      </c>
      <c r="Z26" s="36">
        <v>0.91481458742234711</v>
      </c>
      <c r="AA26" s="36">
        <v>1.2693962703691042</v>
      </c>
      <c r="AB26" s="36">
        <v>1.9167056505320861</v>
      </c>
      <c r="AC26" s="36">
        <v>1.8254378037496375</v>
      </c>
      <c r="AD26" s="44">
        <v>6.6355520596049153</v>
      </c>
      <c r="AE26" s="44">
        <v>2.835391198977911</v>
      </c>
      <c r="AF26" s="44">
        <v>18.683300140946791</v>
      </c>
      <c r="AG26" s="44">
        <v>5.3814709230256064</v>
      </c>
      <c r="AH26" s="44">
        <v>20.661095921475972</v>
      </c>
      <c r="AI26" s="44">
        <v>6.3838918573419958</v>
      </c>
      <c r="AJ26" s="44">
        <v>1.5324098253163307</v>
      </c>
      <c r="AK26" s="44">
        <v>1.9712871689257001</v>
      </c>
      <c r="AL26" s="44">
        <v>5.067991387659375</v>
      </c>
      <c r="AM26" s="36">
        <v>2.8296408225646204</v>
      </c>
      <c r="AN26" s="36">
        <v>1.681397694905916</v>
      </c>
      <c r="AO26" s="36">
        <v>2.1085835516226394</v>
      </c>
    </row>
    <row r="27" spans="1:42" ht="13.2" customHeight="1" x14ac:dyDescent="0.25">
      <c r="A27" s="1" t="s">
        <v>10</v>
      </c>
      <c r="B27" s="44">
        <v>1.8538886481551002</v>
      </c>
      <c r="C27" s="44">
        <v>1.1013431959413</v>
      </c>
      <c r="D27" s="44">
        <v>5.5703224024651528</v>
      </c>
      <c r="E27" s="44">
        <v>1.8364327349507195</v>
      </c>
      <c r="F27" s="44">
        <v>14.238221709090274</v>
      </c>
      <c r="G27" s="36">
        <v>2.713939033489325</v>
      </c>
      <c r="H27" s="36">
        <v>0.66959688256202043</v>
      </c>
      <c r="I27" s="36">
        <v>0.60231688206281264</v>
      </c>
      <c r="J27" s="36">
        <v>0.19729377752172</v>
      </c>
      <c r="K27" s="36">
        <v>0.22844598054637894</v>
      </c>
      <c r="L27" s="36">
        <v>0.13108771869162339</v>
      </c>
      <c r="M27" s="36">
        <v>0.368971341027372</v>
      </c>
      <c r="N27" s="36">
        <v>0.17556080182707348</v>
      </c>
      <c r="O27" s="36">
        <v>0.20405725365811922</v>
      </c>
      <c r="P27" s="36">
        <v>0.22964981483777361</v>
      </c>
      <c r="Q27" s="36">
        <v>0.27397669764492733</v>
      </c>
      <c r="R27" s="36">
        <v>0</v>
      </c>
      <c r="S27" s="36">
        <v>0</v>
      </c>
      <c r="T27" s="36">
        <v>0</v>
      </c>
      <c r="U27" s="36">
        <v>0</v>
      </c>
      <c r="V27" s="44">
        <v>1.9575655297607446</v>
      </c>
      <c r="W27" s="36">
        <v>1.0264568831229435</v>
      </c>
      <c r="X27" s="36">
        <v>1.151403474865613</v>
      </c>
      <c r="Y27" s="36">
        <v>0.77124384127487222</v>
      </c>
      <c r="Z27" s="36">
        <v>0.52971726919480189</v>
      </c>
      <c r="AA27" s="36">
        <v>0.52620530043723501</v>
      </c>
      <c r="AB27" s="36">
        <v>8.6142871069047666E-2</v>
      </c>
      <c r="AC27" s="36">
        <v>0.16951609757802938</v>
      </c>
      <c r="AD27" s="44">
        <v>2.8478623910746865</v>
      </c>
      <c r="AE27" s="44">
        <v>1.3547709161978549</v>
      </c>
      <c r="AF27" s="44">
        <v>5.8446107706617543</v>
      </c>
      <c r="AG27" s="44">
        <v>1.9595386027965611</v>
      </c>
      <c r="AH27" s="44">
        <v>8.254690965722995</v>
      </c>
      <c r="AI27" s="44">
        <v>2.4265335369805108</v>
      </c>
      <c r="AJ27" s="44">
        <v>0.51256684131435071</v>
      </c>
      <c r="AK27" s="44">
        <v>0.53384262540742822</v>
      </c>
      <c r="AL27" s="44">
        <v>1.4212396664085307</v>
      </c>
      <c r="AM27" s="36">
        <v>0.65121328443016502</v>
      </c>
      <c r="AN27" s="36">
        <v>2.685545801518498E-2</v>
      </c>
      <c r="AO27" s="36">
        <v>9.5197462950600761E-2</v>
      </c>
    </row>
    <row r="28" spans="1:42" ht="13.2" customHeight="1" x14ac:dyDescent="0.25">
      <c r="A28" s="11" t="s">
        <v>69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</row>
    <row r="29" spans="1:42" ht="13.2" customHeight="1" x14ac:dyDescent="0.25">
      <c r="A29" s="15" t="s">
        <v>70</v>
      </c>
      <c r="B29" s="36">
        <v>6.0427247608677916</v>
      </c>
      <c r="C29" s="36">
        <v>1.6300867669432839</v>
      </c>
      <c r="D29" s="36">
        <v>12.009602645617983</v>
      </c>
      <c r="E29" s="36">
        <v>2.0315584039514238</v>
      </c>
      <c r="F29" s="36">
        <v>23.094667690330574</v>
      </c>
      <c r="G29" s="36">
        <v>2.6478424889424743</v>
      </c>
      <c r="H29" s="36">
        <v>0.70887487358009482</v>
      </c>
      <c r="I29" s="36">
        <v>0.48743337815249194</v>
      </c>
      <c r="J29" s="36">
        <v>0.36840587311916795</v>
      </c>
      <c r="K29" s="36">
        <v>0.35545650896293757</v>
      </c>
      <c r="L29" s="36">
        <v>0.3330675930749662</v>
      </c>
      <c r="M29" s="36">
        <v>0.39642248005454422</v>
      </c>
      <c r="N29" s="36">
        <v>1.053571585235747</v>
      </c>
      <c r="O29" s="36">
        <v>0.76132614570688484</v>
      </c>
      <c r="P29" s="36">
        <v>0.92356338490320267</v>
      </c>
      <c r="Q29" s="36">
        <v>0.84320099097917223</v>
      </c>
      <c r="R29" s="36">
        <v>0.47119397265346824</v>
      </c>
      <c r="S29" s="36">
        <v>0.76903726405669426</v>
      </c>
      <c r="T29" s="36">
        <v>0</v>
      </c>
      <c r="U29" s="36">
        <v>0</v>
      </c>
      <c r="V29" s="36">
        <v>5.165386468165666</v>
      </c>
      <c r="W29" s="36">
        <v>1.5022507078959701</v>
      </c>
      <c r="X29" s="36">
        <v>2.3068185928831682</v>
      </c>
      <c r="Y29" s="36">
        <v>1.0328767668652377</v>
      </c>
      <c r="Z29" s="36">
        <v>1.1610244150143378</v>
      </c>
      <c r="AA29" s="36">
        <v>0.82467991393714668</v>
      </c>
      <c r="AB29" s="36">
        <v>0.46411961146376202</v>
      </c>
      <c r="AC29" s="36">
        <v>0.41709601627640996</v>
      </c>
      <c r="AD29" s="36">
        <v>6.4472494780613694</v>
      </c>
      <c r="AE29" s="36">
        <v>1.6367409159542514</v>
      </c>
      <c r="AF29" s="36">
        <v>10.173971226868735</v>
      </c>
      <c r="AG29" s="36">
        <v>2.1112973481887285</v>
      </c>
      <c r="AH29" s="36">
        <v>12.888957385784524</v>
      </c>
      <c r="AI29" s="36">
        <v>2.5443177367092602</v>
      </c>
      <c r="AJ29" s="36">
        <v>0.71563499612899784</v>
      </c>
      <c r="AK29" s="36">
        <v>0.6604544124681706</v>
      </c>
      <c r="AL29" s="36">
        <v>4.2563383790781968</v>
      </c>
      <c r="AM29" s="36">
        <v>1.1741083929502549</v>
      </c>
      <c r="AN29" s="36">
        <v>0.51543769078383772</v>
      </c>
      <c r="AO29" s="36">
        <v>0.64960845046960503</v>
      </c>
    </row>
    <row r="30" spans="1:42" ht="13.2" customHeight="1" x14ac:dyDescent="0.25">
      <c r="A30" s="15" t="s">
        <v>11</v>
      </c>
      <c r="B30" s="36">
        <v>14.984864357388087</v>
      </c>
      <c r="C30" s="36">
        <v>5.3392182856280099</v>
      </c>
      <c r="D30" s="36">
        <v>27.929352258844137</v>
      </c>
      <c r="E30" s="36">
        <v>6.4828731560285071</v>
      </c>
      <c r="F30" s="36">
        <v>49.324632213235105</v>
      </c>
      <c r="G30" s="36">
        <v>6.9544346012630571</v>
      </c>
      <c r="H30" s="36">
        <v>1.4369142144957068</v>
      </c>
      <c r="I30" s="36">
        <v>1.669116685565883</v>
      </c>
      <c r="J30" s="36">
        <v>2.0564528451866044</v>
      </c>
      <c r="K30" s="36">
        <v>2.3655036750399763</v>
      </c>
      <c r="L30" s="36">
        <v>1.3275778449668587</v>
      </c>
      <c r="M30" s="36">
        <v>2.0762076947163179</v>
      </c>
      <c r="N30" s="36">
        <v>1.7297089403176054</v>
      </c>
      <c r="O30" s="36">
        <v>1.6388594184698044</v>
      </c>
      <c r="P30" s="36">
        <v>2.1739375267979906</v>
      </c>
      <c r="Q30" s="36">
        <v>1.8556638230053182</v>
      </c>
      <c r="R30" s="36">
        <v>0.57921408833594046</v>
      </c>
      <c r="S30" s="36">
        <v>0.8626530425222686</v>
      </c>
      <c r="T30" s="36">
        <v>0</v>
      </c>
      <c r="U30" s="36">
        <v>0</v>
      </c>
      <c r="V30" s="36">
        <v>10.658102044299271</v>
      </c>
      <c r="W30" s="36">
        <v>3.9931407657245526</v>
      </c>
      <c r="X30" s="36">
        <v>7.2503980848221596</v>
      </c>
      <c r="Y30" s="36">
        <v>3.9552252951635545</v>
      </c>
      <c r="Z30" s="36">
        <v>2.4854397316644308</v>
      </c>
      <c r="AA30" s="36">
        <v>2.6860444223518467</v>
      </c>
      <c r="AB30" s="36">
        <v>1.2092812574588532</v>
      </c>
      <c r="AC30" s="36">
        <v>1.2118757022553392</v>
      </c>
      <c r="AD30" s="36">
        <v>14.389275789492773</v>
      </c>
      <c r="AE30" s="36">
        <v>5.0464068177814143</v>
      </c>
      <c r="AF30" s="36">
        <v>18.909231144671942</v>
      </c>
      <c r="AG30" s="36">
        <v>5.8536238558792766</v>
      </c>
      <c r="AH30" s="36">
        <v>27.706388870820614</v>
      </c>
      <c r="AI30" s="36">
        <v>6.4463031613381157</v>
      </c>
      <c r="AJ30" s="36">
        <v>0.23233827250377848</v>
      </c>
      <c r="AK30" s="36">
        <v>0.46499687267678663</v>
      </c>
      <c r="AL30" s="36">
        <v>13.189383759959039</v>
      </c>
      <c r="AM30" s="36">
        <v>4.7122071795787512</v>
      </c>
      <c r="AN30" s="36">
        <v>0</v>
      </c>
      <c r="AO30" s="36">
        <v>0</v>
      </c>
    </row>
    <row r="31" spans="1:42" ht="13.2" customHeight="1" x14ac:dyDescent="0.25">
      <c r="A31" s="15" t="s">
        <v>15</v>
      </c>
      <c r="B31" s="36">
        <v>4.8055937293150146</v>
      </c>
      <c r="C31" s="36">
        <v>1.6883288179632534</v>
      </c>
      <c r="D31" s="36">
        <v>9.807130178208018</v>
      </c>
      <c r="E31" s="36">
        <v>2.0978494716664349</v>
      </c>
      <c r="F31" s="36">
        <v>19.46579311086851</v>
      </c>
      <c r="G31" s="36">
        <v>2.9532696406176835</v>
      </c>
      <c r="H31" s="36">
        <v>0.60535128558065787</v>
      </c>
      <c r="I31" s="36">
        <v>0.50258660572602076</v>
      </c>
      <c r="J31" s="36">
        <v>0.12799029555473024</v>
      </c>
      <c r="K31" s="36">
        <v>0.22268526609577621</v>
      </c>
      <c r="L31" s="36">
        <v>0.19149059599129159</v>
      </c>
      <c r="M31" s="36">
        <v>0.33362173594304323</v>
      </c>
      <c r="N31" s="36">
        <v>0.95742122150693187</v>
      </c>
      <c r="O31" s="36">
        <v>0.83985142462836748</v>
      </c>
      <c r="P31" s="36">
        <v>0.74536772028268672</v>
      </c>
      <c r="Q31" s="36">
        <v>0.91951485783324116</v>
      </c>
      <c r="R31" s="36">
        <v>0.4558366506493759</v>
      </c>
      <c r="S31" s="36">
        <v>0.87834147741912538</v>
      </c>
      <c r="T31" s="36">
        <v>0</v>
      </c>
      <c r="U31" s="36">
        <v>0</v>
      </c>
      <c r="V31" s="36">
        <v>4.3938435313315791</v>
      </c>
      <c r="W31" s="36">
        <v>1.6018839686489064</v>
      </c>
      <c r="X31" s="36">
        <v>1.6166082467862817</v>
      </c>
      <c r="Y31" s="36">
        <v>1.0466126023535265</v>
      </c>
      <c r="Z31" s="36">
        <v>0.97591416341077464</v>
      </c>
      <c r="AA31" s="36">
        <v>0.86881449595191174</v>
      </c>
      <c r="AB31" s="36">
        <v>0.35820239636896062</v>
      </c>
      <c r="AC31" s="36">
        <v>0.44081145722748094</v>
      </c>
      <c r="AD31" s="36">
        <v>5.3309835685984188</v>
      </c>
      <c r="AE31" s="36">
        <v>1.712806128555374</v>
      </c>
      <c r="AF31" s="36">
        <v>8.9323421003623338</v>
      </c>
      <c r="AG31" s="36">
        <v>2.2519469120803328</v>
      </c>
      <c r="AH31" s="36">
        <v>10.78280889278575</v>
      </c>
      <c r="AI31" s="36">
        <v>2.8746281754414524</v>
      </c>
      <c r="AJ31" s="36">
        <v>0.78433075268859154</v>
      </c>
      <c r="AK31" s="36">
        <v>0.7504479540142831</v>
      </c>
      <c r="AL31" s="36">
        <v>2.9865960431117942</v>
      </c>
      <c r="AM31" s="36">
        <v>1.1358981934687029</v>
      </c>
      <c r="AN31" s="36">
        <v>0.58870196177273804</v>
      </c>
      <c r="AO31" s="36">
        <v>0.74171555891784335</v>
      </c>
    </row>
    <row r="32" spans="1:42" ht="13.2" customHeight="1" x14ac:dyDescent="0.25">
      <c r="A32" s="15" t="s">
        <v>12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</row>
    <row r="33" spans="1:46" ht="13.2" customHeight="1" x14ac:dyDescent="0.25">
      <c r="A33" s="15" t="s">
        <v>71</v>
      </c>
      <c r="B33" s="36">
        <v>6.9601888742977218</v>
      </c>
      <c r="C33" s="36">
        <v>2.7822533450943676</v>
      </c>
      <c r="D33" s="36">
        <v>11.388702680898385</v>
      </c>
      <c r="E33" s="36">
        <v>3.3158763713216528</v>
      </c>
      <c r="F33" s="36">
        <v>23.136317378291295</v>
      </c>
      <c r="G33" s="36">
        <v>4.8492535773240455</v>
      </c>
      <c r="H33" s="36">
        <v>0.53561563697985715</v>
      </c>
      <c r="I33" s="36">
        <v>0.68450129762179535</v>
      </c>
      <c r="J33" s="36">
        <v>7.4072675322529993E-2</v>
      </c>
      <c r="K33" s="36">
        <v>0.10235827768052411</v>
      </c>
      <c r="L33" s="36">
        <v>0.17924154063309242</v>
      </c>
      <c r="M33" s="36">
        <v>0.50430091488123086</v>
      </c>
      <c r="N33" s="36">
        <v>1.3293569429249985</v>
      </c>
      <c r="O33" s="36">
        <v>1.475382710311639</v>
      </c>
      <c r="P33" s="36">
        <v>0.72040377429797553</v>
      </c>
      <c r="Q33" s="36">
        <v>0.85662019877784357</v>
      </c>
      <c r="R33" s="36">
        <v>0.29278997277384156</v>
      </c>
      <c r="S33" s="36">
        <v>0.72340552833850347</v>
      </c>
      <c r="T33" s="36">
        <v>0</v>
      </c>
      <c r="U33" s="36">
        <v>0</v>
      </c>
      <c r="V33" s="36">
        <v>6.3784721114077723</v>
      </c>
      <c r="W33" s="36">
        <v>2.7255558728211065</v>
      </c>
      <c r="X33" s="36">
        <v>1.0219051948978712</v>
      </c>
      <c r="Y33" s="36">
        <v>0.99805039435700116</v>
      </c>
      <c r="Z33" s="36">
        <v>1.2962130975272423</v>
      </c>
      <c r="AA33" s="36">
        <v>1.4814911318044481</v>
      </c>
      <c r="AB33" s="36">
        <v>0.46034021618105669</v>
      </c>
      <c r="AC33" s="36">
        <v>0.76803889171161155</v>
      </c>
      <c r="AD33" s="36">
        <v>6.5011519477518123</v>
      </c>
      <c r="AE33" s="36">
        <v>2.8211657753072417</v>
      </c>
      <c r="AF33" s="36">
        <v>11.599793166431985</v>
      </c>
      <c r="AG33" s="36">
        <v>3.7782848195505183</v>
      </c>
      <c r="AH33" s="36">
        <v>12.43584647347852</v>
      </c>
      <c r="AI33" s="36">
        <v>5.0889303879434022</v>
      </c>
      <c r="AJ33" s="36">
        <v>0.78956442164501917</v>
      </c>
      <c r="AK33" s="36">
        <v>1.2606448021694614</v>
      </c>
      <c r="AL33" s="36">
        <v>3.9136487756065872</v>
      </c>
      <c r="AM33" s="36">
        <v>1.92149193775265</v>
      </c>
      <c r="AN33" s="36">
        <v>1.109238259494155</v>
      </c>
      <c r="AO33" s="36">
        <v>1.3928032054060091</v>
      </c>
    </row>
    <row r="34" spans="1:46" ht="13.2" customHeight="1" x14ac:dyDescent="0.25">
      <c r="A34" s="15" t="s">
        <v>72</v>
      </c>
      <c r="B34" s="36">
        <v>2.3164027906806051</v>
      </c>
      <c r="C34" s="36">
        <v>2.526797815345077</v>
      </c>
      <c r="D34" s="36">
        <v>9.225733126856813</v>
      </c>
      <c r="E34" s="36">
        <v>3.650682610307078</v>
      </c>
      <c r="F34" s="36">
        <v>15.704418234008848</v>
      </c>
      <c r="G34" s="36">
        <v>4.1234844150200667</v>
      </c>
      <c r="H34" s="36">
        <v>0.38186247103867932</v>
      </c>
      <c r="I34" s="36">
        <v>0.65808874167233655</v>
      </c>
      <c r="J34" s="36">
        <v>0.2606383065311923</v>
      </c>
      <c r="K34" s="36">
        <v>0.63535055159153453</v>
      </c>
      <c r="L34" s="36">
        <v>0.28349172581174542</v>
      </c>
      <c r="M34" s="36">
        <v>0.58700595012041712</v>
      </c>
      <c r="N34" s="36">
        <v>0.51844082469203379</v>
      </c>
      <c r="O34" s="36">
        <v>0.73479584576054779</v>
      </c>
      <c r="P34" s="36">
        <v>0.88433331621298583</v>
      </c>
      <c r="Q34" s="36">
        <v>2.3418801680034851</v>
      </c>
      <c r="R34" s="36">
        <v>0.88337652299323255</v>
      </c>
      <c r="S34" s="36">
        <v>2.3419436842870347</v>
      </c>
      <c r="T34" s="36">
        <v>0</v>
      </c>
      <c r="U34" s="36">
        <v>0</v>
      </c>
      <c r="V34" s="36">
        <v>2.3881823365495882</v>
      </c>
      <c r="W34" s="36">
        <v>2.5450314360170623</v>
      </c>
      <c r="X34" s="36">
        <v>2.1532191784823707</v>
      </c>
      <c r="Y34" s="36">
        <v>2.6242967990761392</v>
      </c>
      <c r="Z34" s="36">
        <v>0.66777174550222917</v>
      </c>
      <c r="AA34" s="36">
        <v>0.99894098407607901</v>
      </c>
      <c r="AB34" s="36">
        <v>0.15136093067863454</v>
      </c>
      <c r="AC34" s="36">
        <v>0.3207175029388426</v>
      </c>
      <c r="AD34" s="36">
        <v>4.6088697294513761</v>
      </c>
      <c r="AE34" s="36">
        <v>2.396636686479531</v>
      </c>
      <c r="AF34" s="36">
        <v>6.4222366266823716</v>
      </c>
      <c r="AG34" s="36">
        <v>2.5942988494388484</v>
      </c>
      <c r="AH34" s="36">
        <v>9.6470986190948551</v>
      </c>
      <c r="AI34" s="36">
        <v>3.1535699525269751</v>
      </c>
      <c r="AJ34" s="36">
        <v>0.7472745365029444</v>
      </c>
      <c r="AK34" s="36">
        <v>0.80178956407676027</v>
      </c>
      <c r="AL34" s="36">
        <v>1.2946398634998098</v>
      </c>
      <c r="AM34" s="36">
        <v>0.98368875888228158</v>
      </c>
      <c r="AN34" s="36">
        <v>0</v>
      </c>
      <c r="AO34" s="36">
        <v>0</v>
      </c>
    </row>
    <row r="35" spans="1:46" ht="13.2" customHeight="1" x14ac:dyDescent="0.25">
      <c r="A35" s="15" t="s">
        <v>73</v>
      </c>
      <c r="B35" s="36">
        <v>2.6792714517005582</v>
      </c>
      <c r="C35" s="36">
        <v>2.3852908373774797</v>
      </c>
      <c r="D35" s="36">
        <v>4.9798173896055715</v>
      </c>
      <c r="E35" s="36">
        <v>3.1914361210950344</v>
      </c>
      <c r="F35" s="36">
        <v>14.587058230973875</v>
      </c>
      <c r="G35" s="36">
        <v>5.3627214585852085</v>
      </c>
      <c r="H35" s="36">
        <v>1.4780521104613702</v>
      </c>
      <c r="I35" s="36">
        <v>2.0788213932874808</v>
      </c>
      <c r="J35" s="36">
        <v>0</v>
      </c>
      <c r="K35" s="36">
        <v>0</v>
      </c>
      <c r="L35" s="36">
        <v>0</v>
      </c>
      <c r="M35" s="36">
        <v>0</v>
      </c>
      <c r="N35" s="36">
        <v>0.58964733324611651</v>
      </c>
      <c r="O35" s="36">
        <v>1.2112564999615232</v>
      </c>
      <c r="P35" s="36">
        <v>0.48255723384524341</v>
      </c>
      <c r="Q35" s="36">
        <v>0.94817412091687314</v>
      </c>
      <c r="R35" s="36">
        <v>0</v>
      </c>
      <c r="S35" s="36">
        <v>0</v>
      </c>
      <c r="T35" s="36">
        <v>0</v>
      </c>
      <c r="U35" s="36">
        <v>0</v>
      </c>
      <c r="V35" s="36">
        <v>1.6454720839764272</v>
      </c>
      <c r="W35" s="36">
        <v>1.9686424608377009</v>
      </c>
      <c r="X35" s="36">
        <v>2.6369852308614528</v>
      </c>
      <c r="Y35" s="36">
        <v>1.9358325095738056</v>
      </c>
      <c r="Z35" s="36">
        <v>0.48255723384524341</v>
      </c>
      <c r="AA35" s="36">
        <v>0.94812169395261159</v>
      </c>
      <c r="AB35" s="36">
        <v>0.48255723384524341</v>
      </c>
      <c r="AC35" s="36">
        <v>0.94813643099792755</v>
      </c>
      <c r="AD35" s="36">
        <v>2.4304799610993726</v>
      </c>
      <c r="AE35" s="36">
        <v>2.1186202000241927</v>
      </c>
      <c r="AF35" s="36">
        <v>4.5848842424793128</v>
      </c>
      <c r="AG35" s="36">
        <v>3.1065867391438107</v>
      </c>
      <c r="AH35" s="36">
        <v>6.98603311139947</v>
      </c>
      <c r="AI35" s="36">
        <v>3.7935042004445183</v>
      </c>
      <c r="AJ35" s="36">
        <v>0.86019141998612603</v>
      </c>
      <c r="AK35" s="36">
        <v>1.5366683277550646</v>
      </c>
      <c r="AL35" s="36">
        <v>3.628261022671913</v>
      </c>
      <c r="AM35" s="36">
        <v>2.8886108364874272</v>
      </c>
      <c r="AN35" s="36">
        <v>0</v>
      </c>
      <c r="AO35" s="36">
        <v>0</v>
      </c>
    </row>
    <row r="36" spans="1:46" ht="13.2" customHeight="1" x14ac:dyDescent="0.25">
      <c r="A36" s="15" t="s">
        <v>13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</row>
    <row r="37" spans="1:46" ht="13.2" customHeight="1" x14ac:dyDescent="0.25">
      <c r="A37" s="15" t="s">
        <v>14</v>
      </c>
      <c r="B37" s="36">
        <v>3.9991356387302557</v>
      </c>
      <c r="C37" s="36">
        <v>2.2440791033737062</v>
      </c>
      <c r="D37" s="36">
        <v>7.7487202462940825</v>
      </c>
      <c r="E37" s="36">
        <v>2.7537272547706171</v>
      </c>
      <c r="F37" s="36">
        <v>18.806010812035336</v>
      </c>
      <c r="G37" s="36">
        <v>3.9761168212637763</v>
      </c>
      <c r="H37" s="36">
        <v>0.53728779951010308</v>
      </c>
      <c r="I37" s="36">
        <v>0.88130336061075654</v>
      </c>
      <c r="J37" s="36">
        <v>0.23357134121829246</v>
      </c>
      <c r="K37" s="36">
        <v>0.3200694963704388</v>
      </c>
      <c r="L37" s="36">
        <v>0</v>
      </c>
      <c r="M37" s="36">
        <v>0</v>
      </c>
      <c r="N37" s="36">
        <v>0.57659815397210989</v>
      </c>
      <c r="O37" s="36">
        <v>0.84980899362596707</v>
      </c>
      <c r="P37" s="36">
        <v>0.58411543425853052</v>
      </c>
      <c r="Q37" s="36">
        <v>0.84966805075224128</v>
      </c>
      <c r="R37" s="36">
        <v>0</v>
      </c>
      <c r="S37" s="36">
        <v>0</v>
      </c>
      <c r="T37" s="36">
        <v>0</v>
      </c>
      <c r="U37" s="36">
        <v>0</v>
      </c>
      <c r="V37" s="36">
        <v>3.7155976524532246</v>
      </c>
      <c r="W37" s="36">
        <v>1.8891168340357534</v>
      </c>
      <c r="X37" s="36">
        <v>3.279023130428675</v>
      </c>
      <c r="Y37" s="36">
        <v>2.1623393630452532</v>
      </c>
      <c r="Z37" s="36">
        <v>1.2338794454227375</v>
      </c>
      <c r="AA37" s="36">
        <v>1.1671481973883922</v>
      </c>
      <c r="AB37" s="36">
        <v>0.43802122003106314</v>
      </c>
      <c r="AC37" s="36">
        <v>0.75311967200988417</v>
      </c>
      <c r="AD37" s="36">
        <v>2.7592347958775023</v>
      </c>
      <c r="AE37" s="36">
        <v>1.5833560174508401</v>
      </c>
      <c r="AF37" s="36">
        <v>8.0084376969784756</v>
      </c>
      <c r="AG37" s="36">
        <v>3.0321440708558853</v>
      </c>
      <c r="AH37" s="36">
        <v>10.991882406087164</v>
      </c>
      <c r="AI37" s="36">
        <v>3.2796545619585018</v>
      </c>
      <c r="AJ37" s="36">
        <v>0.54628215427022475</v>
      </c>
      <c r="AK37" s="36">
        <v>0.82026158232557866</v>
      </c>
      <c r="AL37" s="36">
        <v>4.2458328186255789</v>
      </c>
      <c r="AM37" s="36">
        <v>2.2659750261417746</v>
      </c>
      <c r="AN37" s="36">
        <v>0.80904207238177894</v>
      </c>
      <c r="AO37" s="36">
        <v>1.5180453810243506</v>
      </c>
    </row>
    <row r="38" spans="1:46" ht="13.2" customHeight="1" x14ac:dyDescent="0.25">
      <c r="A38" s="15" t="s">
        <v>16</v>
      </c>
      <c r="B38" s="36">
        <v>4.3911769128961584</v>
      </c>
      <c r="C38" s="36">
        <v>2.3924165224473142</v>
      </c>
      <c r="D38" s="36">
        <v>7.9296922848631173</v>
      </c>
      <c r="E38" s="36">
        <v>2.6687901666600551</v>
      </c>
      <c r="F38" s="36">
        <v>15.162765283607008</v>
      </c>
      <c r="G38" s="36">
        <v>3.4293171199181862</v>
      </c>
      <c r="H38" s="36">
        <v>0.50400059668971942</v>
      </c>
      <c r="I38" s="36">
        <v>0.63716624251769793</v>
      </c>
      <c r="J38" s="36">
        <v>0.17251698549980582</v>
      </c>
      <c r="K38" s="36">
        <v>0.42069360521067389</v>
      </c>
      <c r="L38" s="36">
        <v>0.37242908525047635</v>
      </c>
      <c r="M38" s="36">
        <v>0.6495806918443372</v>
      </c>
      <c r="N38" s="36">
        <v>1.3712027013379038</v>
      </c>
      <c r="O38" s="36">
        <v>1.4056624181258859</v>
      </c>
      <c r="P38" s="36">
        <v>0.10532560525133498</v>
      </c>
      <c r="Q38" s="36">
        <v>0.35293642804235065</v>
      </c>
      <c r="R38" s="36">
        <v>0.10532560525133498</v>
      </c>
      <c r="S38" s="36">
        <v>0.35294010844099866</v>
      </c>
      <c r="T38" s="36">
        <v>0</v>
      </c>
      <c r="U38" s="36">
        <v>0</v>
      </c>
      <c r="V38" s="36">
        <v>2.9881468517562979</v>
      </c>
      <c r="W38" s="36">
        <v>2.0193195615022361</v>
      </c>
      <c r="X38" s="36">
        <v>1.1692693014563453</v>
      </c>
      <c r="Y38" s="36">
        <v>0.9944110086492729</v>
      </c>
      <c r="Z38" s="36">
        <v>0.83548349177768422</v>
      </c>
      <c r="AA38" s="36">
        <v>1.3294018027397503</v>
      </c>
      <c r="AB38" s="36">
        <v>0.1295344696611552</v>
      </c>
      <c r="AC38" s="36">
        <v>0.24026632235210885</v>
      </c>
      <c r="AD38" s="36">
        <v>2.8695577785636468</v>
      </c>
      <c r="AE38" s="36">
        <v>1.9432918715833494</v>
      </c>
      <c r="AF38" s="36">
        <v>8.936648757976501</v>
      </c>
      <c r="AG38" s="36">
        <v>3.0040458081127377</v>
      </c>
      <c r="AH38" s="36">
        <v>8.4347105532954902</v>
      </c>
      <c r="AI38" s="36">
        <v>2.8653052849156779</v>
      </c>
      <c r="AJ38" s="36">
        <v>0.18556410782947153</v>
      </c>
      <c r="AK38" s="36">
        <v>0.37061034821152611</v>
      </c>
      <c r="AL38" s="36">
        <v>2.0647922625142057</v>
      </c>
      <c r="AM38" s="36">
        <v>1.5740105598649239</v>
      </c>
      <c r="AN38" s="36">
        <v>0.87941711340843898</v>
      </c>
      <c r="AO38" s="36">
        <v>1.3526813686550101</v>
      </c>
    </row>
    <row r="39" spans="1:46" ht="13.2" customHeight="1" x14ac:dyDescent="0.25">
      <c r="A39" s="15" t="s">
        <v>17</v>
      </c>
      <c r="B39" s="36">
        <v>5.8792364743534868</v>
      </c>
      <c r="C39" s="36">
        <v>3.8375988789236892</v>
      </c>
      <c r="D39" s="36">
        <v>13.862118616817682</v>
      </c>
      <c r="E39" s="36">
        <v>5.290687564511912</v>
      </c>
      <c r="F39" s="36">
        <v>26.701680158192065</v>
      </c>
      <c r="G39" s="36">
        <v>7.7832290144244896</v>
      </c>
      <c r="H39" s="36">
        <v>0.80584210512065335</v>
      </c>
      <c r="I39" s="36">
        <v>1.1113586712498718</v>
      </c>
      <c r="J39" s="36">
        <v>0</v>
      </c>
      <c r="K39" s="36">
        <v>0</v>
      </c>
      <c r="L39" s="36">
        <v>0</v>
      </c>
      <c r="M39" s="36">
        <v>0</v>
      </c>
      <c r="N39" s="36">
        <v>0.48892972826746711</v>
      </c>
      <c r="O39" s="36">
        <v>1.2120900107671575</v>
      </c>
      <c r="P39" s="36">
        <v>1.86643620458256</v>
      </c>
      <c r="Q39" s="36">
        <v>2.8288075723727859</v>
      </c>
      <c r="R39" s="36">
        <v>1.2654341225601484</v>
      </c>
      <c r="S39" s="36">
        <v>2.7330129457957448</v>
      </c>
      <c r="T39" s="36">
        <v>0</v>
      </c>
      <c r="U39" s="36">
        <v>0</v>
      </c>
      <c r="V39" s="36">
        <v>7.0109638600821045</v>
      </c>
      <c r="W39" s="36">
        <v>4.1052884811100077</v>
      </c>
      <c r="X39" s="36">
        <v>1.4624586421848147</v>
      </c>
      <c r="Y39" s="36">
        <v>2.7557944172599753</v>
      </c>
      <c r="Z39" s="36">
        <v>1.0689860183348749</v>
      </c>
      <c r="AA39" s="36">
        <v>1.5219844231248241</v>
      </c>
      <c r="AB39" s="36">
        <v>0.68581421310855828</v>
      </c>
      <c r="AC39" s="36">
        <v>1.2727449911836342</v>
      </c>
      <c r="AD39" s="36">
        <v>10.67054015500754</v>
      </c>
      <c r="AE39" s="36">
        <v>4.2836445568840169</v>
      </c>
      <c r="AF39" s="36">
        <v>9.419722812746862</v>
      </c>
      <c r="AG39" s="36">
        <v>5.0000916200650956</v>
      </c>
      <c r="AH39" s="36">
        <v>14.473612031719799</v>
      </c>
      <c r="AI39" s="36">
        <v>7.7331063098273995</v>
      </c>
      <c r="AJ39" s="36">
        <v>1.8813878728521958</v>
      </c>
      <c r="AK39" s="36">
        <v>2.2483150948878525</v>
      </c>
      <c r="AL39" s="36">
        <v>3.8056465818968239</v>
      </c>
      <c r="AM39" s="36">
        <v>2.2811997478132189</v>
      </c>
      <c r="AN39" s="36">
        <v>0</v>
      </c>
      <c r="AO39" s="36">
        <v>0</v>
      </c>
    </row>
    <row r="40" spans="1:46" ht="13.2" customHeight="1" x14ac:dyDescent="0.25">
      <c r="A40" s="15" t="s">
        <v>18</v>
      </c>
      <c r="B40" s="46">
        <v>12.627471921744455</v>
      </c>
      <c r="C40" s="46">
        <v>10.837511062074235</v>
      </c>
      <c r="D40" s="46">
        <v>17.824789680219705</v>
      </c>
      <c r="E40" s="46">
        <v>13.933718460536515</v>
      </c>
      <c r="F40" s="46">
        <v>29.017612715701706</v>
      </c>
      <c r="G40" s="46">
        <v>15.374102406547472</v>
      </c>
      <c r="H40" s="46">
        <v>1.2039211930287106</v>
      </c>
      <c r="I40" s="46">
        <v>4.2336512176348657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6">
        <v>0</v>
      </c>
      <c r="Q40" s="46">
        <v>0</v>
      </c>
      <c r="R40" s="46">
        <v>3.6668807387725639</v>
      </c>
      <c r="S40" s="46">
        <v>7.1153721594119199</v>
      </c>
      <c r="T40" s="46">
        <v>0</v>
      </c>
      <c r="U40" s="46">
        <v>0</v>
      </c>
      <c r="V40" s="46">
        <v>13.067954997825378</v>
      </c>
      <c r="W40" s="46">
        <v>10.737128122262003</v>
      </c>
      <c r="X40" s="46">
        <v>6.8859364920644222</v>
      </c>
      <c r="Y40" s="46">
        <v>7.4040218305419598</v>
      </c>
      <c r="Z40" s="46">
        <v>0</v>
      </c>
      <c r="AA40" s="46">
        <v>0</v>
      </c>
      <c r="AB40" s="46">
        <v>9.6245889008927055</v>
      </c>
      <c r="AC40" s="46">
        <v>10.521569535581619</v>
      </c>
      <c r="AD40" s="46">
        <v>0</v>
      </c>
      <c r="AE40" s="46">
        <v>0</v>
      </c>
      <c r="AF40" s="46">
        <v>16.58410067179932</v>
      </c>
      <c r="AG40" s="46">
        <v>15.509185157636294</v>
      </c>
      <c r="AH40" s="46">
        <v>23.288005412365294</v>
      </c>
      <c r="AI40" s="46">
        <v>15.866007970654774</v>
      </c>
      <c r="AJ40" s="46">
        <v>1.6144590843860891</v>
      </c>
      <c r="AK40" s="46">
        <v>4.4575573767760117</v>
      </c>
      <c r="AL40" s="46">
        <v>1.7592287225970333</v>
      </c>
      <c r="AM40" s="46">
        <v>1.739726751193539</v>
      </c>
      <c r="AN40" s="46">
        <v>0.34636710931562131</v>
      </c>
      <c r="AO40" s="46">
        <v>1.2286530706521062</v>
      </c>
    </row>
    <row r="41" spans="1:46" ht="13.2" customHeight="1" x14ac:dyDescent="0.25">
      <c r="A41" s="16" t="s">
        <v>55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38"/>
      <c r="AQ41" s="38"/>
      <c r="AR41" s="38"/>
      <c r="AS41" s="38"/>
      <c r="AT41" s="38"/>
    </row>
    <row r="42" spans="1:46" ht="13.2" customHeight="1" x14ac:dyDescent="0.25">
      <c r="A42" s="12" t="s">
        <v>51</v>
      </c>
      <c r="B42" s="44">
        <v>14.275013307405965</v>
      </c>
      <c r="C42" s="44">
        <v>4.7070812091203473</v>
      </c>
      <c r="D42" s="44">
        <v>31.238356831982522</v>
      </c>
      <c r="E42" s="44">
        <v>6.2557582695905447</v>
      </c>
      <c r="F42" s="44">
        <v>48.874981001010362</v>
      </c>
      <c r="G42" s="44">
        <v>7.3242286870593611</v>
      </c>
      <c r="H42" s="36">
        <v>1.8836325949389454</v>
      </c>
      <c r="I42" s="36">
        <v>1.6774388003073764</v>
      </c>
      <c r="J42" s="36">
        <v>1.0934787896411691</v>
      </c>
      <c r="K42" s="36">
        <v>1.2040997888836702</v>
      </c>
      <c r="L42" s="36">
        <v>0.94752249335008742</v>
      </c>
      <c r="M42" s="36">
        <v>1.3544191373153947</v>
      </c>
      <c r="N42" s="36">
        <v>1.6617437127544572</v>
      </c>
      <c r="O42" s="36">
        <v>1.5756573815852482</v>
      </c>
      <c r="P42" s="36">
        <v>2.3002795540126542</v>
      </c>
      <c r="Q42" s="36">
        <v>1.7526685048903343</v>
      </c>
      <c r="R42" s="36">
        <v>1.4787931410918218</v>
      </c>
      <c r="S42" s="36">
        <v>1.9207045330941628</v>
      </c>
      <c r="T42" s="36">
        <v>0</v>
      </c>
      <c r="U42" s="36">
        <v>0</v>
      </c>
      <c r="V42" s="44">
        <v>12.519302537748386</v>
      </c>
      <c r="W42" s="36">
        <v>4.5465482920942151</v>
      </c>
      <c r="X42" s="36">
        <v>4.1193563460201892</v>
      </c>
      <c r="Y42" s="36">
        <v>2.479650773579309</v>
      </c>
      <c r="Z42" s="36">
        <v>1.6164170600037184</v>
      </c>
      <c r="AA42" s="36">
        <v>1.73456862589607</v>
      </c>
      <c r="AB42" s="36">
        <v>3.2365856975657179</v>
      </c>
      <c r="AC42" s="36">
        <v>2.5128899077383458</v>
      </c>
      <c r="AD42" s="44">
        <v>14.374470105884466</v>
      </c>
      <c r="AE42" s="44">
        <v>4.9156075758705748</v>
      </c>
      <c r="AF42" s="44">
        <v>22.500311946541586</v>
      </c>
      <c r="AG42" s="44">
        <v>6.0107772155560664</v>
      </c>
      <c r="AH42" s="44">
        <v>32.154716446757533</v>
      </c>
      <c r="AI42" s="36">
        <v>8.0047443094675366</v>
      </c>
      <c r="AJ42" s="36">
        <v>2.114535607692245</v>
      </c>
      <c r="AK42" s="36">
        <v>2.4940392393351889</v>
      </c>
      <c r="AL42" s="36">
        <v>8.6501485473577056</v>
      </c>
      <c r="AM42" s="36">
        <v>3.0257062192849111</v>
      </c>
      <c r="AN42" s="36">
        <v>0</v>
      </c>
      <c r="AO42" s="36">
        <v>0</v>
      </c>
      <c r="AP42" s="38"/>
      <c r="AQ42" s="38"/>
      <c r="AR42" s="38"/>
      <c r="AS42" s="38"/>
      <c r="AT42" s="38"/>
    </row>
    <row r="43" spans="1:46" ht="13.2" customHeight="1" x14ac:dyDescent="0.25">
      <c r="A43" s="12" t="s">
        <v>52</v>
      </c>
      <c r="B43" s="44">
        <v>9.7426747772356403</v>
      </c>
      <c r="C43" s="44">
        <v>4.2127518763879568</v>
      </c>
      <c r="D43" s="44">
        <v>14.344633448827892</v>
      </c>
      <c r="E43" s="44">
        <v>4.8043877535664565</v>
      </c>
      <c r="F43" s="44">
        <v>27.868446456317724</v>
      </c>
      <c r="G43" s="44">
        <v>5.8306174377796385</v>
      </c>
      <c r="H43" s="36">
        <v>0.83531931461580911</v>
      </c>
      <c r="I43" s="36">
        <v>1.0053625242761706</v>
      </c>
      <c r="J43" s="36">
        <v>0.18470866043233924</v>
      </c>
      <c r="K43" s="36">
        <v>0.61783148540040478</v>
      </c>
      <c r="L43" s="36">
        <v>0</v>
      </c>
      <c r="M43" s="36">
        <v>0</v>
      </c>
      <c r="N43" s="36">
        <v>2.3682927359330792</v>
      </c>
      <c r="O43" s="36">
        <v>2.4669091967524293</v>
      </c>
      <c r="P43" s="36">
        <v>1.2476043966630459</v>
      </c>
      <c r="Q43" s="36">
        <v>2.736529270559501</v>
      </c>
      <c r="R43" s="36">
        <v>1.0260551039018508</v>
      </c>
      <c r="S43" s="36">
        <v>2.7147624630835407</v>
      </c>
      <c r="T43" s="36">
        <v>0</v>
      </c>
      <c r="U43" s="36">
        <v>0</v>
      </c>
      <c r="V43" s="44">
        <v>8.4250575131272996</v>
      </c>
      <c r="W43" s="36">
        <v>3.6007965982219137</v>
      </c>
      <c r="X43" s="36">
        <v>4.272512677601938</v>
      </c>
      <c r="Y43" s="36">
        <v>3.1873846603150016</v>
      </c>
      <c r="Z43" s="36">
        <v>1.5940173391621779</v>
      </c>
      <c r="AA43" s="36">
        <v>1.4467550478638183</v>
      </c>
      <c r="AB43" s="36">
        <v>0.34854136862284957</v>
      </c>
      <c r="AC43" s="36">
        <v>0.49059067629444081</v>
      </c>
      <c r="AD43" s="44">
        <v>8.305962104380205</v>
      </c>
      <c r="AE43" s="44">
        <v>3.0709073252794394</v>
      </c>
      <c r="AF43" s="44">
        <v>10.853142015999927</v>
      </c>
      <c r="AG43" s="44">
        <v>4.5465450433679733</v>
      </c>
      <c r="AH43" s="44">
        <v>15.099951057520938</v>
      </c>
      <c r="AI43" s="36">
        <v>4.8714340421749149</v>
      </c>
      <c r="AJ43" s="36">
        <v>0.55010185548580681</v>
      </c>
      <c r="AK43" s="36">
        <v>0.8001756121148893</v>
      </c>
      <c r="AL43" s="36">
        <v>6.9322931911274139</v>
      </c>
      <c r="AM43" s="36">
        <v>3.2782684165948375</v>
      </c>
      <c r="AN43" s="36">
        <v>2.0075253060457756</v>
      </c>
      <c r="AO43" s="36">
        <v>2.5104151819442007</v>
      </c>
      <c r="AP43" s="38"/>
      <c r="AQ43" s="38"/>
      <c r="AR43" s="38"/>
      <c r="AS43" s="38"/>
      <c r="AT43" s="38"/>
    </row>
    <row r="44" spans="1:46" ht="13.2" customHeight="1" x14ac:dyDescent="0.25">
      <c r="A44" s="12" t="s">
        <v>53</v>
      </c>
      <c r="B44" s="44">
        <v>1.9491081275614264</v>
      </c>
      <c r="C44" s="44">
        <v>2.4188738116358595</v>
      </c>
      <c r="D44" s="44">
        <v>3.9229353204530004</v>
      </c>
      <c r="E44" s="44">
        <v>2.8544659846426339</v>
      </c>
      <c r="F44" s="44">
        <v>13.782945171596234</v>
      </c>
      <c r="G44" s="44">
        <v>4.8306452860598288</v>
      </c>
      <c r="H44" s="36">
        <v>0</v>
      </c>
      <c r="I44" s="36">
        <v>0</v>
      </c>
      <c r="J44" s="36">
        <v>0</v>
      </c>
      <c r="K44" s="36">
        <v>0</v>
      </c>
      <c r="L44" s="36">
        <v>0.35215196716306885</v>
      </c>
      <c r="M44" s="36">
        <v>0.72839463085127898</v>
      </c>
      <c r="N44" s="36">
        <v>4.0547173527238439E-2</v>
      </c>
      <c r="O44" s="36">
        <v>8.8675652437600755E-2</v>
      </c>
      <c r="P44" s="36">
        <v>0</v>
      </c>
      <c r="Q44" s="36">
        <v>0</v>
      </c>
      <c r="R44" s="36">
        <v>0</v>
      </c>
      <c r="S44" s="36">
        <v>0</v>
      </c>
      <c r="T44" s="36">
        <v>0</v>
      </c>
      <c r="U44" s="36">
        <v>0</v>
      </c>
      <c r="V44" s="44">
        <v>1.5697976090638825</v>
      </c>
      <c r="W44" s="36">
        <v>2.4127937250681732</v>
      </c>
      <c r="X44" s="36">
        <v>1.6732174869839442</v>
      </c>
      <c r="Y44" s="36">
        <v>1.5483069721621201</v>
      </c>
      <c r="Z44" s="36">
        <v>1.3702912853945781</v>
      </c>
      <c r="AA44" s="36">
        <v>2.3857785911598057</v>
      </c>
      <c r="AB44" s="36">
        <v>0</v>
      </c>
      <c r="AC44" s="36">
        <v>0</v>
      </c>
      <c r="AD44" s="44">
        <v>2.2753534841292953</v>
      </c>
      <c r="AE44" s="44">
        <v>2.4461446505490319</v>
      </c>
      <c r="AF44" s="44">
        <v>6.7074876088845823</v>
      </c>
      <c r="AG44" s="44">
        <v>4.1528429348116127</v>
      </c>
      <c r="AH44" s="44">
        <v>4.6320321023597746</v>
      </c>
      <c r="AI44" s="36">
        <v>2.1836147077930708</v>
      </c>
      <c r="AJ44" s="36">
        <v>0.41545928906325064</v>
      </c>
      <c r="AK44" s="36">
        <v>0.52991539276825927</v>
      </c>
      <c r="AL44" s="36">
        <v>0.96011582994327804</v>
      </c>
      <c r="AM44" s="36">
        <v>0.68356931145281652</v>
      </c>
      <c r="AN44" s="36">
        <v>7.1057396062162256E-2</v>
      </c>
      <c r="AO44" s="36">
        <v>0.25185461301291973</v>
      </c>
      <c r="AP44" s="38"/>
      <c r="AQ44" s="38"/>
      <c r="AR44" s="38"/>
      <c r="AS44" s="38"/>
      <c r="AT44" s="38"/>
    </row>
    <row r="45" spans="1:46" ht="13.2" customHeight="1" x14ac:dyDescent="0.25">
      <c r="A45" s="12" t="s">
        <v>54</v>
      </c>
      <c r="B45" s="44">
        <v>0</v>
      </c>
      <c r="C45" s="44">
        <v>0</v>
      </c>
      <c r="D45" s="44">
        <v>1.1265129640575824</v>
      </c>
      <c r="E45" s="44">
        <v>1.7492714191085148</v>
      </c>
      <c r="F45" s="44">
        <v>6.8791737084284916</v>
      </c>
      <c r="G45" s="44">
        <v>3.4495837639101898</v>
      </c>
      <c r="H45" s="36">
        <v>0</v>
      </c>
      <c r="I45" s="36">
        <v>0</v>
      </c>
      <c r="J45" s="36">
        <v>0.21760662660901356</v>
      </c>
      <c r="K45" s="36">
        <v>0.30192371972102006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44">
        <v>0</v>
      </c>
      <c r="W45" s="36">
        <v>0</v>
      </c>
      <c r="X45" s="36">
        <v>0.44694010061879136</v>
      </c>
      <c r="Y45" s="36">
        <v>0.61896477147853013</v>
      </c>
      <c r="Z45" s="36">
        <v>0</v>
      </c>
      <c r="AA45" s="36">
        <v>0</v>
      </c>
      <c r="AB45" s="36">
        <v>0</v>
      </c>
      <c r="AC45" s="36">
        <v>0</v>
      </c>
      <c r="AD45" s="44">
        <v>0.1838561113769604</v>
      </c>
      <c r="AE45" s="44">
        <v>0.38018942631981689</v>
      </c>
      <c r="AF45" s="44">
        <v>3.7431657312650932</v>
      </c>
      <c r="AG45" s="44">
        <v>3.0420321897025397</v>
      </c>
      <c r="AH45" s="44">
        <v>3.3382042312112068</v>
      </c>
      <c r="AI45" s="36">
        <v>2.3888239098622921</v>
      </c>
      <c r="AJ45" s="36">
        <v>0</v>
      </c>
      <c r="AK45" s="36">
        <v>0</v>
      </c>
      <c r="AL45" s="36">
        <v>0.18953291766265007</v>
      </c>
      <c r="AM45" s="36">
        <v>0.37845817096170642</v>
      </c>
      <c r="AN45" s="36">
        <v>0</v>
      </c>
      <c r="AO45" s="36">
        <v>0</v>
      </c>
      <c r="AP45" s="38"/>
      <c r="AQ45" s="38"/>
      <c r="AR45" s="38"/>
      <c r="AS45" s="38"/>
      <c r="AT45" s="38"/>
    </row>
    <row r="46" spans="1:46" ht="13.2" customHeight="1" x14ac:dyDescent="0.25">
      <c r="A46" s="12" t="s">
        <v>19</v>
      </c>
      <c r="B46" s="44">
        <v>0</v>
      </c>
      <c r="C46" s="44">
        <v>0</v>
      </c>
      <c r="D46" s="44">
        <v>0</v>
      </c>
      <c r="E46" s="44">
        <v>0</v>
      </c>
      <c r="F46" s="44">
        <v>2.2650918159628555</v>
      </c>
      <c r="G46" s="44">
        <v>1.7071444756167335</v>
      </c>
      <c r="H46" s="36">
        <v>0.44984085593957579</v>
      </c>
      <c r="I46" s="36">
        <v>0.88121305504012226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44">
        <v>0</v>
      </c>
      <c r="W46" s="36">
        <v>0</v>
      </c>
      <c r="X46" s="36">
        <v>0</v>
      </c>
      <c r="Y46" s="36">
        <v>0</v>
      </c>
      <c r="Z46" s="36">
        <v>0</v>
      </c>
      <c r="AA46" s="36">
        <v>0</v>
      </c>
      <c r="AB46" s="36">
        <v>0</v>
      </c>
      <c r="AC46" s="36">
        <v>0</v>
      </c>
      <c r="AD46" s="44">
        <v>0</v>
      </c>
      <c r="AE46" s="44">
        <v>0</v>
      </c>
      <c r="AF46" s="44">
        <v>0.81010939764438827</v>
      </c>
      <c r="AG46" s="44">
        <v>0.92036789699914934</v>
      </c>
      <c r="AH46" s="44">
        <v>0.7040987380037016</v>
      </c>
      <c r="AI46" s="36">
        <v>0.96017717513093348</v>
      </c>
      <c r="AJ46" s="36">
        <v>0</v>
      </c>
      <c r="AK46" s="36">
        <v>0</v>
      </c>
      <c r="AL46" s="36">
        <v>0.26927632022365633</v>
      </c>
      <c r="AM46" s="36">
        <v>0.71636152615445814</v>
      </c>
      <c r="AN46" s="36">
        <v>0</v>
      </c>
      <c r="AO46" s="36">
        <v>0</v>
      </c>
      <c r="AP46" s="38"/>
      <c r="AQ46" s="38"/>
      <c r="AR46" s="38"/>
      <c r="AS46" s="38"/>
      <c r="AT46" s="38"/>
    </row>
    <row r="47" spans="1:46" ht="13.2" customHeight="1" x14ac:dyDescent="0.25">
      <c r="A47" s="11" t="s">
        <v>20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38"/>
      <c r="AQ47" s="38"/>
      <c r="AR47" s="38"/>
      <c r="AS47" s="38"/>
      <c r="AT47" s="38"/>
    </row>
    <row r="48" spans="1:46" ht="13.2" customHeight="1" x14ac:dyDescent="0.25">
      <c r="A48" s="1" t="s">
        <v>21</v>
      </c>
      <c r="B48" s="44">
        <v>17.646124289537934</v>
      </c>
      <c r="C48" s="44">
        <v>6.0335505471419868</v>
      </c>
      <c r="D48" s="44">
        <v>32.098870183077274</v>
      </c>
      <c r="E48" s="44">
        <v>7.6529638497755998</v>
      </c>
      <c r="F48" s="44">
        <v>48.378338156529715</v>
      </c>
      <c r="G48" s="36">
        <v>9.0635937865082159</v>
      </c>
      <c r="H48" s="36">
        <v>1.9488491843466638</v>
      </c>
      <c r="I48" s="36">
        <v>1.9848324613235429</v>
      </c>
      <c r="J48" s="36">
        <v>1.4671381945227804</v>
      </c>
      <c r="K48" s="36">
        <v>1.6183740013031176</v>
      </c>
      <c r="L48" s="36">
        <v>0.84560629014555966</v>
      </c>
      <c r="M48" s="36">
        <v>1.3301953907350046</v>
      </c>
      <c r="N48" s="36">
        <v>1.7957293961068603</v>
      </c>
      <c r="O48" s="36">
        <v>2.0436758754127782</v>
      </c>
      <c r="P48" s="36">
        <v>2.7583299010406197</v>
      </c>
      <c r="Q48" s="36">
        <v>2.2520258897632695</v>
      </c>
      <c r="R48" s="36">
        <v>1.9831921604423695</v>
      </c>
      <c r="S48" s="36">
        <v>2.5715381293137938</v>
      </c>
      <c r="T48" s="36">
        <v>0</v>
      </c>
      <c r="U48" s="36">
        <v>0</v>
      </c>
      <c r="V48" s="44">
        <v>16.104677652524639</v>
      </c>
      <c r="W48" s="44">
        <v>5.9830322808723189</v>
      </c>
      <c r="X48" s="44">
        <v>5.5450744275296255</v>
      </c>
      <c r="Y48" s="36">
        <v>3.3195374402431894</v>
      </c>
      <c r="Z48" s="36">
        <v>2.1758624772311235</v>
      </c>
      <c r="AA48" s="36">
        <v>2.3196481597362704</v>
      </c>
      <c r="AB48" s="36">
        <v>4.3414857761394376</v>
      </c>
      <c r="AC48" s="36">
        <v>3.3596006963115781</v>
      </c>
      <c r="AD48" s="44">
        <v>14.12127799258168</v>
      </c>
      <c r="AE48" s="44">
        <v>5.8815138562478646</v>
      </c>
      <c r="AF48" s="44">
        <v>23.260565262408356</v>
      </c>
      <c r="AG48" s="44">
        <v>7.3840660709877355</v>
      </c>
      <c r="AH48" s="44">
        <v>31.086335651082088</v>
      </c>
      <c r="AI48" s="44">
        <v>9.9752319999168524</v>
      </c>
      <c r="AJ48" s="44">
        <v>2.5584870659450938</v>
      </c>
      <c r="AK48" s="44">
        <v>3.2505537864753853</v>
      </c>
      <c r="AL48" s="44">
        <v>9.7123875519242109</v>
      </c>
      <c r="AM48" s="44">
        <v>3.6755140126568575</v>
      </c>
      <c r="AN48" s="36">
        <v>0</v>
      </c>
      <c r="AO48" s="36">
        <v>0</v>
      </c>
      <c r="AP48" s="38"/>
      <c r="AQ48" s="38"/>
      <c r="AR48" s="38"/>
      <c r="AS48" s="38"/>
      <c r="AT48" s="38"/>
    </row>
    <row r="49" spans="1:46" ht="13.2" customHeight="1" x14ac:dyDescent="0.25">
      <c r="A49" s="1" t="s">
        <v>22</v>
      </c>
      <c r="B49" s="44">
        <v>3.8514077012549777</v>
      </c>
      <c r="C49" s="44">
        <v>1.5203675657184939</v>
      </c>
      <c r="D49" s="44">
        <v>7.8913770751536507</v>
      </c>
      <c r="E49" s="44">
        <v>1.8890657200633674</v>
      </c>
      <c r="F49" s="44">
        <v>17.83054878277574</v>
      </c>
      <c r="G49" s="36">
        <v>2.5952563748927697</v>
      </c>
      <c r="H49" s="36">
        <v>0.45340732371132558</v>
      </c>
      <c r="I49" s="36">
        <v>0.41345472914270176</v>
      </c>
      <c r="J49" s="36">
        <v>9.5787978228424775E-2</v>
      </c>
      <c r="K49" s="36">
        <v>0.19393793312474183</v>
      </c>
      <c r="L49" s="36">
        <v>0.19640968395403888</v>
      </c>
      <c r="M49" s="36">
        <v>0.34189600432286249</v>
      </c>
      <c r="N49" s="36">
        <v>0.82271891585903489</v>
      </c>
      <c r="O49" s="36">
        <v>0.75624869815544804</v>
      </c>
      <c r="P49" s="36">
        <v>0.44855911827835399</v>
      </c>
      <c r="Q49" s="36">
        <v>0.83942677195010562</v>
      </c>
      <c r="R49" s="36">
        <v>0.30841985854599302</v>
      </c>
      <c r="S49" s="36">
        <v>0.81986999349562617</v>
      </c>
      <c r="T49" s="36">
        <v>0</v>
      </c>
      <c r="U49" s="36">
        <v>0</v>
      </c>
      <c r="V49" s="44">
        <v>3.1586815947286206</v>
      </c>
      <c r="W49" s="44">
        <v>1.3520803672323731</v>
      </c>
      <c r="X49" s="44">
        <v>1.8386008029933347</v>
      </c>
      <c r="Y49" s="36">
        <v>1.0535252247418307</v>
      </c>
      <c r="Z49" s="36">
        <v>0.86409679238331938</v>
      </c>
      <c r="AA49" s="36">
        <v>0.78592976155458893</v>
      </c>
      <c r="AB49" s="36">
        <v>0.10480935146678079</v>
      </c>
      <c r="AC49" s="36">
        <v>0.14744960072944557</v>
      </c>
      <c r="AD49" s="44">
        <v>4.351910263480673</v>
      </c>
      <c r="AE49" s="44">
        <v>1.3168343783037624</v>
      </c>
      <c r="AF49" s="44">
        <v>7.5487688361215941</v>
      </c>
      <c r="AG49" s="44">
        <v>2.0111751729051242</v>
      </c>
      <c r="AH49" s="44">
        <v>9.324137436764758</v>
      </c>
      <c r="AI49" s="44">
        <v>2.0543785257391907</v>
      </c>
      <c r="AJ49" s="44">
        <v>0.34573256371891259</v>
      </c>
      <c r="AK49" s="44">
        <v>0.33075312082566716</v>
      </c>
      <c r="AL49" s="44">
        <v>2.8638930876557893</v>
      </c>
      <c r="AM49" s="44">
        <v>1.085737251761751</v>
      </c>
      <c r="AN49" s="36">
        <v>0.62364264919369061</v>
      </c>
      <c r="AO49" s="36">
        <v>0.76403878871306952</v>
      </c>
      <c r="AP49" s="38"/>
      <c r="AQ49" s="38"/>
      <c r="AR49" s="38"/>
      <c r="AS49" s="38"/>
      <c r="AT49" s="38"/>
    </row>
    <row r="50" spans="1:46" ht="13.2" customHeight="1" x14ac:dyDescent="0.25">
      <c r="A50" s="11" t="s">
        <v>49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38"/>
      <c r="AQ50" s="38"/>
      <c r="AR50" s="38"/>
      <c r="AS50" s="38"/>
      <c r="AT50" s="38"/>
    </row>
    <row r="51" spans="1:46" ht="13.2" customHeight="1" x14ac:dyDescent="0.25">
      <c r="A51" s="1" t="s">
        <v>48</v>
      </c>
      <c r="B51" s="46">
        <v>21.353057547076908</v>
      </c>
      <c r="C51" s="46">
        <v>9.4826290466820442</v>
      </c>
      <c r="D51" s="46">
        <v>42.227073369850665</v>
      </c>
      <c r="E51" s="46">
        <v>11.287045719264807</v>
      </c>
      <c r="F51" s="46">
        <v>55.557815773495967</v>
      </c>
      <c r="G51" s="46">
        <v>11.138399339418267</v>
      </c>
      <c r="H51" s="46">
        <v>1.0994520876935343</v>
      </c>
      <c r="I51" s="46">
        <v>1.4957879282910509</v>
      </c>
      <c r="J51" s="46">
        <v>2.988272189703157</v>
      </c>
      <c r="K51" s="46">
        <v>3.2149250265245968</v>
      </c>
      <c r="L51" s="46">
        <v>1.7255044473083434</v>
      </c>
      <c r="M51" s="46">
        <v>2.6748462876702948</v>
      </c>
      <c r="N51" s="46">
        <v>1.3620245377490572</v>
      </c>
      <c r="O51" s="46">
        <v>1.8560719070750999</v>
      </c>
      <c r="P51" s="46">
        <v>2.1554895490388062</v>
      </c>
      <c r="Q51" s="46">
        <v>1.994491995651277</v>
      </c>
      <c r="R51" s="46">
        <v>0</v>
      </c>
      <c r="S51" s="46">
        <v>0</v>
      </c>
      <c r="T51" s="46">
        <v>0</v>
      </c>
      <c r="U51" s="46">
        <v>0</v>
      </c>
      <c r="V51" s="46">
        <v>23.537939206243532</v>
      </c>
      <c r="W51" s="46">
        <v>10.301606579444082</v>
      </c>
      <c r="X51" s="46">
        <v>7.1042927928201713</v>
      </c>
      <c r="Y51" s="46">
        <v>4.1690078018832706</v>
      </c>
      <c r="Z51" s="46">
        <v>1.8486001777802568</v>
      </c>
      <c r="AA51" s="46">
        <v>2.0724567536729546</v>
      </c>
      <c r="AB51" s="46">
        <v>5.5640582449079119</v>
      </c>
      <c r="AC51" s="46">
        <v>4.8333192107614771</v>
      </c>
      <c r="AD51" s="46">
        <v>19.420646899384185</v>
      </c>
      <c r="AE51" s="46">
        <v>9.6042627756680563</v>
      </c>
      <c r="AF51" s="46">
        <v>29.236565743922903</v>
      </c>
      <c r="AG51" s="46">
        <v>10.976514903246047</v>
      </c>
      <c r="AH51" s="46">
        <v>31.817027272124697</v>
      </c>
      <c r="AI51" s="46">
        <v>10.683081785352202</v>
      </c>
      <c r="AJ51" s="46">
        <v>4.3021587249727942</v>
      </c>
      <c r="AK51" s="46">
        <v>6.1175215315477374</v>
      </c>
      <c r="AL51" s="46">
        <v>9.3836644145910082</v>
      </c>
      <c r="AM51" s="46">
        <v>4.9294330675458413</v>
      </c>
      <c r="AN51" s="46">
        <v>0</v>
      </c>
      <c r="AO51" s="46">
        <v>0</v>
      </c>
      <c r="AP51" s="38"/>
      <c r="AQ51" s="38"/>
      <c r="AR51" s="38"/>
      <c r="AS51" s="38"/>
      <c r="AT51" s="38"/>
    </row>
    <row r="52" spans="1:46" ht="13.2" customHeight="1" x14ac:dyDescent="0.25">
      <c r="A52" s="1" t="s">
        <v>50</v>
      </c>
      <c r="B52" s="44">
        <v>4.8576258710415665</v>
      </c>
      <c r="C52" s="44">
        <v>1.524655917716812</v>
      </c>
      <c r="D52" s="44">
        <v>9.295216030385161</v>
      </c>
      <c r="E52" s="44">
        <v>1.8764925298602444</v>
      </c>
      <c r="F52" s="44">
        <v>20.161596198319963</v>
      </c>
      <c r="G52" s="36">
        <v>2.6677156177744408</v>
      </c>
      <c r="H52" s="36">
        <v>0.69510554210715902</v>
      </c>
      <c r="I52" s="36">
        <v>0.53493766445952717</v>
      </c>
      <c r="J52" s="36">
        <v>8.5794527193738063E-2</v>
      </c>
      <c r="K52" s="36">
        <v>0.17363633707734946</v>
      </c>
      <c r="L52" s="36">
        <v>0.17585284246541927</v>
      </c>
      <c r="M52" s="36">
        <v>0.30644770362895135</v>
      </c>
      <c r="N52" s="36">
        <v>0.96823840927947391</v>
      </c>
      <c r="O52" s="36">
        <v>0.77951357092803319</v>
      </c>
      <c r="P52" s="36">
        <v>0.75166498611955379</v>
      </c>
      <c r="Q52" s="36">
        <v>0.85190214810088216</v>
      </c>
      <c r="R52" s="36">
        <v>0.68324881753434696</v>
      </c>
      <c r="S52" s="36">
        <v>0.85397662608332014</v>
      </c>
      <c r="T52" s="36">
        <v>0</v>
      </c>
      <c r="U52" s="36">
        <v>0</v>
      </c>
      <c r="V52" s="44">
        <v>3.7118353315398562</v>
      </c>
      <c r="W52" s="44">
        <v>1.2861303767987973</v>
      </c>
      <c r="X52" s="44">
        <v>2.0593767439416641</v>
      </c>
      <c r="Y52" s="44">
        <v>1.0418358915925354</v>
      </c>
      <c r="Z52" s="36">
        <v>1.0313357883733856</v>
      </c>
      <c r="AA52" s="36">
        <v>0.83605037940173188</v>
      </c>
      <c r="AB52" s="36">
        <v>0.42475222226199588</v>
      </c>
      <c r="AC52" s="36">
        <v>0.5334029246155092</v>
      </c>
      <c r="AD52" s="44">
        <v>4.8357557369011133</v>
      </c>
      <c r="AE52" s="44">
        <v>1.3519261878853062</v>
      </c>
      <c r="AF52" s="44">
        <v>8.5904647397844052</v>
      </c>
      <c r="AG52" s="44">
        <v>2.0384218598766011</v>
      </c>
      <c r="AH52" s="44">
        <v>11.524836388242948</v>
      </c>
      <c r="AI52" s="44">
        <v>2.6383326090066919</v>
      </c>
      <c r="AJ52" s="44">
        <v>0.40185128347252419</v>
      </c>
      <c r="AK52" s="44">
        <v>0.3780957076084096</v>
      </c>
      <c r="AL52" s="44">
        <v>3.6125499755902997</v>
      </c>
      <c r="AM52" s="36">
        <v>1.1175146849057547</v>
      </c>
      <c r="AN52" s="36">
        <v>0.55847404523830824</v>
      </c>
      <c r="AO52" s="36">
        <v>0.6847800729383785</v>
      </c>
      <c r="AP52" s="38"/>
      <c r="AQ52" s="38"/>
      <c r="AR52" s="38"/>
      <c r="AS52" s="38"/>
      <c r="AT52" s="38"/>
    </row>
    <row r="53" spans="1:46" ht="13.2" customHeight="1" x14ac:dyDescent="0.25">
      <c r="A53" s="11" t="s">
        <v>59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38"/>
      <c r="AQ53" s="38"/>
      <c r="AR53" s="38"/>
      <c r="AS53" s="38"/>
      <c r="AT53" s="38"/>
    </row>
    <row r="54" spans="1:46" ht="13.2" customHeight="1" x14ac:dyDescent="0.25">
      <c r="A54" s="1" t="s">
        <v>46</v>
      </c>
      <c r="B54" s="45">
        <v>64.863148890291313</v>
      </c>
      <c r="C54" s="45">
        <v>11.550945980260904</v>
      </c>
      <c r="D54" s="45">
        <v>90.002002292933341</v>
      </c>
      <c r="E54" s="45">
        <v>5.8292831348689429</v>
      </c>
      <c r="F54" s="45">
        <v>100</v>
      </c>
      <c r="G54" s="46">
        <v>0.24476804291377716</v>
      </c>
      <c r="H54" s="46">
        <v>3.2229140416587287</v>
      </c>
      <c r="I54" s="46">
        <v>3.3337014845554598</v>
      </c>
      <c r="J54" s="46">
        <v>3.3125638973598619</v>
      </c>
      <c r="K54" s="46">
        <v>4.3001944921642306</v>
      </c>
      <c r="L54" s="46">
        <v>3.3878107893596439</v>
      </c>
      <c r="M54" s="46">
        <v>4.7322390985791714</v>
      </c>
      <c r="N54" s="46">
        <v>11.79968398567855</v>
      </c>
      <c r="O54" s="46">
        <v>9.306290626261001</v>
      </c>
      <c r="P54" s="46">
        <v>6.3515380576722302</v>
      </c>
      <c r="Q54" s="46">
        <v>5.9000852409951952</v>
      </c>
      <c r="R54" s="46">
        <v>5.9333411235762892</v>
      </c>
      <c r="S54" s="46">
        <v>6.9968779027366494</v>
      </c>
      <c r="T54" s="46">
        <v>0</v>
      </c>
      <c r="U54" s="36">
        <v>0</v>
      </c>
      <c r="V54" s="45">
        <v>35.880411653688007</v>
      </c>
      <c r="W54" s="45">
        <v>11.918498680632625</v>
      </c>
      <c r="X54" s="45">
        <v>20.269855393392501</v>
      </c>
      <c r="Y54" s="45">
        <v>9.0659679161417461</v>
      </c>
      <c r="Z54" s="45">
        <v>9.2555340972717133</v>
      </c>
      <c r="AA54" s="45">
        <v>6.8133495320698723</v>
      </c>
      <c r="AB54" s="45">
        <v>12.320759780550834</v>
      </c>
      <c r="AC54" s="45">
        <v>8.5476366974324307</v>
      </c>
      <c r="AD54" s="45">
        <v>44.204917410835876</v>
      </c>
      <c r="AE54" s="45">
        <v>12.034944335172321</v>
      </c>
      <c r="AF54" s="45">
        <v>59.339389264962307</v>
      </c>
      <c r="AG54" s="45">
        <v>11.447743535979411</v>
      </c>
      <c r="AH54" s="45">
        <v>80.265753979171279</v>
      </c>
      <c r="AI54" s="45">
        <v>9.856942388570177</v>
      </c>
      <c r="AJ54" s="45">
        <v>6.8543065331860085</v>
      </c>
      <c r="AK54" s="45">
        <v>8.1098910933898569</v>
      </c>
      <c r="AL54" s="45">
        <v>32.120954957667323</v>
      </c>
      <c r="AM54" s="45">
        <v>11.334312083339091</v>
      </c>
      <c r="AN54" s="45">
        <v>7.0333119583151031</v>
      </c>
      <c r="AO54" s="45">
        <v>8.4417561052804935</v>
      </c>
      <c r="AP54" s="38"/>
      <c r="AQ54" s="38"/>
      <c r="AR54" s="38"/>
      <c r="AS54" s="38"/>
      <c r="AT54" s="38"/>
    </row>
    <row r="55" spans="1:46" ht="13.2" customHeight="1" x14ac:dyDescent="0.25">
      <c r="A55" s="1" t="s">
        <v>47</v>
      </c>
      <c r="B55" s="44">
        <v>1.9324442957470982</v>
      </c>
      <c r="C55" s="44">
        <v>1.1308274113514527</v>
      </c>
      <c r="D55" s="44">
        <v>6.4105499170713358</v>
      </c>
      <c r="E55" s="44">
        <v>1.7061788129323203</v>
      </c>
      <c r="F55" s="44">
        <v>17.58330778824801</v>
      </c>
      <c r="G55" s="36">
        <v>2.5931256875386555</v>
      </c>
      <c r="H55" s="36">
        <v>0.54487744298722807</v>
      </c>
      <c r="I55" s="36">
        <v>0.48259931415025759</v>
      </c>
      <c r="J55" s="36">
        <v>0.12833893253630824</v>
      </c>
      <c r="K55" s="36">
        <v>0.14881646644080043</v>
      </c>
      <c r="L55" s="36">
        <v>8.6558520548071616E-2</v>
      </c>
      <c r="M55" s="36">
        <v>0.17919012142290913</v>
      </c>
      <c r="N55" s="36">
        <v>0.19200283482931332</v>
      </c>
      <c r="O55" s="36">
        <v>0.21618976053719166</v>
      </c>
      <c r="P55" s="36">
        <v>0.46778550930070123</v>
      </c>
      <c r="Q55" s="36">
        <v>0.74515554755960833</v>
      </c>
      <c r="R55" s="36">
        <v>0.22117269872977377</v>
      </c>
      <c r="S55" s="36">
        <v>0.70771585163486528</v>
      </c>
      <c r="T55" s="36">
        <v>0</v>
      </c>
      <c r="U55" s="36">
        <v>0</v>
      </c>
      <c r="V55" s="44">
        <v>3.2366107235826718</v>
      </c>
      <c r="W55" s="44">
        <v>1.3504976997081917</v>
      </c>
      <c r="X55" s="44">
        <v>1.1827996644987697</v>
      </c>
      <c r="Y55" s="44">
        <v>0.89138394802527265</v>
      </c>
      <c r="Z55" s="44">
        <v>0.49016802195745568</v>
      </c>
      <c r="AA55" s="44">
        <v>0.64567636552154939</v>
      </c>
      <c r="AB55" s="44">
        <v>3.5674426825084905E-2</v>
      </c>
      <c r="AC55" s="44">
        <v>6.6973735560739309E-2</v>
      </c>
      <c r="AD55" s="44">
        <v>3.3051024384875158</v>
      </c>
      <c r="AE55" s="44">
        <v>1.269451252272592</v>
      </c>
      <c r="AF55" s="44">
        <v>6.8052118046722505</v>
      </c>
      <c r="AG55" s="44">
        <v>1.7914570725664027</v>
      </c>
      <c r="AH55" s="44">
        <v>8.3537861053864617</v>
      </c>
      <c r="AI55" s="44">
        <v>2.4490410740488828</v>
      </c>
      <c r="AJ55" s="44">
        <v>0.29998539916047251</v>
      </c>
      <c r="AK55" s="44">
        <v>0.32902755101630682</v>
      </c>
      <c r="AL55" s="44">
        <v>2.0379842409510891</v>
      </c>
      <c r="AM55" s="44">
        <v>0.70283741665097998</v>
      </c>
      <c r="AN55" s="44">
        <v>1.7465179212679781E-2</v>
      </c>
      <c r="AO55" s="44">
        <v>6.1914744962865226E-2</v>
      </c>
      <c r="AP55" s="38"/>
      <c r="AQ55" s="38"/>
      <c r="AR55" s="38"/>
      <c r="AS55" s="38"/>
      <c r="AT55" s="38"/>
    </row>
    <row r="56" spans="1:46" ht="13.2" customHeight="1" x14ac:dyDescent="0.25">
      <c r="A56" s="11" t="s">
        <v>23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38"/>
      <c r="AQ56" s="38"/>
      <c r="AR56" s="38"/>
      <c r="AS56" s="38"/>
      <c r="AT56" s="38"/>
    </row>
    <row r="57" spans="1:46" ht="13.2" customHeight="1" x14ac:dyDescent="0.25">
      <c r="A57" s="1" t="s">
        <v>24</v>
      </c>
      <c r="B57" s="36">
        <v>4.7126304253240763</v>
      </c>
      <c r="C57" s="36">
        <v>1.6560765801909565</v>
      </c>
      <c r="D57" s="36">
        <v>8.8836185003304902</v>
      </c>
      <c r="E57" s="36">
        <v>2.0446225466206895</v>
      </c>
      <c r="F57" s="36">
        <v>17.675956397024748</v>
      </c>
      <c r="G57" s="36">
        <v>2.656650751485508</v>
      </c>
      <c r="H57" s="36">
        <v>0.26679105832132505</v>
      </c>
      <c r="I57" s="36">
        <v>0.29683318169581524</v>
      </c>
      <c r="J57" s="36">
        <v>0.44519260711054903</v>
      </c>
      <c r="K57" s="36">
        <v>0.44202532121469812</v>
      </c>
      <c r="L57" s="36">
        <v>0.22966083548803962</v>
      </c>
      <c r="M57" s="36">
        <v>0.36023818290555948</v>
      </c>
      <c r="N57" s="36">
        <v>1.0537267765213338</v>
      </c>
      <c r="O57" s="36">
        <v>0.88354029891365216</v>
      </c>
      <c r="P57" s="36">
        <v>0.63807870194751926</v>
      </c>
      <c r="Q57" s="36">
        <v>0.4223963346926432</v>
      </c>
      <c r="R57" s="36">
        <v>0.10006759940239787</v>
      </c>
      <c r="S57" s="36">
        <v>0.14882730339347208</v>
      </c>
      <c r="T57" s="36">
        <v>0</v>
      </c>
      <c r="U57" s="36">
        <v>0</v>
      </c>
      <c r="V57" s="44">
        <v>3.7766823364573701</v>
      </c>
      <c r="W57" s="36">
        <v>1.545328140582823</v>
      </c>
      <c r="X57" s="36">
        <v>1.684668556037737</v>
      </c>
      <c r="Y57" s="36">
        <v>0.71722246152372493</v>
      </c>
      <c r="Z57" s="36">
        <v>0.90267762848118294</v>
      </c>
      <c r="AA57" s="36">
        <v>0.91353753933269022</v>
      </c>
      <c r="AB57" s="36">
        <v>0.64417324792762054</v>
      </c>
      <c r="AC57" s="36">
        <v>0.64372860617022276</v>
      </c>
      <c r="AD57" s="36">
        <v>5.830350163260996</v>
      </c>
      <c r="AE57" s="36">
        <v>1.7725375467582616</v>
      </c>
      <c r="AF57" s="36">
        <v>6.7798664395647164</v>
      </c>
      <c r="AG57" s="36">
        <v>1.9487615992213709</v>
      </c>
      <c r="AH57" s="36">
        <v>9.3081765188256345</v>
      </c>
      <c r="AI57" s="36">
        <v>2.20751609436312</v>
      </c>
      <c r="AJ57" s="36">
        <v>8.0260148341904536E-2</v>
      </c>
      <c r="AK57" s="36">
        <v>0.16729144786980876</v>
      </c>
      <c r="AL57" s="36">
        <v>4.252348511293583</v>
      </c>
      <c r="AM57" s="36">
        <v>1.4169590384412976</v>
      </c>
      <c r="AN57" s="36">
        <v>0.54858948500644666</v>
      </c>
      <c r="AO57" s="36">
        <v>0.84894646723836731</v>
      </c>
      <c r="AP57" s="38"/>
      <c r="AQ57" s="38"/>
      <c r="AR57" s="38"/>
      <c r="AS57" s="38"/>
      <c r="AT57" s="38"/>
    </row>
    <row r="58" spans="1:46" ht="13.2" customHeight="1" x14ac:dyDescent="0.25">
      <c r="A58" s="1" t="s">
        <v>25</v>
      </c>
      <c r="B58" s="36">
        <v>10.763231661046312</v>
      </c>
      <c r="C58" s="36">
        <v>4.1656444735326295</v>
      </c>
      <c r="D58" s="36">
        <v>20.241104550204209</v>
      </c>
      <c r="E58" s="36">
        <v>5.0331602400658531</v>
      </c>
      <c r="F58" s="36">
        <v>34.652321888304321</v>
      </c>
      <c r="G58" s="36">
        <v>5.9570373797079004</v>
      </c>
      <c r="H58" s="36">
        <v>1.9535473370176799</v>
      </c>
      <c r="I58" s="36">
        <v>1.6811192781936501</v>
      </c>
      <c r="J58" s="36">
        <v>0.16675983526195073</v>
      </c>
      <c r="K58" s="36">
        <v>0.55776270967759833</v>
      </c>
      <c r="L58" s="36">
        <v>0.29632553117650945</v>
      </c>
      <c r="M58" s="36">
        <v>0.61329720755344341</v>
      </c>
      <c r="N58" s="36">
        <v>0.87057035093136281</v>
      </c>
      <c r="O58" s="36">
        <v>1.3356583957247072</v>
      </c>
      <c r="P58" s="36">
        <v>1.6263441077132821</v>
      </c>
      <c r="Q58" s="36">
        <v>2.7311284456167728</v>
      </c>
      <c r="R58" s="36">
        <v>2.0318030510935201</v>
      </c>
      <c r="S58" s="36">
        <v>2.8552184399453702</v>
      </c>
      <c r="T58" s="36">
        <v>0</v>
      </c>
      <c r="U58" s="36">
        <v>0</v>
      </c>
      <c r="V58" s="44">
        <v>10.258257164690271</v>
      </c>
      <c r="W58" s="36">
        <v>4.1537053114719908</v>
      </c>
      <c r="X58" s="36">
        <v>4.4706725497804696</v>
      </c>
      <c r="Y58" s="36">
        <v>3.1982675697072458</v>
      </c>
      <c r="Z58" s="36">
        <v>1.7878679739983372</v>
      </c>
      <c r="AA58" s="36">
        <v>1.7419451824676486</v>
      </c>
      <c r="AB58" s="36">
        <v>1.5935569941758043</v>
      </c>
      <c r="AC58" s="36">
        <v>1.7915726783600225</v>
      </c>
      <c r="AD58" s="36">
        <v>7.8747688899663979</v>
      </c>
      <c r="AE58" s="36">
        <v>3.5394374759799332</v>
      </c>
      <c r="AF58" s="36">
        <v>18.696272649487806</v>
      </c>
      <c r="AG58" s="36">
        <v>5.414635580259052</v>
      </c>
      <c r="AH58" s="36">
        <v>20.099123644067483</v>
      </c>
      <c r="AI58" s="36">
        <v>4.8902934569347405</v>
      </c>
      <c r="AJ58" s="36">
        <v>2.4886130422619561</v>
      </c>
      <c r="AK58" s="36">
        <v>2.371444683917681</v>
      </c>
      <c r="AL58" s="36">
        <v>4.4931050653782538</v>
      </c>
      <c r="AM58" s="36">
        <v>2.0455839725208413</v>
      </c>
      <c r="AN58" s="36">
        <v>0.42212941255919201</v>
      </c>
      <c r="AO58" s="36">
        <v>0.79446782911699443</v>
      </c>
      <c r="AP58" s="38"/>
      <c r="AQ58" s="38"/>
      <c r="AR58" s="38"/>
      <c r="AS58" s="38"/>
      <c r="AT58" s="38"/>
    </row>
    <row r="59" spans="1:46" ht="13.2" customHeight="1" x14ac:dyDescent="0.25">
      <c r="A59" s="1" t="s">
        <v>26</v>
      </c>
      <c r="B59" s="46" t="s">
        <v>105</v>
      </c>
      <c r="C59" s="46" t="s">
        <v>105</v>
      </c>
      <c r="D59" s="46" t="s">
        <v>105</v>
      </c>
      <c r="E59" s="46" t="s">
        <v>105</v>
      </c>
      <c r="F59" s="46" t="s">
        <v>105</v>
      </c>
      <c r="G59" s="46" t="s">
        <v>105</v>
      </c>
      <c r="H59" s="46" t="s">
        <v>105</v>
      </c>
      <c r="I59" s="46" t="s">
        <v>105</v>
      </c>
      <c r="J59" s="46" t="s">
        <v>105</v>
      </c>
      <c r="K59" s="46" t="s">
        <v>105</v>
      </c>
      <c r="L59" s="46" t="s">
        <v>105</v>
      </c>
      <c r="M59" s="46" t="s">
        <v>105</v>
      </c>
      <c r="N59" s="46" t="s">
        <v>105</v>
      </c>
      <c r="O59" s="46" t="s">
        <v>105</v>
      </c>
      <c r="P59" s="46" t="s">
        <v>105</v>
      </c>
      <c r="Q59" s="46" t="s">
        <v>105</v>
      </c>
      <c r="R59" s="46" t="s">
        <v>105</v>
      </c>
      <c r="S59" s="46" t="s">
        <v>105</v>
      </c>
      <c r="T59" s="46" t="s">
        <v>105</v>
      </c>
      <c r="U59" s="46" t="s">
        <v>105</v>
      </c>
      <c r="V59" s="46" t="s">
        <v>105</v>
      </c>
      <c r="W59" s="46" t="s">
        <v>105</v>
      </c>
      <c r="X59" s="46" t="s">
        <v>105</v>
      </c>
      <c r="Y59" s="46" t="s">
        <v>105</v>
      </c>
      <c r="Z59" s="46" t="s">
        <v>105</v>
      </c>
      <c r="AA59" s="46" t="s">
        <v>105</v>
      </c>
      <c r="AB59" s="46" t="s">
        <v>105</v>
      </c>
      <c r="AC59" s="46" t="s">
        <v>105</v>
      </c>
      <c r="AD59" s="46" t="s">
        <v>105</v>
      </c>
      <c r="AE59" s="46" t="s">
        <v>105</v>
      </c>
      <c r="AF59" s="46" t="s">
        <v>105</v>
      </c>
      <c r="AG59" s="46" t="s">
        <v>105</v>
      </c>
      <c r="AH59" s="46" t="s">
        <v>105</v>
      </c>
      <c r="AI59" s="46" t="s">
        <v>105</v>
      </c>
      <c r="AJ59" s="46" t="s">
        <v>105</v>
      </c>
      <c r="AK59" s="46" t="s">
        <v>105</v>
      </c>
      <c r="AL59" s="46" t="s">
        <v>105</v>
      </c>
      <c r="AM59" s="46" t="s">
        <v>105</v>
      </c>
      <c r="AN59" s="46" t="s">
        <v>105</v>
      </c>
      <c r="AO59" s="46" t="s">
        <v>105</v>
      </c>
      <c r="AP59" s="38"/>
      <c r="AQ59" s="38"/>
      <c r="AR59" s="38"/>
      <c r="AS59" s="38"/>
      <c r="AT59" s="38"/>
    </row>
    <row r="60" spans="1:46" ht="13.2" customHeight="1" x14ac:dyDescent="0.25">
      <c r="A60" s="11" t="s">
        <v>27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38"/>
      <c r="AQ60" s="38"/>
      <c r="AR60" s="38"/>
      <c r="AS60" s="38"/>
      <c r="AT60" s="38"/>
    </row>
    <row r="61" spans="1:46" ht="13.2" customHeight="1" x14ac:dyDescent="0.25">
      <c r="A61" s="1" t="s">
        <v>28</v>
      </c>
      <c r="B61" s="44">
        <v>11.008654910333544</v>
      </c>
      <c r="C61" s="44">
        <v>4.1247410805907654</v>
      </c>
      <c r="D61" s="44">
        <v>18.538058910050506</v>
      </c>
      <c r="E61" s="44">
        <v>4.9732234020857264</v>
      </c>
      <c r="F61" s="44">
        <v>32.431131626062331</v>
      </c>
      <c r="G61" s="36">
        <v>5.7421097158208356</v>
      </c>
      <c r="H61" s="36">
        <v>0.30129744777045386</v>
      </c>
      <c r="I61" s="36">
        <v>0.46293442553038905</v>
      </c>
      <c r="J61" s="36">
        <v>0.71735320121230417</v>
      </c>
      <c r="K61" s="36">
        <v>0.84167478462893686</v>
      </c>
      <c r="L61" s="36">
        <v>0</v>
      </c>
      <c r="M61" s="36">
        <v>0</v>
      </c>
      <c r="N61" s="36">
        <v>0.79397684962119897</v>
      </c>
      <c r="O61" s="36">
        <v>0.9588947898452278</v>
      </c>
      <c r="P61" s="36">
        <v>1.8737611720570597</v>
      </c>
      <c r="Q61" s="36">
        <v>2.6121173297700473</v>
      </c>
      <c r="R61" s="36">
        <v>1.1863878065855575</v>
      </c>
      <c r="S61" s="36">
        <v>2.4582801038319344</v>
      </c>
      <c r="T61" s="36">
        <v>0</v>
      </c>
      <c r="U61" s="36">
        <v>0</v>
      </c>
      <c r="V61" s="36">
        <v>9.7958068881832272</v>
      </c>
      <c r="W61" s="36">
        <v>3.9690987790719658</v>
      </c>
      <c r="X61" s="36">
        <v>3.0981513315069344</v>
      </c>
      <c r="Y61" s="36">
        <v>2.639858899162224</v>
      </c>
      <c r="Z61" s="36">
        <v>2.9054587701078152</v>
      </c>
      <c r="AA61" s="36">
        <v>2.4139944870964931</v>
      </c>
      <c r="AB61" s="36">
        <v>0.15913068047445578</v>
      </c>
      <c r="AC61" s="36">
        <v>0.33734173087075608</v>
      </c>
      <c r="AD61" s="36">
        <v>10.76555225702719</v>
      </c>
      <c r="AE61" s="36">
        <v>4.0867282327904055</v>
      </c>
      <c r="AF61" s="36">
        <v>15.386197107882795</v>
      </c>
      <c r="AG61" s="36">
        <v>5.0021776966836446</v>
      </c>
      <c r="AH61" s="36">
        <v>17.181266570104896</v>
      </c>
      <c r="AI61" s="36">
        <v>4.9329871430547936</v>
      </c>
      <c r="AJ61" s="36">
        <v>0.3634508330749725</v>
      </c>
      <c r="AK61" s="36">
        <v>0.54804025494383013</v>
      </c>
      <c r="AL61" s="36">
        <v>6.1292835695895223</v>
      </c>
      <c r="AM61" s="36">
        <v>2.4132705707538076</v>
      </c>
      <c r="AN61" s="36">
        <v>0.42449673850335812</v>
      </c>
      <c r="AO61" s="36">
        <v>0.7981156358036321</v>
      </c>
      <c r="AP61" s="38"/>
      <c r="AQ61" s="38"/>
      <c r="AR61" s="38"/>
      <c r="AS61" s="38"/>
      <c r="AT61" s="38"/>
    </row>
    <row r="62" spans="1:46" ht="13.2" customHeight="1" x14ac:dyDescent="0.25">
      <c r="A62" s="1" t="s">
        <v>29</v>
      </c>
      <c r="B62" s="44">
        <v>5.3980692170779596</v>
      </c>
      <c r="C62" s="44">
        <v>1.9337037028181978</v>
      </c>
      <c r="D62" s="44">
        <v>9.4813657483678124</v>
      </c>
      <c r="E62" s="44">
        <v>2.3271252322425409</v>
      </c>
      <c r="F62" s="44">
        <v>19.498876761244141</v>
      </c>
      <c r="G62" s="36">
        <v>3.6121454644679583</v>
      </c>
      <c r="H62" s="36">
        <v>0.45833522845035402</v>
      </c>
      <c r="I62" s="36">
        <v>0.537837903941211</v>
      </c>
      <c r="J62" s="36">
        <v>0.28856871997594408</v>
      </c>
      <c r="K62" s="36">
        <v>0.45355695820722008</v>
      </c>
      <c r="L62" s="36">
        <v>0.43363861247088625</v>
      </c>
      <c r="M62" s="36">
        <v>0.62084570772610537</v>
      </c>
      <c r="N62" s="36">
        <v>1.1032929369775426</v>
      </c>
      <c r="O62" s="36">
        <v>1.059141128777825</v>
      </c>
      <c r="P62" s="36">
        <v>0.35092114172872779</v>
      </c>
      <c r="Q62" s="36">
        <v>0.32211485470891588</v>
      </c>
      <c r="R62" s="36">
        <v>0.31407171752579838</v>
      </c>
      <c r="S62" s="36">
        <v>0.61774987525173319</v>
      </c>
      <c r="T62" s="36">
        <v>0</v>
      </c>
      <c r="U62" s="36">
        <v>0</v>
      </c>
      <c r="V62" s="36">
        <v>4.5966139534458019</v>
      </c>
      <c r="W62" s="36">
        <v>1.7554158964064801</v>
      </c>
      <c r="X62" s="36">
        <v>2.4985022541482498</v>
      </c>
      <c r="Y62" s="36">
        <v>1.1967462652031773</v>
      </c>
      <c r="Z62" s="36">
        <v>0</v>
      </c>
      <c r="AA62" s="36">
        <v>0</v>
      </c>
      <c r="AB62" s="36">
        <v>1.1642066626941467</v>
      </c>
      <c r="AC62" s="36">
        <v>0.98228253507452634</v>
      </c>
      <c r="AD62" s="36">
        <v>4.0536088452600687</v>
      </c>
      <c r="AE62" s="36">
        <v>1.5765560856658372</v>
      </c>
      <c r="AF62" s="36">
        <v>8.4608107750272019</v>
      </c>
      <c r="AG62" s="36">
        <v>2.5966336812492989</v>
      </c>
      <c r="AH62" s="36">
        <v>11.982745199035074</v>
      </c>
      <c r="AI62" s="36">
        <v>3.8379349282916393</v>
      </c>
      <c r="AJ62" s="36">
        <v>0.30852978801152453</v>
      </c>
      <c r="AK62" s="36">
        <v>0.48974268544849364</v>
      </c>
      <c r="AL62" s="36">
        <v>4.3331350207808912</v>
      </c>
      <c r="AM62" s="36">
        <v>1.638730499894574</v>
      </c>
      <c r="AN62" s="36">
        <v>0.71911701425164221</v>
      </c>
      <c r="AO62" s="36">
        <v>1.069592769740334</v>
      </c>
      <c r="AP62" s="38"/>
      <c r="AQ62" s="38"/>
      <c r="AR62" s="38"/>
      <c r="AS62" s="38"/>
      <c r="AT62" s="38"/>
    </row>
    <row r="63" spans="1:46" ht="13.2" customHeight="1" x14ac:dyDescent="0.25">
      <c r="A63" s="1" t="s">
        <v>30</v>
      </c>
      <c r="B63" s="44">
        <v>2.4112130017120799</v>
      </c>
      <c r="C63" s="44">
        <v>2.3435673402756545</v>
      </c>
      <c r="D63" s="44">
        <v>11.455168525809494</v>
      </c>
      <c r="E63" s="44">
        <v>4.8952068017607209</v>
      </c>
      <c r="F63" s="44">
        <v>21.629116400812343</v>
      </c>
      <c r="G63" s="36">
        <v>5.824433440142128</v>
      </c>
      <c r="H63" s="36">
        <v>2.1776813108772206</v>
      </c>
      <c r="I63" s="36">
        <v>2.0879883341873153</v>
      </c>
      <c r="J63" s="36">
        <v>0</v>
      </c>
      <c r="K63" s="36">
        <v>0</v>
      </c>
      <c r="L63" s="36">
        <v>0.43750948636947495</v>
      </c>
      <c r="M63" s="36">
        <v>0.90573295160173806</v>
      </c>
      <c r="N63" s="36">
        <v>1.017630259283866</v>
      </c>
      <c r="O63" s="36">
        <v>1.8319399739763245</v>
      </c>
      <c r="P63" s="36">
        <v>0.9930788841951711</v>
      </c>
      <c r="Q63" s="36">
        <v>1.8245490827654662</v>
      </c>
      <c r="R63" s="36">
        <v>0.70378273032129213</v>
      </c>
      <c r="S63" s="36">
        <v>1.7398018419579913</v>
      </c>
      <c r="T63" s="36">
        <v>0</v>
      </c>
      <c r="U63" s="36">
        <v>0</v>
      </c>
      <c r="V63" s="36">
        <v>2.1096647623946998</v>
      </c>
      <c r="W63" s="36">
        <v>2.2666983006235868</v>
      </c>
      <c r="X63" s="36">
        <v>1.7490657260945397</v>
      </c>
      <c r="Y63" s="36">
        <v>2.331583870356289</v>
      </c>
      <c r="Z63" s="36">
        <v>1.7490657260945397</v>
      </c>
      <c r="AA63" s="36">
        <v>2.3314267115123402</v>
      </c>
      <c r="AB63" s="36">
        <v>1.1679834069032498</v>
      </c>
      <c r="AC63" s="36">
        <v>1.8546037628845462</v>
      </c>
      <c r="AD63" s="36">
        <v>5.6031682981893978</v>
      </c>
      <c r="AE63" s="36">
        <v>3.5207358229680943</v>
      </c>
      <c r="AF63" s="36">
        <v>9.2530088794322491</v>
      </c>
      <c r="AG63" s="36">
        <v>4.5633846976373249</v>
      </c>
      <c r="AH63" s="36">
        <v>11.936759940499426</v>
      </c>
      <c r="AI63" s="36">
        <v>4.3852966184480868</v>
      </c>
      <c r="AJ63" s="36">
        <v>2.6730023748079335</v>
      </c>
      <c r="AK63" s="36">
        <v>3.1453171891239897</v>
      </c>
      <c r="AL63" s="36">
        <v>0.64061542739488309</v>
      </c>
      <c r="AM63" s="36">
        <v>0.77010763589210007</v>
      </c>
      <c r="AN63" s="36">
        <v>0</v>
      </c>
      <c r="AO63" s="36">
        <v>0</v>
      </c>
      <c r="AP63" s="38"/>
      <c r="AQ63" s="38"/>
      <c r="AR63" s="38"/>
      <c r="AS63" s="38"/>
      <c r="AT63" s="38"/>
    </row>
    <row r="64" spans="1:46" ht="13.2" customHeight="1" x14ac:dyDescent="0.25">
      <c r="A64" s="11" t="s">
        <v>31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38"/>
      <c r="AQ64" s="38"/>
      <c r="AR64" s="38"/>
      <c r="AS64" s="38"/>
      <c r="AT64" s="38"/>
    </row>
    <row r="65" spans="1:199" ht="13.2" customHeight="1" x14ac:dyDescent="0.25">
      <c r="A65" s="1" t="s">
        <v>32</v>
      </c>
      <c r="B65" s="36">
        <v>9.2571315869582378</v>
      </c>
      <c r="C65" s="36">
        <v>4.7986318812036233</v>
      </c>
      <c r="D65" s="36">
        <v>14.423440741880636</v>
      </c>
      <c r="E65" s="36">
        <v>5.4293525713148751</v>
      </c>
      <c r="F65" s="36">
        <v>30.251383747100519</v>
      </c>
      <c r="G65" s="36">
        <v>7.0314799356948177</v>
      </c>
      <c r="H65" s="36">
        <v>1.4376765535694973</v>
      </c>
      <c r="I65" s="36">
        <v>1.6460359555434063</v>
      </c>
      <c r="J65" s="36">
        <v>0.22461231611610416</v>
      </c>
      <c r="K65" s="36">
        <v>0.75183524206394847</v>
      </c>
      <c r="L65" s="36">
        <v>0</v>
      </c>
      <c r="M65" s="36">
        <v>0</v>
      </c>
      <c r="N65" s="36">
        <v>0.48502106639939907</v>
      </c>
      <c r="O65" s="36">
        <v>0.83702583028554212</v>
      </c>
      <c r="P65" s="36">
        <v>1.5469902985765753</v>
      </c>
      <c r="Q65" s="36">
        <v>3.3798278507323989</v>
      </c>
      <c r="R65" s="36">
        <v>2.0964873217972402</v>
      </c>
      <c r="S65" s="36">
        <v>3.5541160553524271</v>
      </c>
      <c r="T65" s="36">
        <v>0</v>
      </c>
      <c r="U65" s="36">
        <v>0</v>
      </c>
      <c r="V65" s="36">
        <v>9.7770625079647644</v>
      </c>
      <c r="W65" s="36">
        <v>5.0613154560535971</v>
      </c>
      <c r="X65" s="36">
        <v>4.6892531359943792</v>
      </c>
      <c r="Y65" s="36">
        <v>3.8737872918512202</v>
      </c>
      <c r="Z65" s="36">
        <v>1.0709459611264329</v>
      </c>
      <c r="AA65" s="36">
        <v>1.1120850679983469</v>
      </c>
      <c r="AB65" s="36">
        <v>1.0650155846776317</v>
      </c>
      <c r="AC65" s="36">
        <v>1.7100415111513314</v>
      </c>
      <c r="AD65" s="36">
        <v>6.4046225320632573</v>
      </c>
      <c r="AE65" s="36">
        <v>3.9251159076612958</v>
      </c>
      <c r="AF65" s="36">
        <v>16.784292326112237</v>
      </c>
      <c r="AG65" s="36">
        <v>6.3681153541260267</v>
      </c>
      <c r="AH65" s="36">
        <v>14.737287050251338</v>
      </c>
      <c r="AI65" s="36">
        <v>5.1215944732489156</v>
      </c>
      <c r="AJ65" s="36">
        <v>0.84679444639215296</v>
      </c>
      <c r="AK65" s="36">
        <v>1.3340908094179762</v>
      </c>
      <c r="AL65" s="36">
        <v>3.1843805933157916</v>
      </c>
      <c r="AM65" s="36">
        <v>1.8323637200389919</v>
      </c>
      <c r="AN65" s="36">
        <v>0.56907699934406386</v>
      </c>
      <c r="AO65" s="36">
        <v>1.0712200591364809</v>
      </c>
      <c r="AP65" s="38"/>
      <c r="AQ65" s="38"/>
      <c r="AR65" s="38"/>
      <c r="AS65" s="38"/>
      <c r="AT65" s="38"/>
    </row>
    <row r="66" spans="1:199" ht="13.2" customHeight="1" x14ac:dyDescent="0.25">
      <c r="A66" s="1" t="s">
        <v>33</v>
      </c>
      <c r="B66" s="36">
        <v>8.8967523351154689</v>
      </c>
      <c r="C66" s="36">
        <v>4.6008298369308926</v>
      </c>
      <c r="D66" s="36">
        <v>17.575910572516598</v>
      </c>
      <c r="E66" s="36">
        <v>5.2567403305610387</v>
      </c>
      <c r="F66" s="36">
        <v>28.207032184674013</v>
      </c>
      <c r="G66" s="36">
        <v>5.8027079951774523</v>
      </c>
      <c r="H66" s="36">
        <v>1.2699406080030546</v>
      </c>
      <c r="I66" s="36">
        <v>1.5669200850765312</v>
      </c>
      <c r="J66" s="36">
        <v>0.1359708808118682</v>
      </c>
      <c r="K66" s="36">
        <v>0.47073532269484314</v>
      </c>
      <c r="L66" s="36">
        <v>0.37908139886002978</v>
      </c>
      <c r="M66" s="36">
        <v>0.78580634618411538</v>
      </c>
      <c r="N66" s="36">
        <v>3.0186730928204257</v>
      </c>
      <c r="O66" s="36">
        <v>3.1164907340237678</v>
      </c>
      <c r="P66" s="36">
        <v>0.61171244929941326</v>
      </c>
      <c r="Q66" s="36">
        <v>1.5091709530438564</v>
      </c>
      <c r="R66" s="36">
        <v>0.60979464495181868</v>
      </c>
      <c r="S66" s="36">
        <v>1.5094718581238915</v>
      </c>
      <c r="T66" s="36">
        <v>0</v>
      </c>
      <c r="U66" s="36">
        <v>0</v>
      </c>
      <c r="V66" s="36">
        <v>6.25589330061152</v>
      </c>
      <c r="W66" s="36">
        <v>3.5955128883632339</v>
      </c>
      <c r="X66" s="36">
        <v>1.4819125159157676</v>
      </c>
      <c r="Y66" s="36">
        <v>2.0232597215122454</v>
      </c>
      <c r="Z66" s="36">
        <v>2.7515569283764871</v>
      </c>
      <c r="AA66" s="36">
        <v>3.2148606229309729</v>
      </c>
      <c r="AB66" s="36">
        <v>1.0279611334239678</v>
      </c>
      <c r="AC66" s="36">
        <v>1.6054992983583538</v>
      </c>
      <c r="AD66" s="36">
        <v>6.4583192788868056</v>
      </c>
      <c r="AE66" s="36">
        <v>3.7366190539366344</v>
      </c>
      <c r="AF66" s="36">
        <v>13.721569578239148</v>
      </c>
      <c r="AG66" s="36">
        <v>5.115017863355888</v>
      </c>
      <c r="AH66" s="36">
        <v>16.633202779199909</v>
      </c>
      <c r="AI66" s="36">
        <v>5.1053712321935176</v>
      </c>
      <c r="AJ66" s="36">
        <v>2.3800610149060923</v>
      </c>
      <c r="AK66" s="36">
        <v>2.7627364414652549</v>
      </c>
      <c r="AL66" s="36">
        <v>6.8310550242414854</v>
      </c>
      <c r="AM66" s="36">
        <v>3.509961304582347</v>
      </c>
      <c r="AN66" s="36">
        <v>1.7766152425604709</v>
      </c>
      <c r="AO66" s="36">
        <v>2.7386195623018783</v>
      </c>
      <c r="AP66" s="38"/>
      <c r="AQ66" s="38"/>
      <c r="AR66" s="38"/>
      <c r="AS66" s="38"/>
      <c r="AT66" s="38"/>
    </row>
    <row r="67" spans="1:199" ht="13.2" customHeight="1" x14ac:dyDescent="0.25">
      <c r="A67" s="1" t="s">
        <v>34</v>
      </c>
      <c r="B67" s="36">
        <v>5.209351981879137</v>
      </c>
      <c r="C67" s="36">
        <v>3.6344460213122964</v>
      </c>
      <c r="D67" s="36">
        <v>9.6013028522899635</v>
      </c>
      <c r="E67" s="36">
        <v>4.4637659222615289</v>
      </c>
      <c r="F67" s="36">
        <v>17.624240594788134</v>
      </c>
      <c r="G67" s="36">
        <v>5.4896466956870036</v>
      </c>
      <c r="H67" s="36">
        <v>0.7397990873982967</v>
      </c>
      <c r="I67" s="36">
        <v>1.0524253297748523</v>
      </c>
      <c r="J67" s="36">
        <v>0.62540473097891192</v>
      </c>
      <c r="K67" s="36">
        <v>0.94349541484479849</v>
      </c>
      <c r="L67" s="36">
        <v>0</v>
      </c>
      <c r="M67" s="36">
        <v>0</v>
      </c>
      <c r="N67" s="36">
        <v>0.41715147066055513</v>
      </c>
      <c r="O67" s="36">
        <v>0.77182585145694593</v>
      </c>
      <c r="P67" s="36">
        <v>1.4362621129824882</v>
      </c>
      <c r="Q67" s="36">
        <v>1.3277142581148813</v>
      </c>
      <c r="R67" s="36">
        <v>0</v>
      </c>
      <c r="S67" s="36">
        <v>0</v>
      </c>
      <c r="T67" s="36">
        <v>0</v>
      </c>
      <c r="U67" s="36">
        <v>0</v>
      </c>
      <c r="V67" s="36">
        <v>0.81727156303208448</v>
      </c>
      <c r="W67" s="36">
        <v>0.93618897937885348</v>
      </c>
      <c r="X67" s="36">
        <v>3.7969078791569606</v>
      </c>
      <c r="Y67" s="36">
        <v>2.4865349400945354</v>
      </c>
      <c r="Z67" s="36">
        <v>0</v>
      </c>
      <c r="AA67" s="36">
        <v>0</v>
      </c>
      <c r="AB67" s="36">
        <v>0.79726101523279469</v>
      </c>
      <c r="AC67" s="36">
        <v>0.93677429715884908</v>
      </c>
      <c r="AD67" s="36">
        <v>6.7527018332388886</v>
      </c>
      <c r="AE67" s="36">
        <v>3.4720409421129355</v>
      </c>
      <c r="AF67" s="36">
        <v>8.8732375081156682</v>
      </c>
      <c r="AG67" s="36">
        <v>4.6979553488785806</v>
      </c>
      <c r="AH67" s="36">
        <v>10.351783020769792</v>
      </c>
      <c r="AI67" s="36">
        <v>4.5561305260576663</v>
      </c>
      <c r="AJ67" s="36">
        <v>0.39857155436263481</v>
      </c>
      <c r="AK67" s="36">
        <v>0.83013795273368418</v>
      </c>
      <c r="AL67" s="36">
        <v>5.5978068284924705</v>
      </c>
      <c r="AM67" s="36">
        <v>3.7478633027887889</v>
      </c>
      <c r="AN67" s="36">
        <v>0</v>
      </c>
      <c r="AO67" s="36">
        <v>0</v>
      </c>
      <c r="AP67" s="38"/>
      <c r="AQ67" s="38"/>
      <c r="AR67" s="38"/>
      <c r="AS67" s="38"/>
      <c r="AT67" s="38"/>
    </row>
    <row r="68" spans="1:199" ht="13.2" customHeight="1" x14ac:dyDescent="0.25">
      <c r="A68" s="1" t="s">
        <v>35</v>
      </c>
      <c r="B68" s="36">
        <v>6.7863088818468835</v>
      </c>
      <c r="C68" s="36">
        <v>2.910396560426892</v>
      </c>
      <c r="D68" s="36">
        <v>7.3140298250996061</v>
      </c>
      <c r="E68" s="36">
        <v>2.9736724362109794</v>
      </c>
      <c r="F68" s="36">
        <v>19.04012576888848</v>
      </c>
      <c r="G68" s="36">
        <v>5.2786155933089915</v>
      </c>
      <c r="H68" s="36">
        <v>0</v>
      </c>
      <c r="I68" s="36">
        <v>0</v>
      </c>
      <c r="J68" s="36">
        <v>1.1289913567087455</v>
      </c>
      <c r="K68" s="36">
        <v>1.4861645472043958</v>
      </c>
      <c r="L68" s="36">
        <v>0.9367404640500584</v>
      </c>
      <c r="M68" s="36">
        <v>1.4634095644513063</v>
      </c>
      <c r="N68" s="36">
        <v>0.48060183712321541</v>
      </c>
      <c r="O68" s="36">
        <v>0.71782139819874646</v>
      </c>
      <c r="P68" s="36">
        <v>1.1165979193020741</v>
      </c>
      <c r="Q68" s="36">
        <v>1.1963242115566759</v>
      </c>
      <c r="R68" s="36">
        <v>0.40815565832712142</v>
      </c>
      <c r="S68" s="36">
        <v>0.6067309754807626</v>
      </c>
      <c r="T68" s="36">
        <v>0</v>
      </c>
      <c r="U68" s="36">
        <v>0</v>
      </c>
      <c r="V68" s="36">
        <v>5.1047910589944818</v>
      </c>
      <c r="W68" s="36">
        <v>2.4126600529685001</v>
      </c>
      <c r="X68" s="36">
        <v>3.0361722334559111</v>
      </c>
      <c r="Y68" s="36">
        <v>1.905112855096033</v>
      </c>
      <c r="Z68" s="36">
        <v>0.45788718537305023</v>
      </c>
      <c r="AA68" s="36">
        <v>0.48267217300491672</v>
      </c>
      <c r="AB68" s="36">
        <v>0</v>
      </c>
      <c r="AC68" s="36">
        <v>0</v>
      </c>
      <c r="AD68" s="36">
        <v>4.4215600064542127</v>
      </c>
      <c r="AE68" s="36">
        <v>2.581321128906652</v>
      </c>
      <c r="AF68" s="36">
        <v>3.1054186630245892</v>
      </c>
      <c r="AG68" s="36">
        <v>1.6532960579083587</v>
      </c>
      <c r="AH68" s="36">
        <v>10.904407193065554</v>
      </c>
      <c r="AI68" s="36">
        <v>5.0317114553059028</v>
      </c>
      <c r="AJ68" s="36">
        <v>0</v>
      </c>
      <c r="AK68" s="36">
        <v>0</v>
      </c>
      <c r="AL68" s="36">
        <v>6.0677943580708611</v>
      </c>
      <c r="AM68" s="36">
        <v>2.8422242648453437</v>
      </c>
      <c r="AN68" s="36">
        <v>0</v>
      </c>
      <c r="AO68" s="36">
        <v>0</v>
      </c>
      <c r="AP68" s="38"/>
      <c r="AQ68" s="38"/>
      <c r="AR68" s="38"/>
      <c r="AS68" s="38"/>
      <c r="AT68" s="38"/>
    </row>
    <row r="69" spans="1:199" ht="13.2" customHeight="1" x14ac:dyDescent="0.25">
      <c r="A69" s="1" t="s">
        <v>36</v>
      </c>
      <c r="B69" s="36">
        <v>1.4512047840103206</v>
      </c>
      <c r="C69" s="36">
        <v>1.8798032838348053</v>
      </c>
      <c r="D69" s="36">
        <v>3.8550847087808897</v>
      </c>
      <c r="E69" s="36">
        <v>2.8900103683355458</v>
      </c>
      <c r="F69" s="36">
        <v>11.269105252326728</v>
      </c>
      <c r="G69" s="36">
        <v>5.0913345892600317</v>
      </c>
      <c r="H69" s="36">
        <v>0.38834513955701416</v>
      </c>
      <c r="I69" s="36">
        <v>0.76496136046239283</v>
      </c>
      <c r="J69" s="36">
        <v>0</v>
      </c>
      <c r="K69" s="36">
        <v>0</v>
      </c>
      <c r="L69" s="36">
        <v>0</v>
      </c>
      <c r="M69" s="36">
        <v>0</v>
      </c>
      <c r="N69" s="36">
        <v>7.8094882341308999E-2</v>
      </c>
      <c r="O69" s="36">
        <v>0.14829866341451237</v>
      </c>
      <c r="P69" s="36">
        <v>0.38919791835330964</v>
      </c>
      <c r="Q69" s="36">
        <v>0.76499311784581581</v>
      </c>
      <c r="R69" s="36">
        <v>0</v>
      </c>
      <c r="S69" s="36">
        <v>0</v>
      </c>
      <c r="T69" s="36">
        <v>0</v>
      </c>
      <c r="U69" s="36">
        <v>0</v>
      </c>
      <c r="V69" s="36">
        <v>1.8784573938945752</v>
      </c>
      <c r="W69" s="36">
        <v>2.0766420318471757</v>
      </c>
      <c r="X69" s="36">
        <v>0.59543280703608692</v>
      </c>
      <c r="Y69" s="36">
        <v>0.83575000419947088</v>
      </c>
      <c r="Z69" s="36">
        <v>1.1458304836984121</v>
      </c>
      <c r="AA69" s="36">
        <v>1.8036595358640355</v>
      </c>
      <c r="AB69" s="36">
        <v>0.38834513955701416</v>
      </c>
      <c r="AC69" s="36">
        <v>0.76495867936160189</v>
      </c>
      <c r="AD69" s="36">
        <v>2.9516635354732559</v>
      </c>
      <c r="AE69" s="36">
        <v>2.3828923266024242</v>
      </c>
      <c r="AF69" s="36">
        <v>6.1662843657640494</v>
      </c>
      <c r="AG69" s="36">
        <v>4.5362559942849163</v>
      </c>
      <c r="AH69" s="36">
        <v>5.2633345928769142</v>
      </c>
      <c r="AI69" s="36">
        <v>3.2872863886895143</v>
      </c>
      <c r="AJ69" s="36">
        <v>0</v>
      </c>
      <c r="AK69" s="36">
        <v>0</v>
      </c>
      <c r="AL69" s="36">
        <v>1.6296861016109327</v>
      </c>
      <c r="AM69" s="36">
        <v>1.5449856823301815</v>
      </c>
      <c r="AN69" s="36">
        <v>0</v>
      </c>
      <c r="AO69" s="36">
        <v>0</v>
      </c>
      <c r="AP69" s="38"/>
      <c r="AQ69" s="38"/>
      <c r="AR69" s="38"/>
      <c r="AS69" s="38"/>
      <c r="AT69" s="38"/>
    </row>
    <row r="70" spans="1:199" ht="13.2" customHeight="1" x14ac:dyDescent="0.25">
      <c r="A70" s="1" t="s">
        <v>37</v>
      </c>
      <c r="B70" s="36">
        <v>3.3959222631258834</v>
      </c>
      <c r="C70" s="36">
        <v>4.0888024461213037</v>
      </c>
      <c r="D70" s="36">
        <v>18.083809652229142</v>
      </c>
      <c r="E70" s="36">
        <v>8.2352981768037044</v>
      </c>
      <c r="F70" s="36">
        <v>22.214664668432942</v>
      </c>
      <c r="G70" s="36">
        <v>8.5627159703190827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0.69099075971960888</v>
      </c>
      <c r="O70" s="36">
        <v>1.4451690700848396</v>
      </c>
      <c r="P70" s="36">
        <v>0</v>
      </c>
      <c r="Q70" s="36">
        <v>0</v>
      </c>
      <c r="R70" s="36">
        <v>0</v>
      </c>
      <c r="S70" s="36">
        <v>0</v>
      </c>
      <c r="T70" s="36">
        <v>0</v>
      </c>
      <c r="U70" s="36">
        <v>0</v>
      </c>
      <c r="V70" s="36">
        <v>8.189030993283156</v>
      </c>
      <c r="W70" s="36">
        <v>6.7494018733057466</v>
      </c>
      <c r="X70" s="36">
        <v>0</v>
      </c>
      <c r="Y70" s="36">
        <v>0</v>
      </c>
      <c r="Z70" s="36">
        <v>0.69099075971960888</v>
      </c>
      <c r="AA70" s="36">
        <v>1.4451525783202432</v>
      </c>
      <c r="AB70" s="36">
        <v>2.6833029752054518</v>
      </c>
      <c r="AC70" s="36">
        <v>3.894897956184467</v>
      </c>
      <c r="AD70" s="36">
        <v>13.440936679650536</v>
      </c>
      <c r="AE70" s="36">
        <v>7.6615195722084959</v>
      </c>
      <c r="AF70" s="36">
        <v>8.2716373993763685</v>
      </c>
      <c r="AG70" s="36">
        <v>5.7365859372217072</v>
      </c>
      <c r="AH70" s="36">
        <v>13.201647299503497</v>
      </c>
      <c r="AI70" s="36">
        <v>7.0637582440286879</v>
      </c>
      <c r="AJ70" s="36">
        <v>0</v>
      </c>
      <c r="AK70" s="36">
        <v>0</v>
      </c>
      <c r="AL70" s="36">
        <v>0.33573207714394027</v>
      </c>
      <c r="AM70" s="36">
        <v>0.71926362304609448</v>
      </c>
      <c r="AN70" s="36">
        <v>0</v>
      </c>
      <c r="AO70" s="36">
        <v>0</v>
      </c>
      <c r="AP70" s="38"/>
      <c r="AQ70" s="38"/>
      <c r="AR70" s="38"/>
      <c r="AS70" s="38"/>
      <c r="AT70" s="38"/>
    </row>
    <row r="71" spans="1:199" ht="13.2" customHeight="1" x14ac:dyDescent="0.25">
      <c r="A71" s="17" t="s">
        <v>38</v>
      </c>
      <c r="B71" s="49" t="s">
        <v>105</v>
      </c>
      <c r="C71" s="49" t="s">
        <v>105</v>
      </c>
      <c r="D71" s="49" t="s">
        <v>105</v>
      </c>
      <c r="E71" s="49" t="s">
        <v>105</v>
      </c>
      <c r="F71" s="49" t="s">
        <v>105</v>
      </c>
      <c r="G71" s="49" t="s">
        <v>105</v>
      </c>
      <c r="H71" s="49" t="s">
        <v>105</v>
      </c>
      <c r="I71" s="49" t="s">
        <v>105</v>
      </c>
      <c r="J71" s="49" t="s">
        <v>105</v>
      </c>
      <c r="K71" s="49" t="s">
        <v>105</v>
      </c>
      <c r="L71" s="49" t="s">
        <v>105</v>
      </c>
      <c r="M71" s="49" t="s">
        <v>105</v>
      </c>
      <c r="N71" s="49" t="s">
        <v>105</v>
      </c>
      <c r="O71" s="49" t="s">
        <v>105</v>
      </c>
      <c r="P71" s="49" t="s">
        <v>105</v>
      </c>
      <c r="Q71" s="49" t="s">
        <v>105</v>
      </c>
      <c r="R71" s="49" t="s">
        <v>105</v>
      </c>
      <c r="S71" s="49" t="s">
        <v>105</v>
      </c>
      <c r="T71" s="49" t="s">
        <v>105</v>
      </c>
      <c r="U71" s="49" t="s">
        <v>105</v>
      </c>
      <c r="V71" s="49" t="s">
        <v>105</v>
      </c>
      <c r="W71" s="49" t="s">
        <v>105</v>
      </c>
      <c r="X71" s="49" t="s">
        <v>105</v>
      </c>
      <c r="Y71" s="49" t="s">
        <v>105</v>
      </c>
      <c r="Z71" s="49" t="s">
        <v>105</v>
      </c>
      <c r="AA71" s="49" t="s">
        <v>105</v>
      </c>
      <c r="AB71" s="49" t="s">
        <v>105</v>
      </c>
      <c r="AC71" s="49" t="s">
        <v>105</v>
      </c>
      <c r="AD71" s="49" t="s">
        <v>105</v>
      </c>
      <c r="AE71" s="49" t="s">
        <v>105</v>
      </c>
      <c r="AF71" s="49" t="s">
        <v>105</v>
      </c>
      <c r="AG71" s="49" t="s">
        <v>105</v>
      </c>
      <c r="AH71" s="49" t="s">
        <v>105</v>
      </c>
      <c r="AI71" s="49" t="s">
        <v>105</v>
      </c>
      <c r="AJ71" s="49" t="s">
        <v>105</v>
      </c>
      <c r="AK71" s="49" t="s">
        <v>105</v>
      </c>
      <c r="AL71" s="49" t="s">
        <v>105</v>
      </c>
      <c r="AM71" s="49" t="s">
        <v>105</v>
      </c>
      <c r="AN71" s="49" t="s">
        <v>105</v>
      </c>
      <c r="AO71" s="49" t="s">
        <v>105</v>
      </c>
      <c r="AP71" s="38"/>
      <c r="AQ71" s="38"/>
      <c r="AR71" s="38"/>
      <c r="AS71" s="38"/>
      <c r="AT71" s="38"/>
    </row>
    <row r="72" spans="1:199" ht="13.2" customHeight="1" x14ac:dyDescent="0.25">
      <c r="A72" s="50" t="s">
        <v>57</v>
      </c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</row>
    <row r="73" spans="1:199" ht="13.2" customHeight="1" x14ac:dyDescent="0.25">
      <c r="A73" s="50" t="s">
        <v>58</v>
      </c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2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53"/>
      <c r="BN73" s="53"/>
      <c r="BO73" s="53"/>
      <c r="BP73" s="53"/>
      <c r="BQ73" s="53"/>
      <c r="BR73" s="53"/>
      <c r="BS73" s="53"/>
      <c r="BT73" s="53"/>
      <c r="BU73" s="53"/>
      <c r="BV73" s="53"/>
      <c r="BW73" s="53"/>
      <c r="BX73" s="53"/>
      <c r="BY73" s="53"/>
      <c r="BZ73" s="53"/>
      <c r="CA73" s="53"/>
      <c r="CB73" s="53"/>
      <c r="CC73" s="53"/>
      <c r="CD73" s="53"/>
      <c r="CE73" s="53"/>
      <c r="CF73" s="53"/>
      <c r="CG73" s="53"/>
      <c r="CH73" s="53"/>
      <c r="CI73" s="53"/>
      <c r="CJ73" s="53"/>
      <c r="CK73" s="53"/>
      <c r="CL73" s="53"/>
      <c r="CM73" s="53"/>
      <c r="CN73" s="53"/>
      <c r="CO73" s="53"/>
      <c r="CP73" s="53"/>
      <c r="CQ73" s="53"/>
      <c r="CR73" s="53"/>
      <c r="CS73" s="53"/>
      <c r="CT73" s="53"/>
      <c r="CU73" s="53"/>
      <c r="CV73" s="53"/>
      <c r="CW73" s="53"/>
      <c r="CX73" s="53"/>
      <c r="CY73" s="53"/>
      <c r="CZ73" s="53"/>
      <c r="DA73" s="53"/>
      <c r="DB73" s="53"/>
      <c r="DC73" s="53"/>
      <c r="DD73" s="53"/>
      <c r="DE73" s="53"/>
      <c r="DF73" s="53"/>
      <c r="DG73" s="53"/>
      <c r="DH73" s="53"/>
      <c r="DI73" s="53"/>
      <c r="DJ73" s="53"/>
      <c r="DK73" s="53"/>
      <c r="DL73" s="53"/>
      <c r="DM73" s="53"/>
      <c r="DN73" s="53"/>
      <c r="DO73" s="53"/>
      <c r="DP73" s="53"/>
      <c r="DQ73" s="53"/>
      <c r="DR73" s="53"/>
      <c r="DS73" s="53"/>
      <c r="DT73" s="53"/>
      <c r="DU73" s="53"/>
      <c r="DV73" s="53"/>
      <c r="DW73" s="53"/>
      <c r="DX73" s="53"/>
      <c r="DY73" s="53"/>
      <c r="DZ73" s="53"/>
      <c r="EA73" s="53"/>
      <c r="EB73" s="53"/>
      <c r="EC73" s="53"/>
      <c r="ED73" s="53"/>
      <c r="EE73" s="53"/>
      <c r="EF73" s="53"/>
      <c r="EG73" s="53"/>
      <c r="EH73" s="53"/>
      <c r="EI73" s="53"/>
      <c r="EJ73" s="53"/>
      <c r="EK73" s="53"/>
      <c r="EL73" s="53"/>
      <c r="EM73" s="53"/>
      <c r="EN73" s="53"/>
      <c r="EO73" s="53"/>
      <c r="EP73" s="53"/>
      <c r="EQ73" s="53"/>
      <c r="ER73" s="53"/>
      <c r="ES73" s="53"/>
      <c r="ET73" s="53"/>
      <c r="EU73" s="53"/>
      <c r="EV73" s="53"/>
      <c r="EW73" s="53"/>
      <c r="EX73" s="53"/>
      <c r="EY73" s="53"/>
      <c r="EZ73" s="53"/>
      <c r="FA73" s="53"/>
      <c r="FB73" s="53"/>
      <c r="FC73" s="53"/>
      <c r="FD73" s="53"/>
      <c r="FE73" s="53"/>
      <c r="FF73" s="53"/>
      <c r="FG73" s="53"/>
      <c r="FH73" s="53"/>
      <c r="FI73" s="53"/>
      <c r="FJ73" s="53"/>
      <c r="FK73" s="53"/>
      <c r="FL73" s="53"/>
      <c r="FM73" s="53"/>
      <c r="FN73" s="53"/>
      <c r="FO73" s="53"/>
      <c r="FP73" s="53"/>
      <c r="FQ73" s="53"/>
      <c r="FR73" s="53"/>
      <c r="FS73" s="53"/>
      <c r="FT73" s="53"/>
      <c r="FU73" s="53"/>
      <c r="FV73" s="53"/>
      <c r="FW73" s="53"/>
      <c r="FX73" s="53"/>
      <c r="FY73" s="53"/>
      <c r="FZ73" s="53"/>
      <c r="GA73" s="53"/>
      <c r="GB73" s="53"/>
      <c r="GC73" s="53"/>
      <c r="GD73" s="53"/>
      <c r="GE73" s="53"/>
      <c r="GF73" s="53"/>
      <c r="GG73" s="53"/>
      <c r="GH73" s="53"/>
      <c r="GI73" s="53"/>
      <c r="GJ73" s="53"/>
      <c r="GK73" s="53"/>
      <c r="GL73" s="53"/>
      <c r="GM73" s="53"/>
      <c r="GN73" s="53"/>
      <c r="GO73" s="53"/>
      <c r="GP73" s="53"/>
      <c r="GQ73" s="53"/>
    </row>
    <row r="74" spans="1:199" s="57" customFormat="1" ht="13.2" customHeight="1" x14ac:dyDescent="0.25">
      <c r="A74" s="54" t="s">
        <v>110</v>
      </c>
      <c r="B74" s="55"/>
      <c r="C74" s="56"/>
      <c r="D74" s="55"/>
      <c r="E74" s="56"/>
      <c r="F74" s="55"/>
      <c r="G74" s="56"/>
      <c r="H74" s="55"/>
      <c r="I74" s="56"/>
      <c r="J74" s="55"/>
      <c r="K74" s="56"/>
      <c r="L74" s="48"/>
      <c r="M74" s="48"/>
      <c r="N74" s="48"/>
      <c r="O74" s="48"/>
      <c r="P74" s="48"/>
      <c r="Q74" s="48"/>
      <c r="AP74" s="58"/>
    </row>
    <row r="75" spans="1:199" ht="13.2" customHeight="1" x14ac:dyDescent="0.25">
      <c r="A75" s="50" t="s">
        <v>67</v>
      </c>
      <c r="B75" s="59"/>
      <c r="C75" s="59"/>
      <c r="D75" s="59"/>
      <c r="E75" s="59"/>
      <c r="F75" s="59"/>
      <c r="G75" s="59"/>
      <c r="H75" s="59"/>
      <c r="I75" s="59"/>
      <c r="J75" s="59"/>
      <c r="K75" s="59"/>
      <c r="N75" s="59"/>
      <c r="O75" s="59"/>
      <c r="P75" s="59"/>
      <c r="Q75" s="59"/>
      <c r="V75" s="59"/>
      <c r="W75" s="59"/>
      <c r="X75" s="59"/>
      <c r="Y75" s="59"/>
      <c r="AB75" s="59"/>
      <c r="AC75" s="59"/>
      <c r="AD75" s="59"/>
      <c r="AE75" s="59"/>
    </row>
    <row r="76" spans="1:199" ht="13.2" customHeight="1" x14ac:dyDescent="0.25">
      <c r="A76" s="60" t="s">
        <v>68</v>
      </c>
    </row>
    <row r="77" spans="1:199" ht="13.2" customHeight="1" x14ac:dyDescent="0.25">
      <c r="A77" s="61" t="s">
        <v>99</v>
      </c>
    </row>
    <row r="78" spans="1:199" ht="13.2" customHeight="1" x14ac:dyDescent="0.25">
      <c r="A78" s="62" t="s">
        <v>87</v>
      </c>
    </row>
    <row r="79" spans="1:199" ht="13.2" customHeight="1" x14ac:dyDescent="0.25">
      <c r="A79" s="63" t="s">
        <v>86</v>
      </c>
    </row>
    <row r="80" spans="1:199" ht="13.2" customHeight="1" x14ac:dyDescent="0.25">
      <c r="A80" s="63" t="s">
        <v>96</v>
      </c>
    </row>
    <row r="81" spans="1:201" ht="13.2" customHeight="1" x14ac:dyDescent="0.25">
      <c r="A81" s="63" t="s">
        <v>104</v>
      </c>
    </row>
    <row r="82" spans="1:201" ht="13.2" customHeight="1" x14ac:dyDescent="0.25">
      <c r="A82" s="60" t="s">
        <v>97</v>
      </c>
    </row>
    <row r="83" spans="1:201" ht="13.2" customHeight="1" x14ac:dyDescent="0.25">
      <c r="A83" s="60" t="s">
        <v>81</v>
      </c>
    </row>
    <row r="84" spans="1:201" ht="13.2" customHeight="1" x14ac:dyDescent="0.25">
      <c r="A84" s="60"/>
    </row>
    <row r="85" spans="1:201" ht="13.2" customHeight="1" x14ac:dyDescent="0.25">
      <c r="A85" s="64" t="s">
        <v>84</v>
      </c>
      <c r="B85" s="65"/>
      <c r="C85" s="65"/>
      <c r="D85" s="65"/>
      <c r="E85" s="65"/>
      <c r="F85" s="65"/>
      <c r="G85" s="65"/>
      <c r="H85" s="65"/>
      <c r="I85" s="65"/>
      <c r="J85" s="65"/>
      <c r="K85" s="20"/>
      <c r="N85" s="19"/>
      <c r="O85" s="20"/>
      <c r="P85" s="19"/>
      <c r="Q85" s="20"/>
      <c r="V85" s="19"/>
      <c r="W85" s="20"/>
      <c r="X85" s="19"/>
      <c r="Y85" s="20"/>
      <c r="AB85" s="19"/>
      <c r="AC85" s="20"/>
      <c r="AD85" s="19"/>
      <c r="AE85" s="20"/>
      <c r="AP85" s="26"/>
    </row>
    <row r="86" spans="1:201" ht="13.2" customHeight="1" x14ac:dyDescent="0.25">
      <c r="A86" s="66" t="s">
        <v>113</v>
      </c>
    </row>
    <row r="87" spans="1:201" ht="13.2" customHeight="1" x14ac:dyDescent="0.25">
      <c r="A87" s="67" t="s">
        <v>39</v>
      </c>
    </row>
    <row r="88" spans="1:201" ht="13.2" customHeight="1" x14ac:dyDescent="0.25">
      <c r="A88" s="67" t="s">
        <v>109</v>
      </c>
    </row>
    <row r="89" spans="1:201" ht="13.2" customHeight="1" x14ac:dyDescent="0.25">
      <c r="A89" s="15"/>
    </row>
    <row r="90" spans="1:201" ht="13.2" customHeight="1" x14ac:dyDescent="0.25">
      <c r="A90" s="15" t="s">
        <v>108</v>
      </c>
    </row>
    <row r="91" spans="1:201" s="68" customFormat="1" ht="13.2" customHeight="1" x14ac:dyDescent="0.25">
      <c r="A91" s="15" t="s">
        <v>40</v>
      </c>
      <c r="B91" s="18"/>
      <c r="C91" s="19"/>
      <c r="D91" s="18"/>
      <c r="E91" s="19"/>
      <c r="F91" s="18"/>
      <c r="G91" s="19"/>
      <c r="H91" s="18"/>
      <c r="I91" s="19"/>
      <c r="J91" s="18"/>
      <c r="K91" s="19"/>
      <c r="L91" s="19"/>
      <c r="M91" s="20"/>
      <c r="N91" s="18"/>
      <c r="O91" s="19"/>
      <c r="P91" s="18"/>
      <c r="Q91" s="19"/>
      <c r="R91" s="19"/>
      <c r="S91" s="20"/>
      <c r="T91" s="19"/>
      <c r="U91" s="20"/>
      <c r="V91" s="18"/>
      <c r="W91" s="19"/>
      <c r="X91" s="18"/>
      <c r="Y91" s="19"/>
      <c r="Z91" s="19"/>
      <c r="AA91" s="20"/>
      <c r="AB91" s="18"/>
      <c r="AC91" s="19"/>
      <c r="AD91" s="18"/>
      <c r="AE91" s="19"/>
      <c r="AF91" s="19"/>
      <c r="AG91" s="20"/>
      <c r="AH91" s="19"/>
      <c r="AI91" s="20"/>
      <c r="AJ91" s="19"/>
      <c r="AK91" s="20"/>
      <c r="AL91" s="19"/>
      <c r="AM91" s="20"/>
      <c r="AN91" s="19"/>
      <c r="AO91" s="20"/>
      <c r="AP91" s="25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</row>
    <row r="92" spans="1:201" s="68" customFormat="1" ht="13.2" customHeight="1" x14ac:dyDescent="0.25">
      <c r="A92" s="12"/>
      <c r="B92" s="18"/>
      <c r="C92" s="19"/>
      <c r="D92" s="18"/>
      <c r="E92" s="19"/>
      <c r="F92" s="18"/>
      <c r="G92" s="19"/>
      <c r="H92" s="18"/>
      <c r="I92" s="19"/>
      <c r="J92" s="18"/>
      <c r="K92" s="19"/>
      <c r="L92" s="19"/>
      <c r="M92" s="20"/>
      <c r="N92" s="18"/>
      <c r="O92" s="19"/>
      <c r="P92" s="18"/>
      <c r="Q92" s="19"/>
      <c r="R92" s="19"/>
      <c r="S92" s="20"/>
      <c r="T92" s="19"/>
      <c r="U92" s="20"/>
      <c r="V92" s="18"/>
      <c r="W92" s="19"/>
      <c r="X92" s="18"/>
      <c r="Y92" s="19"/>
      <c r="Z92" s="19"/>
      <c r="AA92" s="20"/>
      <c r="AB92" s="18"/>
      <c r="AC92" s="19"/>
      <c r="AD92" s="18"/>
      <c r="AE92" s="19"/>
      <c r="AF92" s="19"/>
      <c r="AG92" s="20"/>
      <c r="AH92" s="19"/>
      <c r="AI92" s="20"/>
      <c r="AJ92" s="19"/>
      <c r="AK92" s="20"/>
      <c r="AL92" s="19"/>
      <c r="AM92" s="20"/>
      <c r="AN92" s="19"/>
      <c r="AO92" s="20"/>
      <c r="AP92" s="25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  <c r="GN92" s="26"/>
      <c r="GO92" s="26"/>
      <c r="GP92" s="26"/>
      <c r="GQ92" s="26"/>
      <c r="GR92" s="26"/>
      <c r="GS92" s="26"/>
    </row>
    <row r="93" spans="1:201" s="68" customFormat="1" ht="13.2" customHeight="1" x14ac:dyDescent="0.25">
      <c r="A93" s="15" t="s">
        <v>41</v>
      </c>
      <c r="B93" s="18"/>
      <c r="C93" s="19"/>
      <c r="D93" s="18"/>
      <c r="E93" s="19"/>
      <c r="F93" s="18"/>
      <c r="G93" s="19"/>
      <c r="H93" s="18"/>
      <c r="I93" s="19"/>
      <c r="J93" s="18"/>
      <c r="L93" s="19"/>
      <c r="M93" s="20"/>
      <c r="N93" s="18"/>
      <c r="O93" s="19"/>
      <c r="P93" s="18"/>
      <c r="R93" s="19"/>
      <c r="S93" s="20"/>
      <c r="T93" s="19"/>
      <c r="U93" s="20"/>
      <c r="V93" s="18"/>
      <c r="W93" s="19"/>
      <c r="X93" s="18"/>
      <c r="Z93" s="19"/>
      <c r="AA93" s="20"/>
      <c r="AB93" s="18"/>
      <c r="AC93" s="19"/>
      <c r="AD93" s="18"/>
      <c r="AF93" s="19"/>
      <c r="AG93" s="20"/>
      <c r="AH93" s="19"/>
      <c r="AI93" s="20"/>
      <c r="AJ93" s="19"/>
      <c r="AK93" s="20"/>
      <c r="AL93" s="19"/>
      <c r="AM93" s="20"/>
      <c r="AN93" s="19"/>
      <c r="AO93" s="20"/>
      <c r="AP93" s="25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  <c r="GN93" s="26"/>
      <c r="GO93" s="26"/>
      <c r="GP93" s="26"/>
      <c r="GQ93" s="26"/>
      <c r="GR93" s="26"/>
      <c r="GS93" s="26"/>
    </row>
    <row r="94" spans="1:201" s="68" customFormat="1" ht="13.2" customHeight="1" x14ac:dyDescent="0.25">
      <c r="A94" s="25"/>
      <c r="B94" s="18"/>
      <c r="C94" s="19"/>
      <c r="D94" s="18"/>
      <c r="E94" s="19"/>
      <c r="F94" s="18"/>
      <c r="G94" s="19"/>
      <c r="H94" s="18"/>
      <c r="I94" s="19"/>
      <c r="J94" s="18"/>
      <c r="L94" s="19"/>
      <c r="M94" s="20"/>
      <c r="N94" s="18"/>
      <c r="O94" s="19"/>
      <c r="P94" s="18"/>
      <c r="R94" s="19"/>
      <c r="S94" s="20"/>
      <c r="T94" s="19"/>
      <c r="U94" s="20"/>
      <c r="V94" s="18"/>
      <c r="W94" s="19"/>
      <c r="X94" s="18"/>
      <c r="Z94" s="19"/>
      <c r="AA94" s="20"/>
      <c r="AB94" s="18"/>
      <c r="AC94" s="19"/>
      <c r="AD94" s="18"/>
      <c r="AF94" s="19"/>
      <c r="AG94" s="20"/>
      <c r="AH94" s="19"/>
      <c r="AI94" s="20"/>
      <c r="AJ94" s="19"/>
      <c r="AK94" s="20"/>
      <c r="AL94" s="19"/>
      <c r="AM94" s="20"/>
      <c r="AN94" s="19"/>
      <c r="AO94" s="20"/>
      <c r="AP94" s="25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  <c r="GN94" s="26"/>
      <c r="GO94" s="26"/>
      <c r="GP94" s="26"/>
      <c r="GQ94" s="26"/>
      <c r="GR94" s="26"/>
      <c r="GS94" s="26"/>
    </row>
    <row r="95" spans="1:201" s="68" customFormat="1" ht="13.2" customHeight="1" x14ac:dyDescent="0.25">
      <c r="A95" s="25"/>
      <c r="B95" s="18"/>
      <c r="C95" s="19"/>
      <c r="D95" s="18"/>
      <c r="E95" s="19"/>
      <c r="F95" s="18"/>
      <c r="G95" s="19"/>
      <c r="H95" s="18"/>
      <c r="I95" s="19"/>
      <c r="J95" s="18"/>
      <c r="K95" s="19"/>
      <c r="L95" s="19"/>
      <c r="M95" s="20"/>
      <c r="N95" s="18"/>
      <c r="O95" s="19"/>
      <c r="P95" s="18"/>
      <c r="Q95" s="19"/>
      <c r="R95" s="19"/>
      <c r="S95" s="20"/>
      <c r="T95" s="19"/>
      <c r="U95" s="20"/>
      <c r="V95" s="18"/>
      <c r="W95" s="19"/>
      <c r="X95" s="18"/>
      <c r="Y95" s="19"/>
      <c r="Z95" s="19"/>
      <c r="AA95" s="20"/>
      <c r="AB95" s="18"/>
      <c r="AC95" s="19"/>
      <c r="AD95" s="18"/>
      <c r="AE95" s="19"/>
      <c r="AF95" s="19"/>
      <c r="AG95" s="20"/>
      <c r="AH95" s="19"/>
      <c r="AI95" s="20"/>
      <c r="AJ95" s="19"/>
      <c r="AK95" s="20"/>
      <c r="AL95" s="19"/>
      <c r="AM95" s="20"/>
      <c r="AN95" s="19"/>
      <c r="AO95" s="20"/>
      <c r="AP95" s="25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  <c r="GN95" s="26"/>
      <c r="GO95" s="26"/>
      <c r="GP95" s="26"/>
      <c r="GQ95" s="26"/>
      <c r="GR95" s="26"/>
      <c r="GS95" s="26"/>
    </row>
    <row r="96" spans="1:201" s="68" customFormat="1" ht="13.2" customHeight="1" x14ac:dyDescent="0.25">
      <c r="A96" s="25"/>
      <c r="B96" s="18"/>
      <c r="C96" s="19"/>
      <c r="D96" s="18"/>
      <c r="E96" s="19"/>
      <c r="F96" s="18"/>
      <c r="G96" s="19"/>
      <c r="H96" s="18"/>
      <c r="I96" s="19"/>
      <c r="J96" s="18"/>
      <c r="K96" s="19"/>
      <c r="L96" s="19"/>
      <c r="M96" s="20"/>
      <c r="N96" s="18"/>
      <c r="O96" s="19"/>
      <c r="P96" s="18"/>
      <c r="Q96" s="19"/>
      <c r="R96" s="19"/>
      <c r="S96" s="20"/>
      <c r="T96" s="19"/>
      <c r="U96" s="20"/>
      <c r="V96" s="18"/>
      <c r="W96" s="19"/>
      <c r="X96" s="18"/>
      <c r="Y96" s="19"/>
      <c r="Z96" s="19"/>
      <c r="AA96" s="20"/>
      <c r="AB96" s="18"/>
      <c r="AC96" s="19"/>
      <c r="AD96" s="18"/>
      <c r="AE96" s="19"/>
      <c r="AF96" s="19"/>
      <c r="AG96" s="20"/>
      <c r="AH96" s="19"/>
      <c r="AI96" s="20"/>
      <c r="AJ96" s="19"/>
      <c r="AK96" s="20"/>
      <c r="AL96" s="19"/>
      <c r="AM96" s="20"/>
      <c r="AN96" s="19"/>
      <c r="AO96" s="20"/>
      <c r="AP96" s="25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  <c r="FY96" s="26"/>
      <c r="FZ96" s="26"/>
      <c r="GA96" s="26"/>
      <c r="GB96" s="26"/>
      <c r="GC96" s="26"/>
      <c r="GD96" s="26"/>
      <c r="GE96" s="26"/>
      <c r="GF96" s="26"/>
      <c r="GG96" s="26"/>
      <c r="GH96" s="26"/>
      <c r="GI96" s="26"/>
      <c r="GJ96" s="26"/>
      <c r="GK96" s="26"/>
      <c r="GL96" s="26"/>
      <c r="GM96" s="26"/>
      <c r="GN96" s="26"/>
      <c r="GO96" s="26"/>
      <c r="GP96" s="26"/>
      <c r="GQ96" s="26"/>
      <c r="GR96" s="26"/>
      <c r="GS96" s="26"/>
    </row>
    <row r="97" spans="1:201" s="68" customFormat="1" ht="13.2" customHeight="1" x14ac:dyDescent="0.25">
      <c r="A97" s="25"/>
      <c r="B97" s="18"/>
      <c r="C97" s="19"/>
      <c r="D97" s="18"/>
      <c r="E97" s="19"/>
      <c r="F97" s="18"/>
      <c r="G97" s="19"/>
      <c r="H97" s="18"/>
      <c r="I97" s="19"/>
      <c r="J97" s="18"/>
      <c r="K97" s="19"/>
      <c r="L97" s="19"/>
      <c r="M97" s="20"/>
      <c r="N97" s="18"/>
      <c r="O97" s="19"/>
      <c r="P97" s="18"/>
      <c r="Q97" s="19"/>
      <c r="R97" s="19"/>
      <c r="S97" s="20"/>
      <c r="T97" s="19"/>
      <c r="U97" s="20"/>
      <c r="V97" s="18"/>
      <c r="W97" s="19"/>
      <c r="X97" s="18"/>
      <c r="Y97" s="19"/>
      <c r="Z97" s="19"/>
      <c r="AA97" s="20"/>
      <c r="AB97" s="18"/>
      <c r="AC97" s="19"/>
      <c r="AD97" s="18"/>
      <c r="AE97" s="19"/>
      <c r="AF97" s="19"/>
      <c r="AG97" s="20"/>
      <c r="AH97" s="19"/>
      <c r="AI97" s="20"/>
      <c r="AJ97" s="19"/>
      <c r="AK97" s="20"/>
      <c r="AL97" s="19"/>
      <c r="AM97" s="20"/>
      <c r="AN97" s="19"/>
      <c r="AO97" s="20"/>
      <c r="AP97" s="25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  <c r="GN97" s="26"/>
      <c r="GO97" s="26"/>
      <c r="GP97" s="26"/>
      <c r="GQ97" s="26"/>
      <c r="GR97" s="26"/>
      <c r="GS97" s="26"/>
    </row>
    <row r="98" spans="1:201" s="68" customFormat="1" ht="13.2" customHeight="1" x14ac:dyDescent="0.25">
      <c r="A98" s="25"/>
      <c r="B98" s="18"/>
      <c r="C98" s="19"/>
      <c r="D98" s="18"/>
      <c r="E98" s="19"/>
      <c r="F98" s="18"/>
      <c r="G98" s="19"/>
      <c r="H98" s="18"/>
      <c r="I98" s="19"/>
      <c r="J98" s="18"/>
      <c r="K98" s="19"/>
      <c r="L98" s="19"/>
      <c r="M98" s="20"/>
      <c r="N98" s="18"/>
      <c r="O98" s="19"/>
      <c r="P98" s="18"/>
      <c r="Q98" s="19"/>
      <c r="R98" s="19"/>
      <c r="S98" s="20"/>
      <c r="T98" s="19"/>
      <c r="U98" s="20"/>
      <c r="V98" s="18"/>
      <c r="W98" s="19"/>
      <c r="X98" s="18"/>
      <c r="Y98" s="19"/>
      <c r="Z98" s="19"/>
      <c r="AA98" s="20"/>
      <c r="AB98" s="18"/>
      <c r="AC98" s="19"/>
      <c r="AD98" s="18"/>
      <c r="AE98" s="19"/>
      <c r="AF98" s="19"/>
      <c r="AG98" s="20"/>
      <c r="AH98" s="19"/>
      <c r="AI98" s="20"/>
      <c r="AJ98" s="19"/>
      <c r="AK98" s="20"/>
      <c r="AL98" s="19"/>
      <c r="AM98" s="20"/>
      <c r="AN98" s="19"/>
      <c r="AO98" s="20"/>
      <c r="AP98" s="25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  <c r="GN98" s="26"/>
      <c r="GO98" s="26"/>
      <c r="GP98" s="26"/>
      <c r="GQ98" s="26"/>
      <c r="GR98" s="26"/>
      <c r="GS98" s="26"/>
    </row>
    <row r="99" spans="1:201" s="68" customFormat="1" ht="13.2" customHeight="1" x14ac:dyDescent="0.25">
      <c r="A99" s="25"/>
      <c r="B99" s="18"/>
      <c r="C99" s="19"/>
      <c r="D99" s="18"/>
      <c r="E99" s="19"/>
      <c r="F99" s="18"/>
      <c r="G99" s="19"/>
      <c r="H99" s="18"/>
      <c r="I99" s="19"/>
      <c r="J99" s="18"/>
      <c r="K99" s="19"/>
      <c r="L99" s="19"/>
      <c r="M99" s="20"/>
      <c r="N99" s="18"/>
      <c r="O99" s="19"/>
      <c r="P99" s="18"/>
      <c r="Q99" s="19"/>
      <c r="R99" s="19"/>
      <c r="S99" s="20"/>
      <c r="T99" s="19"/>
      <c r="U99" s="20"/>
      <c r="V99" s="18"/>
      <c r="W99" s="19"/>
      <c r="X99" s="18"/>
      <c r="Y99" s="19"/>
      <c r="Z99" s="19"/>
      <c r="AA99" s="20"/>
      <c r="AB99" s="18"/>
      <c r="AC99" s="19"/>
      <c r="AD99" s="18"/>
      <c r="AE99" s="19"/>
      <c r="AF99" s="19"/>
      <c r="AG99" s="20"/>
      <c r="AH99" s="19"/>
      <c r="AI99" s="20"/>
      <c r="AJ99" s="19"/>
      <c r="AK99" s="20"/>
      <c r="AL99" s="19"/>
      <c r="AM99" s="20"/>
      <c r="AN99" s="19"/>
      <c r="AO99" s="20"/>
      <c r="AP99" s="25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  <c r="GN99" s="26"/>
      <c r="GO99" s="26"/>
      <c r="GP99" s="26"/>
      <c r="GQ99" s="26"/>
      <c r="GR99" s="26"/>
      <c r="GS99" s="26"/>
    </row>
    <row r="100" spans="1:201" s="68" customFormat="1" ht="13.2" customHeight="1" x14ac:dyDescent="0.25">
      <c r="A100" s="25"/>
      <c r="B100" s="18"/>
      <c r="C100" s="19"/>
      <c r="D100" s="18"/>
      <c r="E100" s="19"/>
      <c r="F100" s="18"/>
      <c r="G100" s="19"/>
      <c r="H100" s="18"/>
      <c r="I100" s="19"/>
      <c r="J100" s="18"/>
      <c r="K100" s="19"/>
      <c r="L100" s="19"/>
      <c r="M100" s="20"/>
      <c r="N100" s="18"/>
      <c r="O100" s="19"/>
      <c r="P100" s="18"/>
      <c r="Q100" s="19"/>
      <c r="R100" s="19"/>
      <c r="S100" s="20"/>
      <c r="T100" s="19"/>
      <c r="U100" s="20"/>
      <c r="V100" s="18"/>
      <c r="W100" s="19"/>
      <c r="X100" s="18"/>
      <c r="Y100" s="19"/>
      <c r="Z100" s="19"/>
      <c r="AA100" s="20"/>
      <c r="AB100" s="18"/>
      <c r="AC100" s="19"/>
      <c r="AD100" s="18"/>
      <c r="AE100" s="19"/>
      <c r="AF100" s="19"/>
      <c r="AG100" s="20"/>
      <c r="AH100" s="19"/>
      <c r="AI100" s="20"/>
      <c r="AJ100" s="19"/>
      <c r="AK100" s="20"/>
      <c r="AL100" s="19"/>
      <c r="AM100" s="20"/>
      <c r="AN100" s="19"/>
      <c r="AO100" s="20"/>
      <c r="AP100" s="25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  <c r="GN100" s="26"/>
      <c r="GO100" s="26"/>
      <c r="GP100" s="26"/>
      <c r="GQ100" s="26"/>
      <c r="GR100" s="26"/>
      <c r="GS100" s="26"/>
    </row>
    <row r="101" spans="1:201" s="68" customFormat="1" ht="13.2" customHeight="1" x14ac:dyDescent="0.25">
      <c r="A101" s="25"/>
      <c r="B101" s="18"/>
      <c r="C101" s="19"/>
      <c r="D101" s="18"/>
      <c r="E101" s="19"/>
      <c r="F101" s="18"/>
      <c r="G101" s="19"/>
      <c r="H101" s="18"/>
      <c r="I101" s="19"/>
      <c r="J101" s="18"/>
      <c r="K101" s="19"/>
      <c r="L101" s="19"/>
      <c r="M101" s="20"/>
      <c r="N101" s="18"/>
      <c r="O101" s="19"/>
      <c r="P101" s="18"/>
      <c r="Q101" s="19"/>
      <c r="R101" s="19"/>
      <c r="S101" s="20"/>
      <c r="T101" s="19"/>
      <c r="U101" s="20"/>
      <c r="V101" s="18"/>
      <c r="W101" s="19"/>
      <c r="X101" s="18"/>
      <c r="Y101" s="19"/>
      <c r="Z101" s="19"/>
      <c r="AA101" s="20"/>
      <c r="AB101" s="18"/>
      <c r="AC101" s="19"/>
      <c r="AD101" s="18"/>
      <c r="AE101" s="19"/>
      <c r="AF101" s="19"/>
      <c r="AG101" s="20"/>
      <c r="AH101" s="19"/>
      <c r="AI101" s="20"/>
      <c r="AJ101" s="19"/>
      <c r="AK101" s="20"/>
      <c r="AL101" s="19"/>
      <c r="AM101" s="20"/>
      <c r="AN101" s="19"/>
      <c r="AO101" s="20"/>
      <c r="AP101" s="25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  <c r="GN101" s="26"/>
      <c r="GO101" s="26"/>
      <c r="GP101" s="26"/>
      <c r="GQ101" s="26"/>
      <c r="GR101" s="26"/>
      <c r="GS101" s="26"/>
    </row>
    <row r="102" spans="1:201" s="68" customFormat="1" ht="13.2" customHeight="1" x14ac:dyDescent="0.25">
      <c r="A102" s="25"/>
      <c r="B102" s="18"/>
      <c r="C102" s="19"/>
      <c r="D102" s="18"/>
      <c r="E102" s="19"/>
      <c r="F102" s="18"/>
      <c r="G102" s="19"/>
      <c r="H102" s="18"/>
      <c r="I102" s="19"/>
      <c r="J102" s="18"/>
      <c r="K102" s="19"/>
      <c r="L102" s="19"/>
      <c r="M102" s="20"/>
      <c r="N102" s="18"/>
      <c r="O102" s="19"/>
      <c r="P102" s="18"/>
      <c r="Q102" s="19"/>
      <c r="R102" s="19"/>
      <c r="S102" s="20"/>
      <c r="T102" s="19"/>
      <c r="U102" s="20"/>
      <c r="V102" s="18"/>
      <c r="W102" s="19"/>
      <c r="X102" s="18"/>
      <c r="Y102" s="19"/>
      <c r="Z102" s="19"/>
      <c r="AA102" s="20"/>
      <c r="AB102" s="18"/>
      <c r="AC102" s="19"/>
      <c r="AD102" s="18"/>
      <c r="AE102" s="19"/>
      <c r="AF102" s="19"/>
      <c r="AG102" s="20"/>
      <c r="AH102" s="19"/>
      <c r="AI102" s="20"/>
      <c r="AJ102" s="19"/>
      <c r="AK102" s="20"/>
      <c r="AL102" s="19"/>
      <c r="AM102" s="20"/>
      <c r="AN102" s="19"/>
      <c r="AO102" s="20"/>
      <c r="AP102" s="25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  <c r="FY102" s="26"/>
      <c r="FZ102" s="26"/>
      <c r="GA102" s="26"/>
      <c r="GB102" s="26"/>
      <c r="GC102" s="26"/>
      <c r="GD102" s="26"/>
      <c r="GE102" s="26"/>
      <c r="GF102" s="26"/>
      <c r="GG102" s="26"/>
      <c r="GH102" s="26"/>
      <c r="GI102" s="26"/>
      <c r="GJ102" s="26"/>
      <c r="GK102" s="26"/>
      <c r="GL102" s="26"/>
      <c r="GM102" s="26"/>
      <c r="GN102" s="26"/>
      <c r="GO102" s="26"/>
      <c r="GP102" s="26"/>
      <c r="GQ102" s="26"/>
      <c r="GR102" s="26"/>
      <c r="GS102" s="26"/>
    </row>
    <row r="103" spans="1:201" s="68" customFormat="1" ht="13.2" customHeight="1" x14ac:dyDescent="0.25">
      <c r="A103" s="25"/>
      <c r="B103" s="18"/>
      <c r="C103" s="19"/>
      <c r="D103" s="18"/>
      <c r="E103" s="19"/>
      <c r="F103" s="18"/>
      <c r="G103" s="19"/>
      <c r="H103" s="18"/>
      <c r="I103" s="19"/>
      <c r="J103" s="18"/>
      <c r="K103" s="19"/>
      <c r="L103" s="19"/>
      <c r="M103" s="20"/>
      <c r="N103" s="18"/>
      <c r="O103" s="19"/>
      <c r="P103" s="18"/>
      <c r="Q103" s="19"/>
      <c r="R103" s="19"/>
      <c r="S103" s="20"/>
      <c r="T103" s="19"/>
      <c r="U103" s="20"/>
      <c r="V103" s="18"/>
      <c r="W103" s="19"/>
      <c r="X103" s="18"/>
      <c r="Y103" s="19"/>
      <c r="Z103" s="19"/>
      <c r="AA103" s="20"/>
      <c r="AB103" s="18"/>
      <c r="AC103" s="19"/>
      <c r="AD103" s="18"/>
      <c r="AE103" s="19"/>
      <c r="AF103" s="19"/>
      <c r="AG103" s="20"/>
      <c r="AH103" s="19"/>
      <c r="AI103" s="20"/>
      <c r="AJ103" s="19"/>
      <c r="AK103" s="20"/>
      <c r="AL103" s="19"/>
      <c r="AM103" s="20"/>
      <c r="AN103" s="19"/>
      <c r="AO103" s="20"/>
      <c r="AP103" s="25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  <c r="FY103" s="26"/>
      <c r="FZ103" s="26"/>
      <c r="GA103" s="26"/>
      <c r="GB103" s="26"/>
      <c r="GC103" s="26"/>
      <c r="GD103" s="26"/>
      <c r="GE103" s="26"/>
      <c r="GF103" s="26"/>
      <c r="GG103" s="26"/>
      <c r="GH103" s="26"/>
      <c r="GI103" s="26"/>
      <c r="GJ103" s="26"/>
      <c r="GK103" s="26"/>
      <c r="GL103" s="26"/>
      <c r="GM103" s="26"/>
      <c r="GN103" s="26"/>
      <c r="GO103" s="26"/>
      <c r="GP103" s="26"/>
      <c r="GQ103" s="26"/>
      <c r="GR103" s="26"/>
      <c r="GS103" s="26"/>
    </row>
    <row r="104" spans="1:201" s="68" customFormat="1" ht="13.2" customHeight="1" x14ac:dyDescent="0.25">
      <c r="A104" s="25"/>
      <c r="B104" s="18"/>
      <c r="C104" s="19"/>
      <c r="D104" s="18"/>
      <c r="E104" s="19"/>
      <c r="F104" s="18"/>
      <c r="G104" s="19"/>
      <c r="H104" s="18"/>
      <c r="I104" s="19"/>
      <c r="J104" s="18"/>
      <c r="K104" s="19"/>
      <c r="L104" s="19"/>
      <c r="M104" s="20"/>
      <c r="N104" s="18"/>
      <c r="O104" s="19"/>
      <c r="P104" s="18"/>
      <c r="Q104" s="19"/>
      <c r="R104" s="19"/>
      <c r="S104" s="20"/>
      <c r="T104" s="19"/>
      <c r="U104" s="20"/>
      <c r="V104" s="18"/>
      <c r="W104" s="19"/>
      <c r="X104" s="18"/>
      <c r="Y104" s="19"/>
      <c r="Z104" s="19"/>
      <c r="AA104" s="20"/>
      <c r="AB104" s="18"/>
      <c r="AC104" s="19"/>
      <c r="AD104" s="18"/>
      <c r="AE104" s="19"/>
      <c r="AF104" s="19"/>
      <c r="AG104" s="20"/>
      <c r="AH104" s="19"/>
      <c r="AI104" s="20"/>
      <c r="AJ104" s="19"/>
      <c r="AK104" s="20"/>
      <c r="AL104" s="19"/>
      <c r="AM104" s="20"/>
      <c r="AN104" s="19"/>
      <c r="AO104" s="20"/>
      <c r="AP104" s="25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  <c r="GN104" s="26"/>
      <c r="GO104" s="26"/>
      <c r="GP104" s="26"/>
      <c r="GQ104" s="26"/>
      <c r="GR104" s="26"/>
      <c r="GS104" s="26"/>
    </row>
    <row r="105" spans="1:201" s="68" customFormat="1" ht="13.2" customHeight="1" x14ac:dyDescent="0.25">
      <c r="A105" s="25"/>
      <c r="B105" s="18"/>
      <c r="C105" s="19"/>
      <c r="D105" s="18"/>
      <c r="E105" s="19"/>
      <c r="F105" s="18"/>
      <c r="G105" s="19"/>
      <c r="H105" s="18"/>
      <c r="I105" s="19"/>
      <c r="J105" s="18"/>
      <c r="K105" s="19"/>
      <c r="L105" s="19"/>
      <c r="M105" s="20"/>
      <c r="N105" s="18"/>
      <c r="O105" s="19"/>
      <c r="P105" s="18"/>
      <c r="Q105" s="19"/>
      <c r="R105" s="19"/>
      <c r="S105" s="20"/>
      <c r="T105" s="19"/>
      <c r="U105" s="20"/>
      <c r="V105" s="18"/>
      <c r="W105" s="19"/>
      <c r="X105" s="18"/>
      <c r="Y105" s="19"/>
      <c r="Z105" s="19"/>
      <c r="AA105" s="20"/>
      <c r="AB105" s="18"/>
      <c r="AC105" s="19"/>
      <c r="AD105" s="18"/>
      <c r="AE105" s="19"/>
      <c r="AF105" s="19"/>
      <c r="AG105" s="20"/>
      <c r="AH105" s="19"/>
      <c r="AI105" s="20"/>
      <c r="AJ105" s="19"/>
      <c r="AK105" s="20"/>
      <c r="AL105" s="19"/>
      <c r="AM105" s="20"/>
      <c r="AN105" s="19"/>
      <c r="AO105" s="20"/>
      <c r="AP105" s="25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  <c r="GN105" s="26"/>
      <c r="GO105" s="26"/>
      <c r="GP105" s="26"/>
      <c r="GQ105" s="26"/>
      <c r="GR105" s="26"/>
      <c r="GS105" s="26"/>
    </row>
    <row r="106" spans="1:201" s="68" customFormat="1" ht="13.2" customHeight="1" x14ac:dyDescent="0.25">
      <c r="A106" s="25"/>
      <c r="B106" s="18"/>
      <c r="C106" s="19"/>
      <c r="D106" s="18"/>
      <c r="E106" s="19"/>
      <c r="F106" s="18"/>
      <c r="G106" s="19"/>
      <c r="H106" s="18"/>
      <c r="I106" s="19"/>
      <c r="J106" s="18"/>
      <c r="K106" s="19"/>
      <c r="L106" s="19"/>
      <c r="M106" s="20"/>
      <c r="N106" s="18"/>
      <c r="O106" s="19"/>
      <c r="P106" s="18"/>
      <c r="Q106" s="19"/>
      <c r="R106" s="19"/>
      <c r="S106" s="20"/>
      <c r="T106" s="19"/>
      <c r="U106" s="20"/>
      <c r="V106" s="18"/>
      <c r="W106" s="19"/>
      <c r="X106" s="18"/>
      <c r="Y106" s="19"/>
      <c r="Z106" s="19"/>
      <c r="AA106" s="20"/>
      <c r="AB106" s="18"/>
      <c r="AC106" s="19"/>
      <c r="AD106" s="18"/>
      <c r="AE106" s="19"/>
      <c r="AF106" s="19"/>
      <c r="AG106" s="20"/>
      <c r="AH106" s="19"/>
      <c r="AI106" s="20"/>
      <c r="AJ106" s="19"/>
      <c r="AK106" s="20"/>
      <c r="AL106" s="19"/>
      <c r="AM106" s="20"/>
      <c r="AN106" s="19"/>
      <c r="AO106" s="20"/>
      <c r="AP106" s="25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  <c r="GN106" s="26"/>
      <c r="GO106" s="26"/>
      <c r="GP106" s="26"/>
      <c r="GQ106" s="26"/>
      <c r="GR106" s="26"/>
      <c r="GS106" s="26"/>
    </row>
    <row r="107" spans="1:201" s="68" customFormat="1" ht="13.2" customHeight="1" x14ac:dyDescent="0.25">
      <c r="A107" s="25"/>
      <c r="B107" s="18"/>
      <c r="C107" s="19"/>
      <c r="D107" s="18"/>
      <c r="E107" s="19"/>
      <c r="F107" s="18"/>
      <c r="G107" s="19"/>
      <c r="H107" s="18"/>
      <c r="I107" s="19"/>
      <c r="J107" s="18"/>
      <c r="K107" s="19"/>
      <c r="L107" s="19"/>
      <c r="M107" s="20"/>
      <c r="N107" s="18"/>
      <c r="O107" s="19"/>
      <c r="P107" s="18"/>
      <c r="Q107" s="19"/>
      <c r="R107" s="19"/>
      <c r="S107" s="20"/>
      <c r="T107" s="19"/>
      <c r="U107" s="20"/>
      <c r="V107" s="18"/>
      <c r="W107" s="19"/>
      <c r="X107" s="18"/>
      <c r="Y107" s="19"/>
      <c r="Z107" s="19"/>
      <c r="AA107" s="20"/>
      <c r="AB107" s="18"/>
      <c r="AC107" s="19"/>
      <c r="AD107" s="18"/>
      <c r="AE107" s="19"/>
      <c r="AF107" s="19"/>
      <c r="AG107" s="20"/>
      <c r="AH107" s="19"/>
      <c r="AI107" s="20"/>
      <c r="AJ107" s="19"/>
      <c r="AK107" s="20"/>
      <c r="AL107" s="19"/>
      <c r="AM107" s="20"/>
      <c r="AN107" s="19"/>
      <c r="AO107" s="20"/>
      <c r="AP107" s="25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  <c r="GN107" s="26"/>
      <c r="GO107" s="26"/>
      <c r="GP107" s="26"/>
      <c r="GQ107" s="26"/>
      <c r="GR107" s="26"/>
      <c r="GS107" s="26"/>
    </row>
    <row r="108" spans="1:201" s="68" customFormat="1" ht="13.2" customHeight="1" x14ac:dyDescent="0.25">
      <c r="A108" s="25"/>
      <c r="B108" s="18"/>
      <c r="C108" s="19"/>
      <c r="D108" s="18"/>
      <c r="E108" s="19"/>
      <c r="F108" s="18"/>
      <c r="G108" s="19"/>
      <c r="H108" s="18"/>
      <c r="I108" s="19"/>
      <c r="J108" s="18"/>
      <c r="K108" s="19"/>
      <c r="L108" s="19"/>
      <c r="M108" s="20"/>
      <c r="N108" s="18"/>
      <c r="O108" s="19"/>
      <c r="P108" s="18"/>
      <c r="Q108" s="19"/>
      <c r="R108" s="19"/>
      <c r="S108" s="20"/>
      <c r="T108" s="19"/>
      <c r="U108" s="20"/>
      <c r="V108" s="18"/>
      <c r="W108" s="19"/>
      <c r="X108" s="18"/>
      <c r="Y108" s="19"/>
      <c r="Z108" s="19"/>
      <c r="AA108" s="20"/>
      <c r="AB108" s="18"/>
      <c r="AC108" s="19"/>
      <c r="AD108" s="18"/>
      <c r="AE108" s="19"/>
      <c r="AF108" s="19"/>
      <c r="AG108" s="20"/>
      <c r="AH108" s="19"/>
      <c r="AI108" s="20"/>
      <c r="AJ108" s="19"/>
      <c r="AK108" s="20"/>
      <c r="AL108" s="19"/>
      <c r="AM108" s="20"/>
      <c r="AN108" s="19"/>
      <c r="AO108" s="20"/>
      <c r="AP108" s="25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  <c r="GN108" s="26"/>
      <c r="GO108" s="26"/>
      <c r="GP108" s="26"/>
      <c r="GQ108" s="26"/>
      <c r="GR108" s="26"/>
      <c r="GS108" s="26"/>
    </row>
    <row r="109" spans="1:201" s="68" customFormat="1" ht="13.2" customHeight="1" x14ac:dyDescent="0.25">
      <c r="A109" s="25"/>
      <c r="B109" s="18"/>
      <c r="C109" s="19"/>
      <c r="D109" s="18"/>
      <c r="E109" s="19"/>
      <c r="F109" s="18"/>
      <c r="G109" s="19"/>
      <c r="H109" s="18"/>
      <c r="I109" s="19"/>
      <c r="J109" s="18"/>
      <c r="K109" s="19"/>
      <c r="L109" s="19"/>
      <c r="M109" s="20"/>
      <c r="N109" s="18"/>
      <c r="O109" s="19"/>
      <c r="P109" s="18"/>
      <c r="Q109" s="19"/>
      <c r="R109" s="19"/>
      <c r="S109" s="20"/>
      <c r="T109" s="19"/>
      <c r="U109" s="20"/>
      <c r="V109" s="18"/>
      <c r="W109" s="19"/>
      <c r="X109" s="18"/>
      <c r="Y109" s="19"/>
      <c r="Z109" s="19"/>
      <c r="AA109" s="20"/>
      <c r="AB109" s="18"/>
      <c r="AC109" s="19"/>
      <c r="AD109" s="18"/>
      <c r="AE109" s="19"/>
      <c r="AF109" s="19"/>
      <c r="AG109" s="20"/>
      <c r="AH109" s="19"/>
      <c r="AI109" s="20"/>
      <c r="AJ109" s="19"/>
      <c r="AK109" s="20"/>
      <c r="AL109" s="19"/>
      <c r="AM109" s="20"/>
      <c r="AN109" s="19"/>
      <c r="AO109" s="20"/>
      <c r="AP109" s="25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  <c r="GN109" s="26"/>
      <c r="GO109" s="26"/>
      <c r="GP109" s="26"/>
      <c r="GQ109" s="26"/>
      <c r="GR109" s="26"/>
      <c r="GS109" s="26"/>
    </row>
    <row r="110" spans="1:201" s="68" customFormat="1" ht="13.2" customHeight="1" x14ac:dyDescent="0.25">
      <c r="A110" s="25"/>
      <c r="B110" s="18"/>
      <c r="C110" s="19"/>
      <c r="D110" s="18"/>
      <c r="E110" s="19"/>
      <c r="F110" s="18"/>
      <c r="G110" s="19"/>
      <c r="H110" s="18"/>
      <c r="I110" s="19"/>
      <c r="J110" s="18"/>
      <c r="K110" s="19"/>
      <c r="L110" s="19"/>
      <c r="M110" s="20"/>
      <c r="N110" s="18"/>
      <c r="O110" s="19"/>
      <c r="P110" s="18"/>
      <c r="Q110" s="19"/>
      <c r="R110" s="19"/>
      <c r="S110" s="20"/>
      <c r="T110" s="19"/>
      <c r="U110" s="20"/>
      <c r="V110" s="18"/>
      <c r="W110" s="19"/>
      <c r="X110" s="18"/>
      <c r="Y110" s="19"/>
      <c r="Z110" s="19"/>
      <c r="AA110" s="20"/>
      <c r="AB110" s="18"/>
      <c r="AC110" s="19"/>
      <c r="AD110" s="18"/>
      <c r="AE110" s="19"/>
      <c r="AF110" s="19"/>
      <c r="AG110" s="20"/>
      <c r="AH110" s="19"/>
      <c r="AI110" s="20"/>
      <c r="AJ110" s="19"/>
      <c r="AK110" s="20"/>
      <c r="AL110" s="19"/>
      <c r="AM110" s="20"/>
      <c r="AN110" s="19"/>
      <c r="AO110" s="20"/>
      <c r="AP110" s="25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  <c r="GN110" s="26"/>
      <c r="GO110" s="26"/>
      <c r="GP110" s="26"/>
      <c r="GQ110" s="26"/>
      <c r="GR110" s="26"/>
      <c r="GS110" s="26"/>
    </row>
    <row r="111" spans="1:201" s="68" customFormat="1" ht="13.2" customHeight="1" x14ac:dyDescent="0.25">
      <c r="A111" s="25"/>
      <c r="B111" s="18"/>
      <c r="C111" s="19"/>
      <c r="D111" s="18"/>
      <c r="E111" s="19"/>
      <c r="F111" s="18"/>
      <c r="G111" s="19"/>
      <c r="H111" s="18"/>
      <c r="I111" s="19"/>
      <c r="J111" s="18"/>
      <c r="K111" s="19"/>
      <c r="L111" s="19"/>
      <c r="M111" s="20"/>
      <c r="N111" s="18"/>
      <c r="O111" s="19"/>
      <c r="P111" s="18"/>
      <c r="Q111" s="19"/>
      <c r="R111" s="19"/>
      <c r="S111" s="20"/>
      <c r="T111" s="19"/>
      <c r="U111" s="20"/>
      <c r="V111" s="18"/>
      <c r="W111" s="19"/>
      <c r="X111" s="18"/>
      <c r="Y111" s="19"/>
      <c r="Z111" s="19"/>
      <c r="AA111" s="20"/>
      <c r="AB111" s="18"/>
      <c r="AC111" s="19"/>
      <c r="AD111" s="18"/>
      <c r="AE111" s="19"/>
      <c r="AF111" s="19"/>
      <c r="AG111" s="20"/>
      <c r="AH111" s="19"/>
      <c r="AI111" s="20"/>
      <c r="AJ111" s="19"/>
      <c r="AK111" s="20"/>
      <c r="AL111" s="19"/>
      <c r="AM111" s="20"/>
      <c r="AN111" s="19"/>
      <c r="AO111" s="20"/>
      <c r="AP111" s="25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  <c r="GN111" s="26"/>
      <c r="GO111" s="26"/>
      <c r="GP111" s="26"/>
      <c r="GQ111" s="26"/>
      <c r="GR111" s="26"/>
      <c r="GS111" s="26"/>
    </row>
    <row r="112" spans="1:201" s="68" customFormat="1" ht="13.2" customHeight="1" x14ac:dyDescent="0.25">
      <c r="A112" s="25"/>
      <c r="B112" s="18"/>
      <c r="C112" s="19"/>
      <c r="D112" s="18"/>
      <c r="E112" s="19"/>
      <c r="F112" s="18"/>
      <c r="G112" s="19"/>
      <c r="H112" s="18"/>
      <c r="I112" s="19"/>
      <c r="J112" s="18"/>
      <c r="K112" s="19"/>
      <c r="L112" s="19"/>
      <c r="M112" s="20"/>
      <c r="N112" s="18"/>
      <c r="O112" s="19"/>
      <c r="P112" s="18"/>
      <c r="Q112" s="19"/>
      <c r="R112" s="19"/>
      <c r="S112" s="20"/>
      <c r="T112" s="19"/>
      <c r="U112" s="20"/>
      <c r="V112" s="18"/>
      <c r="W112" s="19"/>
      <c r="X112" s="18"/>
      <c r="Y112" s="19"/>
      <c r="Z112" s="19"/>
      <c r="AA112" s="20"/>
      <c r="AB112" s="18"/>
      <c r="AC112" s="19"/>
      <c r="AD112" s="18"/>
      <c r="AE112" s="19"/>
      <c r="AF112" s="19"/>
      <c r="AG112" s="20"/>
      <c r="AH112" s="19"/>
      <c r="AI112" s="20"/>
      <c r="AJ112" s="19"/>
      <c r="AK112" s="20"/>
      <c r="AL112" s="19"/>
      <c r="AM112" s="20"/>
      <c r="AN112" s="19"/>
      <c r="AO112" s="20"/>
      <c r="AP112" s="25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  <c r="GN112" s="26"/>
      <c r="GO112" s="26"/>
      <c r="GP112" s="26"/>
      <c r="GQ112" s="26"/>
      <c r="GR112" s="26"/>
      <c r="GS112" s="26"/>
    </row>
    <row r="113" spans="1:201" s="68" customFormat="1" ht="13.2" customHeight="1" x14ac:dyDescent="0.25">
      <c r="A113" s="25"/>
      <c r="B113" s="18"/>
      <c r="C113" s="19"/>
      <c r="D113" s="18"/>
      <c r="E113" s="19"/>
      <c r="F113" s="18"/>
      <c r="G113" s="19"/>
      <c r="H113" s="18"/>
      <c r="I113" s="19"/>
      <c r="J113" s="18"/>
      <c r="K113" s="19"/>
      <c r="L113" s="19"/>
      <c r="M113" s="20"/>
      <c r="N113" s="18"/>
      <c r="O113" s="19"/>
      <c r="P113" s="18"/>
      <c r="Q113" s="19"/>
      <c r="R113" s="19"/>
      <c r="S113" s="20"/>
      <c r="T113" s="19"/>
      <c r="U113" s="20"/>
      <c r="V113" s="18"/>
      <c r="W113" s="19"/>
      <c r="X113" s="18"/>
      <c r="Y113" s="19"/>
      <c r="Z113" s="19"/>
      <c r="AA113" s="20"/>
      <c r="AB113" s="18"/>
      <c r="AC113" s="19"/>
      <c r="AD113" s="18"/>
      <c r="AE113" s="19"/>
      <c r="AF113" s="19"/>
      <c r="AG113" s="20"/>
      <c r="AH113" s="19"/>
      <c r="AI113" s="20"/>
      <c r="AJ113" s="19"/>
      <c r="AK113" s="20"/>
      <c r="AL113" s="19"/>
      <c r="AM113" s="20"/>
      <c r="AN113" s="19"/>
      <c r="AO113" s="20"/>
      <c r="AP113" s="25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  <c r="GN113" s="26"/>
      <c r="GO113" s="26"/>
      <c r="GP113" s="26"/>
      <c r="GQ113" s="26"/>
      <c r="GR113" s="26"/>
      <c r="GS113" s="26"/>
    </row>
    <row r="114" spans="1:201" s="68" customFormat="1" ht="13.2" customHeight="1" x14ac:dyDescent="0.25">
      <c r="A114" s="25"/>
      <c r="B114" s="18"/>
      <c r="C114" s="19"/>
      <c r="D114" s="18"/>
      <c r="E114" s="19"/>
      <c r="F114" s="18"/>
      <c r="G114" s="19"/>
      <c r="H114" s="18"/>
      <c r="I114" s="19"/>
      <c r="J114" s="18"/>
      <c r="K114" s="19"/>
      <c r="L114" s="19"/>
      <c r="M114" s="20"/>
      <c r="N114" s="18"/>
      <c r="O114" s="19"/>
      <c r="P114" s="18"/>
      <c r="Q114" s="19"/>
      <c r="R114" s="19"/>
      <c r="S114" s="20"/>
      <c r="T114" s="19"/>
      <c r="U114" s="20"/>
      <c r="V114" s="18"/>
      <c r="W114" s="19"/>
      <c r="X114" s="18"/>
      <c r="Y114" s="19"/>
      <c r="Z114" s="19"/>
      <c r="AA114" s="20"/>
      <c r="AB114" s="18"/>
      <c r="AC114" s="19"/>
      <c r="AD114" s="18"/>
      <c r="AE114" s="19"/>
      <c r="AF114" s="19"/>
      <c r="AG114" s="20"/>
      <c r="AH114" s="19"/>
      <c r="AI114" s="20"/>
      <c r="AJ114" s="19"/>
      <c r="AK114" s="20"/>
      <c r="AL114" s="19"/>
      <c r="AM114" s="20"/>
      <c r="AN114" s="19"/>
      <c r="AO114" s="20"/>
      <c r="AP114" s="25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  <c r="GN114" s="26"/>
      <c r="GO114" s="26"/>
      <c r="GP114" s="26"/>
      <c r="GQ114" s="26"/>
      <c r="GR114" s="26"/>
      <c r="GS114" s="26"/>
    </row>
    <row r="115" spans="1:201" s="68" customFormat="1" ht="13.2" customHeight="1" x14ac:dyDescent="0.25">
      <c r="A115" s="25"/>
      <c r="B115" s="18"/>
      <c r="C115" s="19"/>
      <c r="D115" s="18"/>
      <c r="E115" s="19"/>
      <c r="F115" s="18"/>
      <c r="G115" s="19"/>
      <c r="H115" s="18"/>
      <c r="I115" s="19"/>
      <c r="J115" s="18"/>
      <c r="K115" s="19"/>
      <c r="L115" s="19"/>
      <c r="M115" s="20"/>
      <c r="N115" s="18"/>
      <c r="O115" s="19"/>
      <c r="P115" s="18"/>
      <c r="Q115" s="19"/>
      <c r="R115" s="19"/>
      <c r="S115" s="20"/>
      <c r="T115" s="19"/>
      <c r="U115" s="20"/>
      <c r="V115" s="18"/>
      <c r="W115" s="19"/>
      <c r="X115" s="18"/>
      <c r="Y115" s="19"/>
      <c r="Z115" s="19"/>
      <c r="AA115" s="20"/>
      <c r="AB115" s="18"/>
      <c r="AC115" s="19"/>
      <c r="AD115" s="18"/>
      <c r="AE115" s="19"/>
      <c r="AF115" s="19"/>
      <c r="AG115" s="20"/>
      <c r="AH115" s="19"/>
      <c r="AI115" s="20"/>
      <c r="AJ115" s="19"/>
      <c r="AK115" s="20"/>
      <c r="AL115" s="19"/>
      <c r="AM115" s="20"/>
      <c r="AN115" s="19"/>
      <c r="AO115" s="20"/>
      <c r="AP115" s="25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  <c r="GN115" s="26"/>
      <c r="GO115" s="26"/>
      <c r="GP115" s="26"/>
      <c r="GQ115" s="26"/>
      <c r="GR115" s="26"/>
      <c r="GS115" s="26"/>
    </row>
    <row r="116" spans="1:201" s="68" customFormat="1" ht="13.2" customHeight="1" x14ac:dyDescent="0.25">
      <c r="A116" s="25"/>
      <c r="B116" s="18"/>
      <c r="C116" s="19"/>
      <c r="D116" s="18"/>
      <c r="E116" s="19"/>
      <c r="F116" s="18"/>
      <c r="G116" s="19"/>
      <c r="H116" s="18"/>
      <c r="I116" s="19"/>
      <c r="J116" s="18"/>
      <c r="K116" s="19"/>
      <c r="L116" s="19"/>
      <c r="M116" s="20"/>
      <c r="N116" s="18"/>
      <c r="O116" s="19"/>
      <c r="P116" s="18"/>
      <c r="Q116" s="19"/>
      <c r="R116" s="19"/>
      <c r="S116" s="20"/>
      <c r="T116" s="19"/>
      <c r="U116" s="20"/>
      <c r="V116" s="18"/>
      <c r="W116" s="19"/>
      <c r="X116" s="18"/>
      <c r="Y116" s="19"/>
      <c r="Z116" s="19"/>
      <c r="AA116" s="20"/>
      <c r="AB116" s="18"/>
      <c r="AC116" s="19"/>
      <c r="AD116" s="18"/>
      <c r="AE116" s="19"/>
      <c r="AF116" s="19"/>
      <c r="AG116" s="20"/>
      <c r="AH116" s="19"/>
      <c r="AI116" s="20"/>
      <c r="AJ116" s="19"/>
      <c r="AK116" s="20"/>
      <c r="AL116" s="19"/>
      <c r="AM116" s="20"/>
      <c r="AN116" s="19"/>
      <c r="AO116" s="20"/>
      <c r="AP116" s="25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  <c r="GN116" s="26"/>
      <c r="GO116" s="26"/>
      <c r="GP116" s="26"/>
      <c r="GQ116" s="26"/>
      <c r="GR116" s="26"/>
      <c r="GS116" s="26"/>
    </row>
    <row r="117" spans="1:201" s="68" customFormat="1" ht="13.2" customHeight="1" x14ac:dyDescent="0.25">
      <c r="A117" s="25"/>
      <c r="B117" s="18"/>
      <c r="C117" s="19"/>
      <c r="D117" s="18"/>
      <c r="E117" s="19"/>
      <c r="F117" s="18"/>
      <c r="G117" s="19"/>
      <c r="H117" s="18"/>
      <c r="I117" s="19"/>
      <c r="J117" s="18"/>
      <c r="K117" s="19"/>
      <c r="L117" s="19"/>
      <c r="M117" s="20"/>
      <c r="N117" s="18"/>
      <c r="O117" s="19"/>
      <c r="P117" s="18"/>
      <c r="Q117" s="19"/>
      <c r="R117" s="19"/>
      <c r="S117" s="20"/>
      <c r="T117" s="19"/>
      <c r="U117" s="20"/>
      <c r="V117" s="18"/>
      <c r="W117" s="19"/>
      <c r="X117" s="18"/>
      <c r="Y117" s="19"/>
      <c r="Z117" s="19"/>
      <c r="AA117" s="20"/>
      <c r="AB117" s="18"/>
      <c r="AC117" s="19"/>
      <c r="AD117" s="18"/>
      <c r="AE117" s="19"/>
      <c r="AF117" s="19"/>
      <c r="AG117" s="20"/>
      <c r="AH117" s="19"/>
      <c r="AI117" s="20"/>
      <c r="AJ117" s="19"/>
      <c r="AK117" s="20"/>
      <c r="AL117" s="19"/>
      <c r="AM117" s="20"/>
      <c r="AN117" s="19"/>
      <c r="AO117" s="20"/>
      <c r="AP117" s="25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  <c r="GN117" s="26"/>
      <c r="GO117" s="26"/>
      <c r="GP117" s="26"/>
      <c r="GQ117" s="26"/>
      <c r="GR117" s="26"/>
      <c r="GS117" s="26"/>
    </row>
    <row r="118" spans="1:201" s="68" customFormat="1" ht="13.2" customHeight="1" x14ac:dyDescent="0.25">
      <c r="A118" s="25"/>
      <c r="B118" s="18"/>
      <c r="C118" s="19"/>
      <c r="D118" s="18"/>
      <c r="E118" s="19"/>
      <c r="F118" s="18"/>
      <c r="G118" s="19"/>
      <c r="H118" s="18"/>
      <c r="I118" s="19"/>
      <c r="J118" s="18"/>
      <c r="K118" s="19"/>
      <c r="L118" s="19"/>
      <c r="M118" s="20"/>
      <c r="N118" s="18"/>
      <c r="O118" s="19"/>
      <c r="P118" s="18"/>
      <c r="Q118" s="19"/>
      <c r="R118" s="19"/>
      <c r="S118" s="20"/>
      <c r="T118" s="19"/>
      <c r="U118" s="20"/>
      <c r="V118" s="18"/>
      <c r="W118" s="19"/>
      <c r="X118" s="18"/>
      <c r="Y118" s="19"/>
      <c r="Z118" s="19"/>
      <c r="AA118" s="20"/>
      <c r="AB118" s="18"/>
      <c r="AC118" s="19"/>
      <c r="AD118" s="18"/>
      <c r="AE118" s="19"/>
      <c r="AF118" s="19"/>
      <c r="AG118" s="20"/>
      <c r="AH118" s="19"/>
      <c r="AI118" s="20"/>
      <c r="AJ118" s="19"/>
      <c r="AK118" s="20"/>
      <c r="AL118" s="19"/>
      <c r="AM118" s="20"/>
      <c r="AN118" s="19"/>
      <c r="AO118" s="20"/>
      <c r="AP118" s="25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  <c r="GN118" s="26"/>
      <c r="GO118" s="26"/>
      <c r="GP118" s="26"/>
      <c r="GQ118" s="26"/>
      <c r="GR118" s="26"/>
      <c r="GS118" s="26"/>
    </row>
    <row r="119" spans="1:201" s="68" customFormat="1" ht="13.2" customHeight="1" x14ac:dyDescent="0.25">
      <c r="A119" s="25"/>
      <c r="B119" s="18"/>
      <c r="C119" s="19"/>
      <c r="D119" s="18"/>
      <c r="E119" s="19"/>
      <c r="F119" s="18"/>
      <c r="G119" s="19"/>
      <c r="H119" s="18"/>
      <c r="I119" s="19"/>
      <c r="J119" s="18"/>
      <c r="K119" s="19"/>
      <c r="L119" s="19"/>
      <c r="M119" s="20"/>
      <c r="N119" s="18"/>
      <c r="O119" s="19"/>
      <c r="P119" s="18"/>
      <c r="Q119" s="19"/>
      <c r="R119" s="19"/>
      <c r="S119" s="20"/>
      <c r="T119" s="19"/>
      <c r="U119" s="20"/>
      <c r="V119" s="18"/>
      <c r="W119" s="19"/>
      <c r="X119" s="18"/>
      <c r="Y119" s="19"/>
      <c r="Z119" s="19"/>
      <c r="AA119" s="20"/>
      <c r="AB119" s="18"/>
      <c r="AC119" s="19"/>
      <c r="AD119" s="18"/>
      <c r="AE119" s="19"/>
      <c r="AF119" s="19"/>
      <c r="AG119" s="20"/>
      <c r="AH119" s="19"/>
      <c r="AI119" s="20"/>
      <c r="AJ119" s="19"/>
      <c r="AK119" s="20"/>
      <c r="AL119" s="19"/>
      <c r="AM119" s="20"/>
      <c r="AN119" s="19"/>
      <c r="AO119" s="20"/>
      <c r="AP119" s="25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  <c r="GN119" s="26"/>
      <c r="GO119" s="26"/>
      <c r="GP119" s="26"/>
      <c r="GQ119" s="26"/>
      <c r="GR119" s="26"/>
      <c r="GS119" s="26"/>
    </row>
    <row r="120" spans="1:201" s="68" customFormat="1" ht="13.2" customHeight="1" x14ac:dyDescent="0.25">
      <c r="A120" s="25"/>
      <c r="B120" s="18"/>
      <c r="C120" s="19"/>
      <c r="D120" s="18"/>
      <c r="E120" s="19"/>
      <c r="F120" s="18"/>
      <c r="G120" s="19"/>
      <c r="H120" s="18"/>
      <c r="I120" s="19"/>
      <c r="J120" s="18"/>
      <c r="K120" s="19"/>
      <c r="L120" s="19"/>
      <c r="M120" s="20"/>
      <c r="N120" s="18"/>
      <c r="O120" s="19"/>
      <c r="P120" s="18"/>
      <c r="Q120" s="19"/>
      <c r="R120" s="19"/>
      <c r="S120" s="20"/>
      <c r="T120" s="19"/>
      <c r="U120" s="20"/>
      <c r="V120" s="18"/>
      <c r="W120" s="19"/>
      <c r="X120" s="18"/>
      <c r="Y120" s="19"/>
      <c r="Z120" s="19"/>
      <c r="AA120" s="20"/>
      <c r="AB120" s="18"/>
      <c r="AC120" s="19"/>
      <c r="AD120" s="18"/>
      <c r="AE120" s="19"/>
      <c r="AF120" s="19"/>
      <c r="AG120" s="20"/>
      <c r="AH120" s="19"/>
      <c r="AI120" s="20"/>
      <c r="AJ120" s="19"/>
      <c r="AK120" s="20"/>
      <c r="AL120" s="19"/>
      <c r="AM120" s="20"/>
      <c r="AN120" s="19"/>
      <c r="AO120" s="20"/>
      <c r="AP120" s="25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  <c r="GN120" s="26"/>
      <c r="GO120" s="26"/>
      <c r="GP120" s="26"/>
      <c r="GQ120" s="26"/>
      <c r="GR120" s="26"/>
      <c r="GS120" s="26"/>
    </row>
    <row r="121" spans="1:201" s="68" customFormat="1" ht="13.2" customHeight="1" x14ac:dyDescent="0.25">
      <c r="A121" s="25"/>
      <c r="B121" s="18"/>
      <c r="C121" s="19"/>
      <c r="D121" s="18"/>
      <c r="E121" s="19"/>
      <c r="F121" s="18"/>
      <c r="G121" s="19"/>
      <c r="H121" s="18"/>
      <c r="I121" s="19"/>
      <c r="J121" s="18"/>
      <c r="K121" s="19"/>
      <c r="L121" s="19"/>
      <c r="M121" s="20"/>
      <c r="N121" s="18"/>
      <c r="O121" s="19"/>
      <c r="P121" s="18"/>
      <c r="Q121" s="19"/>
      <c r="R121" s="19"/>
      <c r="S121" s="20"/>
      <c r="T121" s="19"/>
      <c r="U121" s="20"/>
      <c r="V121" s="18"/>
      <c r="W121" s="19"/>
      <c r="X121" s="18"/>
      <c r="Y121" s="19"/>
      <c r="Z121" s="19"/>
      <c r="AA121" s="20"/>
      <c r="AB121" s="18"/>
      <c r="AC121" s="19"/>
      <c r="AD121" s="18"/>
      <c r="AE121" s="19"/>
      <c r="AF121" s="19"/>
      <c r="AG121" s="20"/>
      <c r="AH121" s="19"/>
      <c r="AI121" s="20"/>
      <c r="AJ121" s="19"/>
      <c r="AK121" s="20"/>
      <c r="AL121" s="19"/>
      <c r="AM121" s="20"/>
      <c r="AN121" s="19"/>
      <c r="AO121" s="20"/>
      <c r="AP121" s="25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  <c r="GN121" s="26"/>
      <c r="GO121" s="26"/>
      <c r="GP121" s="26"/>
      <c r="GQ121" s="26"/>
      <c r="GR121" s="26"/>
      <c r="GS121" s="26"/>
    </row>
    <row r="122" spans="1:201" s="68" customFormat="1" ht="13.2" customHeight="1" x14ac:dyDescent="0.25">
      <c r="A122" s="25"/>
      <c r="B122" s="18"/>
      <c r="C122" s="19"/>
      <c r="D122" s="18"/>
      <c r="E122" s="19"/>
      <c r="F122" s="18"/>
      <c r="G122" s="19"/>
      <c r="H122" s="18"/>
      <c r="I122" s="19"/>
      <c r="J122" s="18"/>
      <c r="K122" s="19"/>
      <c r="L122" s="19"/>
      <c r="M122" s="20"/>
      <c r="N122" s="18"/>
      <c r="O122" s="19"/>
      <c r="P122" s="18"/>
      <c r="Q122" s="19"/>
      <c r="R122" s="19"/>
      <c r="S122" s="20"/>
      <c r="T122" s="19"/>
      <c r="U122" s="20"/>
      <c r="V122" s="18"/>
      <c r="W122" s="19"/>
      <c r="X122" s="18"/>
      <c r="Y122" s="19"/>
      <c r="Z122" s="19"/>
      <c r="AA122" s="20"/>
      <c r="AB122" s="18"/>
      <c r="AC122" s="19"/>
      <c r="AD122" s="18"/>
      <c r="AE122" s="19"/>
      <c r="AF122" s="19"/>
      <c r="AG122" s="20"/>
      <c r="AH122" s="19"/>
      <c r="AI122" s="20"/>
      <c r="AJ122" s="19"/>
      <c r="AK122" s="20"/>
      <c r="AL122" s="19"/>
      <c r="AM122" s="20"/>
      <c r="AN122" s="19"/>
      <c r="AO122" s="20"/>
      <c r="AP122" s="25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  <c r="GN122" s="26"/>
      <c r="GO122" s="26"/>
      <c r="GP122" s="26"/>
      <c r="GQ122" s="26"/>
      <c r="GR122" s="26"/>
      <c r="GS122" s="26"/>
    </row>
    <row r="123" spans="1:201" s="68" customFormat="1" ht="13.2" customHeight="1" x14ac:dyDescent="0.25">
      <c r="A123" s="25"/>
      <c r="B123" s="18"/>
      <c r="C123" s="19"/>
      <c r="D123" s="18"/>
      <c r="E123" s="19"/>
      <c r="F123" s="18"/>
      <c r="G123" s="19"/>
      <c r="H123" s="18"/>
      <c r="I123" s="19"/>
      <c r="J123" s="18"/>
      <c r="K123" s="19"/>
      <c r="L123" s="19"/>
      <c r="M123" s="20"/>
      <c r="N123" s="18"/>
      <c r="O123" s="19"/>
      <c r="P123" s="18"/>
      <c r="Q123" s="19"/>
      <c r="R123" s="19"/>
      <c r="S123" s="20"/>
      <c r="T123" s="19"/>
      <c r="U123" s="20"/>
      <c r="V123" s="18"/>
      <c r="W123" s="19"/>
      <c r="X123" s="18"/>
      <c r="Y123" s="19"/>
      <c r="Z123" s="19"/>
      <c r="AA123" s="20"/>
      <c r="AB123" s="18"/>
      <c r="AC123" s="19"/>
      <c r="AD123" s="18"/>
      <c r="AE123" s="19"/>
      <c r="AF123" s="19"/>
      <c r="AG123" s="20"/>
      <c r="AH123" s="19"/>
      <c r="AI123" s="20"/>
      <c r="AJ123" s="19"/>
      <c r="AK123" s="20"/>
      <c r="AL123" s="19"/>
      <c r="AM123" s="20"/>
      <c r="AN123" s="19"/>
      <c r="AO123" s="20"/>
      <c r="AP123" s="25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  <c r="GN123" s="26"/>
      <c r="GO123" s="26"/>
      <c r="GP123" s="26"/>
      <c r="GQ123" s="26"/>
      <c r="GR123" s="26"/>
      <c r="GS123" s="26"/>
    </row>
    <row r="124" spans="1:201" s="68" customFormat="1" ht="13.2" customHeight="1" x14ac:dyDescent="0.25">
      <c r="A124" s="25"/>
      <c r="B124" s="18"/>
      <c r="C124" s="19"/>
      <c r="D124" s="18"/>
      <c r="E124" s="19"/>
      <c r="F124" s="18"/>
      <c r="G124" s="19"/>
      <c r="H124" s="18"/>
      <c r="I124" s="19"/>
      <c r="J124" s="18"/>
      <c r="K124" s="19"/>
      <c r="L124" s="19"/>
      <c r="M124" s="20"/>
      <c r="N124" s="18"/>
      <c r="O124" s="19"/>
      <c r="P124" s="18"/>
      <c r="Q124" s="19"/>
      <c r="R124" s="19"/>
      <c r="S124" s="20"/>
      <c r="T124" s="19"/>
      <c r="U124" s="20"/>
      <c r="V124" s="18"/>
      <c r="W124" s="19"/>
      <c r="X124" s="18"/>
      <c r="Y124" s="19"/>
      <c r="Z124" s="19"/>
      <c r="AA124" s="20"/>
      <c r="AB124" s="18"/>
      <c r="AC124" s="19"/>
      <c r="AD124" s="18"/>
      <c r="AE124" s="19"/>
      <c r="AF124" s="19"/>
      <c r="AG124" s="20"/>
      <c r="AH124" s="19"/>
      <c r="AI124" s="20"/>
      <c r="AJ124" s="19"/>
      <c r="AK124" s="20"/>
      <c r="AL124" s="19"/>
      <c r="AM124" s="20"/>
      <c r="AN124" s="19"/>
      <c r="AO124" s="20"/>
      <c r="AP124" s="25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  <c r="GN124" s="26"/>
      <c r="GO124" s="26"/>
      <c r="GP124" s="26"/>
      <c r="GQ124" s="26"/>
      <c r="GR124" s="26"/>
      <c r="GS124" s="26"/>
    </row>
    <row r="125" spans="1:201" s="68" customFormat="1" ht="13.2" customHeight="1" x14ac:dyDescent="0.25">
      <c r="A125" s="25"/>
      <c r="B125" s="18"/>
      <c r="C125" s="19"/>
      <c r="D125" s="18"/>
      <c r="E125" s="19"/>
      <c r="F125" s="18"/>
      <c r="G125" s="19"/>
      <c r="H125" s="18"/>
      <c r="I125" s="19"/>
      <c r="J125" s="18"/>
      <c r="K125" s="19"/>
      <c r="L125" s="19"/>
      <c r="M125" s="20"/>
      <c r="N125" s="18"/>
      <c r="O125" s="19"/>
      <c r="P125" s="18"/>
      <c r="Q125" s="19"/>
      <c r="R125" s="19"/>
      <c r="S125" s="20"/>
      <c r="T125" s="19"/>
      <c r="U125" s="20"/>
      <c r="V125" s="18"/>
      <c r="W125" s="19"/>
      <c r="X125" s="18"/>
      <c r="Y125" s="19"/>
      <c r="Z125" s="19"/>
      <c r="AA125" s="20"/>
      <c r="AB125" s="18"/>
      <c r="AC125" s="19"/>
      <c r="AD125" s="18"/>
      <c r="AE125" s="19"/>
      <c r="AF125" s="19"/>
      <c r="AG125" s="20"/>
      <c r="AH125" s="19"/>
      <c r="AI125" s="20"/>
      <c r="AJ125" s="19"/>
      <c r="AK125" s="20"/>
      <c r="AL125" s="19"/>
      <c r="AM125" s="20"/>
      <c r="AN125" s="19"/>
      <c r="AO125" s="20"/>
      <c r="AP125" s="25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  <c r="GM125" s="26"/>
      <c r="GN125" s="26"/>
      <c r="GO125" s="26"/>
      <c r="GP125" s="26"/>
      <c r="GQ125" s="26"/>
      <c r="GR125" s="26"/>
      <c r="GS125" s="26"/>
    </row>
    <row r="126" spans="1:201" s="68" customFormat="1" ht="13.2" customHeight="1" x14ac:dyDescent="0.25">
      <c r="A126" s="25"/>
      <c r="B126" s="18"/>
      <c r="C126" s="19"/>
      <c r="D126" s="18"/>
      <c r="E126" s="19"/>
      <c r="F126" s="18"/>
      <c r="G126" s="19"/>
      <c r="H126" s="18"/>
      <c r="I126" s="19"/>
      <c r="J126" s="18"/>
      <c r="K126" s="19"/>
      <c r="L126" s="19"/>
      <c r="M126" s="20"/>
      <c r="N126" s="18"/>
      <c r="O126" s="19"/>
      <c r="P126" s="18"/>
      <c r="Q126" s="19"/>
      <c r="R126" s="19"/>
      <c r="S126" s="20"/>
      <c r="T126" s="19"/>
      <c r="U126" s="20"/>
      <c r="V126" s="18"/>
      <c r="W126" s="19"/>
      <c r="X126" s="18"/>
      <c r="Y126" s="19"/>
      <c r="Z126" s="19"/>
      <c r="AA126" s="20"/>
      <c r="AB126" s="18"/>
      <c r="AC126" s="19"/>
      <c r="AD126" s="18"/>
      <c r="AE126" s="19"/>
      <c r="AF126" s="19"/>
      <c r="AG126" s="20"/>
      <c r="AH126" s="19"/>
      <c r="AI126" s="20"/>
      <c r="AJ126" s="19"/>
      <c r="AK126" s="20"/>
      <c r="AL126" s="19"/>
      <c r="AM126" s="20"/>
      <c r="AN126" s="19"/>
      <c r="AO126" s="20"/>
      <c r="AP126" s="25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  <c r="GN126" s="26"/>
      <c r="GO126" s="26"/>
      <c r="GP126" s="26"/>
      <c r="GQ126" s="26"/>
      <c r="GR126" s="26"/>
      <c r="GS126" s="26"/>
    </row>
    <row r="127" spans="1:201" s="68" customFormat="1" ht="13.2" customHeight="1" x14ac:dyDescent="0.25">
      <c r="A127" s="25"/>
      <c r="B127" s="18"/>
      <c r="C127" s="19"/>
      <c r="D127" s="18"/>
      <c r="E127" s="19"/>
      <c r="F127" s="18"/>
      <c r="G127" s="19"/>
      <c r="H127" s="18"/>
      <c r="I127" s="19"/>
      <c r="J127" s="18"/>
      <c r="K127" s="19"/>
      <c r="L127" s="19"/>
      <c r="M127" s="20"/>
      <c r="N127" s="18"/>
      <c r="O127" s="19"/>
      <c r="P127" s="18"/>
      <c r="Q127" s="19"/>
      <c r="R127" s="19"/>
      <c r="S127" s="20"/>
      <c r="T127" s="19"/>
      <c r="U127" s="20"/>
      <c r="V127" s="18"/>
      <c r="W127" s="19"/>
      <c r="X127" s="18"/>
      <c r="Y127" s="19"/>
      <c r="Z127" s="19"/>
      <c r="AA127" s="20"/>
      <c r="AB127" s="18"/>
      <c r="AC127" s="19"/>
      <c r="AD127" s="18"/>
      <c r="AE127" s="19"/>
      <c r="AF127" s="19"/>
      <c r="AG127" s="20"/>
      <c r="AH127" s="19"/>
      <c r="AI127" s="20"/>
      <c r="AJ127" s="19"/>
      <c r="AK127" s="20"/>
      <c r="AL127" s="19"/>
      <c r="AM127" s="20"/>
      <c r="AN127" s="19"/>
      <c r="AO127" s="20"/>
      <c r="AP127" s="25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  <c r="GN127" s="26"/>
      <c r="GO127" s="26"/>
      <c r="GP127" s="26"/>
      <c r="GQ127" s="26"/>
      <c r="GR127" s="26"/>
      <c r="GS127" s="26"/>
    </row>
    <row r="128" spans="1:201" s="68" customFormat="1" ht="13.2" customHeight="1" x14ac:dyDescent="0.25">
      <c r="A128" s="25"/>
      <c r="B128" s="18"/>
      <c r="C128" s="19"/>
      <c r="D128" s="18"/>
      <c r="E128" s="19"/>
      <c r="F128" s="18"/>
      <c r="G128" s="19"/>
      <c r="H128" s="18"/>
      <c r="I128" s="19"/>
      <c r="J128" s="18"/>
      <c r="K128" s="19"/>
      <c r="L128" s="19"/>
      <c r="M128" s="20"/>
      <c r="N128" s="18"/>
      <c r="O128" s="19"/>
      <c r="P128" s="18"/>
      <c r="Q128" s="19"/>
      <c r="R128" s="19"/>
      <c r="S128" s="20"/>
      <c r="T128" s="19"/>
      <c r="U128" s="20"/>
      <c r="V128" s="18"/>
      <c r="W128" s="19"/>
      <c r="X128" s="18"/>
      <c r="Y128" s="19"/>
      <c r="Z128" s="19"/>
      <c r="AA128" s="20"/>
      <c r="AB128" s="18"/>
      <c r="AC128" s="19"/>
      <c r="AD128" s="18"/>
      <c r="AE128" s="19"/>
      <c r="AF128" s="19"/>
      <c r="AG128" s="20"/>
      <c r="AH128" s="19"/>
      <c r="AI128" s="20"/>
      <c r="AJ128" s="19"/>
      <c r="AK128" s="20"/>
      <c r="AL128" s="19"/>
      <c r="AM128" s="20"/>
      <c r="AN128" s="19"/>
      <c r="AO128" s="20"/>
      <c r="AP128" s="25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  <c r="GM128" s="26"/>
      <c r="GN128" s="26"/>
      <c r="GO128" s="26"/>
      <c r="GP128" s="26"/>
      <c r="GQ128" s="26"/>
      <c r="GR128" s="26"/>
      <c r="GS128" s="26"/>
    </row>
    <row r="129" spans="1:201" s="68" customFormat="1" ht="13.2" customHeight="1" x14ac:dyDescent="0.25">
      <c r="A129" s="25"/>
      <c r="B129" s="18"/>
      <c r="C129" s="19"/>
      <c r="D129" s="18"/>
      <c r="E129" s="19"/>
      <c r="F129" s="18"/>
      <c r="G129" s="19"/>
      <c r="H129" s="18"/>
      <c r="I129" s="19"/>
      <c r="J129" s="18"/>
      <c r="K129" s="19"/>
      <c r="L129" s="19"/>
      <c r="M129" s="20"/>
      <c r="N129" s="18"/>
      <c r="O129" s="19"/>
      <c r="P129" s="18"/>
      <c r="Q129" s="19"/>
      <c r="R129" s="19"/>
      <c r="S129" s="20"/>
      <c r="T129" s="19"/>
      <c r="U129" s="20"/>
      <c r="V129" s="18"/>
      <c r="W129" s="19"/>
      <c r="X129" s="18"/>
      <c r="Y129" s="19"/>
      <c r="Z129" s="19"/>
      <c r="AA129" s="20"/>
      <c r="AB129" s="18"/>
      <c r="AC129" s="19"/>
      <c r="AD129" s="18"/>
      <c r="AE129" s="19"/>
      <c r="AF129" s="19"/>
      <c r="AG129" s="20"/>
      <c r="AH129" s="19"/>
      <c r="AI129" s="20"/>
      <c r="AJ129" s="19"/>
      <c r="AK129" s="20"/>
      <c r="AL129" s="19"/>
      <c r="AM129" s="20"/>
      <c r="AN129" s="19"/>
      <c r="AO129" s="20"/>
      <c r="AP129" s="25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  <c r="FY129" s="26"/>
      <c r="FZ129" s="26"/>
      <c r="GA129" s="26"/>
      <c r="GB129" s="26"/>
      <c r="GC129" s="26"/>
      <c r="GD129" s="26"/>
      <c r="GE129" s="26"/>
      <c r="GF129" s="26"/>
      <c r="GG129" s="26"/>
      <c r="GH129" s="26"/>
      <c r="GI129" s="26"/>
      <c r="GJ129" s="26"/>
      <c r="GK129" s="26"/>
      <c r="GL129" s="26"/>
      <c r="GM129" s="26"/>
      <c r="GN129" s="26"/>
      <c r="GO129" s="26"/>
      <c r="GP129" s="26"/>
      <c r="GQ129" s="26"/>
      <c r="GR129" s="26"/>
      <c r="GS129" s="26"/>
    </row>
    <row r="130" spans="1:201" s="68" customFormat="1" ht="13.2" customHeight="1" x14ac:dyDescent="0.25">
      <c r="A130" s="25"/>
      <c r="B130" s="18"/>
      <c r="C130" s="19"/>
      <c r="D130" s="18"/>
      <c r="E130" s="19"/>
      <c r="F130" s="18"/>
      <c r="G130" s="19"/>
      <c r="H130" s="18"/>
      <c r="I130" s="19"/>
      <c r="J130" s="18"/>
      <c r="K130" s="19"/>
      <c r="L130" s="19"/>
      <c r="M130" s="20"/>
      <c r="N130" s="18"/>
      <c r="O130" s="19"/>
      <c r="P130" s="18"/>
      <c r="Q130" s="19"/>
      <c r="R130" s="19"/>
      <c r="S130" s="20"/>
      <c r="T130" s="19"/>
      <c r="U130" s="20"/>
      <c r="V130" s="18"/>
      <c r="W130" s="19"/>
      <c r="X130" s="18"/>
      <c r="Y130" s="19"/>
      <c r="Z130" s="19"/>
      <c r="AA130" s="20"/>
      <c r="AB130" s="18"/>
      <c r="AC130" s="19"/>
      <c r="AD130" s="18"/>
      <c r="AE130" s="19"/>
      <c r="AF130" s="19"/>
      <c r="AG130" s="20"/>
      <c r="AH130" s="19"/>
      <c r="AI130" s="20"/>
      <c r="AJ130" s="19"/>
      <c r="AK130" s="20"/>
      <c r="AL130" s="19"/>
      <c r="AM130" s="20"/>
      <c r="AN130" s="19"/>
      <c r="AO130" s="20"/>
      <c r="AP130" s="25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  <c r="FY130" s="26"/>
      <c r="FZ130" s="26"/>
      <c r="GA130" s="26"/>
      <c r="GB130" s="26"/>
      <c r="GC130" s="26"/>
      <c r="GD130" s="26"/>
      <c r="GE130" s="26"/>
      <c r="GF130" s="26"/>
      <c r="GG130" s="26"/>
      <c r="GH130" s="26"/>
      <c r="GI130" s="26"/>
      <c r="GJ130" s="26"/>
      <c r="GK130" s="26"/>
      <c r="GL130" s="26"/>
      <c r="GM130" s="26"/>
      <c r="GN130" s="26"/>
      <c r="GO130" s="26"/>
      <c r="GP130" s="26"/>
      <c r="GQ130" s="26"/>
      <c r="GR130" s="26"/>
      <c r="GS130" s="26"/>
    </row>
    <row r="131" spans="1:201" ht="13.2" customHeight="1" x14ac:dyDescent="0.25">
      <c r="A131" s="25"/>
    </row>
    <row r="132" spans="1:201" ht="13.2" customHeight="1" x14ac:dyDescent="0.25">
      <c r="A132" s="25"/>
    </row>
    <row r="133" spans="1:201" ht="13.2" customHeight="1" x14ac:dyDescent="0.25">
      <c r="A133" s="25"/>
    </row>
    <row r="134" spans="1:201" ht="13.2" customHeight="1" x14ac:dyDescent="0.25">
      <c r="A134" s="25"/>
    </row>
    <row r="135" spans="1:201" ht="13.2" customHeight="1" x14ac:dyDescent="0.25">
      <c r="A135" s="25"/>
    </row>
    <row r="136" spans="1:201" ht="13.2" customHeight="1" x14ac:dyDescent="0.25">
      <c r="A136" s="25"/>
    </row>
    <row r="137" spans="1:201" ht="13.2" customHeight="1" x14ac:dyDescent="0.25">
      <c r="A137" s="25"/>
    </row>
    <row r="138" spans="1:201" ht="13.2" customHeight="1" x14ac:dyDescent="0.25">
      <c r="A138" s="25"/>
    </row>
    <row r="139" spans="1:201" ht="13.2" customHeight="1" x14ac:dyDescent="0.25">
      <c r="A139" s="25"/>
    </row>
    <row r="140" spans="1:201" ht="13.2" customHeight="1" x14ac:dyDescent="0.25">
      <c r="A140" s="25"/>
    </row>
  </sheetData>
  <sheetProtection selectLockedCells="1"/>
  <mergeCells count="21">
    <mergeCell ref="AN4:AO4"/>
    <mergeCell ref="AH3:AO3"/>
    <mergeCell ref="AB4:AC4"/>
    <mergeCell ref="AD4:AE4"/>
    <mergeCell ref="AH4:AI4"/>
    <mergeCell ref="AJ4:AK4"/>
    <mergeCell ref="B4:C4"/>
    <mergeCell ref="D4:E4"/>
    <mergeCell ref="F4:G4"/>
    <mergeCell ref="AL4:AM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F3:AG4"/>
  </mergeCells>
  <conditionalFormatting sqref="H3">
    <cfRule type="expression" dxfId="1" priority="1" stopIfTrue="1">
      <formula>AND(H3&gt;0,H3-I3&gt;#REF!+#REF!)</formula>
    </cfRule>
    <cfRule type="expression" dxfId="0" priority="2" stopIfTrue="1">
      <formula>AND(H3&gt;0,H3+I3&lt;#REF!-#REF!)</formula>
    </cfRule>
  </conditionalFormatting>
  <pageMargins left="0.51181102362204722" right="0.51181102362204722" top="0.51181102362204722" bottom="0.35433070866141736" header="0.31496062992125984" footer="0.31496062992125984"/>
  <pageSetup paperSize="9" scale="42" fitToHeight="6" orientation="landscape" r:id="rId1"/>
  <headerFooter alignWithMargins="0"/>
  <colBreaks count="1" manualBreakCount="1">
    <brk id="19" max="9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2021</vt:lpstr>
      <vt:lpstr>'2021'!Druckbereich</vt:lpstr>
      <vt:lpstr>'2021'!Drucktitel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Guggisberg Martina BFS</dc:creator>
  <cp:lastModifiedBy>Eberlein Friederike BFS</cp:lastModifiedBy>
  <cp:lastPrinted>2023-10-20T14:40:37Z</cp:lastPrinted>
  <dcterms:created xsi:type="dcterms:W3CDTF">2011-11-01T15:04:16Z</dcterms:created>
  <dcterms:modified xsi:type="dcterms:W3CDTF">2023-11-09T13:36:30Z</dcterms:modified>
</cp:coreProperties>
</file>