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KOM_PUB\PUB\30_Input\Diffusion\15\2023-0427\tableaux\"/>
    </mc:Choice>
  </mc:AlternateContent>
  <xr:revisionPtr revIDLastSave="0" documentId="13_ncr:1_{5ED37E02-89DB-4658-9E85-ECDD3FAD0078}" xr6:coauthVersionLast="47" xr6:coauthVersionMax="47" xr10:uidLastSave="{00000000-0000-0000-0000-000000000000}"/>
  <bookViews>
    <workbookView xWindow="-120" yWindow="-120" windowWidth="29040" windowHeight="15840" tabRatio="871" xr2:uid="{00000000-000D-0000-FFFF-FFFF00000000}"/>
  </bookViews>
  <sheets>
    <sheet name="Contenu" sheetId="21" r:id="rId1"/>
    <sheet name="C1" sheetId="26" r:id="rId2"/>
    <sheet name="C2" sheetId="27" r:id="rId3"/>
    <sheet name="C3" sheetId="28" r:id="rId4"/>
    <sheet name="C4" sheetId="29" r:id="rId5"/>
    <sheet name="C5" sheetId="30" r:id="rId6"/>
    <sheet name="C6" sheetId="31" r:id="rId7"/>
    <sheet name="C7" sheetId="32" r:id="rId8"/>
    <sheet name="C8" sheetId="33" r:id="rId9"/>
    <sheet name="C9" sheetId="34" r:id="rId10"/>
    <sheet name="C10" sheetId="35" r:id="rId11"/>
    <sheet name="C11" sheetId="36" r:id="rId12"/>
    <sheet name="C12" sheetId="37" r:id="rId13"/>
  </sheets>
  <definedNames>
    <definedName name="_xlnm.Print_Area" localSheetId="1">'C1'!$A$1:$I$44</definedName>
    <definedName name="_xlnm.Print_Area" localSheetId="10">'C10'!$A$1:$I$24</definedName>
    <definedName name="_xlnm.Print_Area" localSheetId="11">'C11'!$A$1:$I$51</definedName>
    <definedName name="_xlnm.Print_Area" localSheetId="12">'C12'!$A$1:$I$36</definedName>
    <definedName name="_xlnm.Print_Area" localSheetId="8">'C8'!$A$1:$E$114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21" l="1"/>
  <c r="A13" i="21"/>
  <c r="A12" i="21"/>
  <c r="A11" i="21"/>
  <c r="A10" i="21"/>
  <c r="A9" i="21"/>
  <c r="A8" i="21"/>
  <c r="A7" i="21"/>
  <c r="A6" i="21"/>
  <c r="A5" i="21"/>
  <c r="A4" i="21"/>
  <c r="A3" i="21"/>
</calcChain>
</file>

<file path=xl/sharedStrings.xml><?xml version="1.0" encoding="utf-8"?>
<sst xmlns="http://schemas.openxmlformats.org/spreadsheetml/2006/main" count="705" uniqueCount="372">
  <si>
    <t>18 mois</t>
  </si>
  <si>
    <t>42 mois</t>
  </si>
  <si>
    <t>En formation</t>
  </si>
  <si>
    <t>En formation et en emploi</t>
  </si>
  <si>
    <t>En emploi</t>
  </si>
  <si>
    <t>NEET: Inscrit au chômage</t>
  </si>
  <si>
    <t>NEET: A l'assurance invalidité</t>
  </si>
  <si>
    <t>NEET: En allocations pour perte de gain</t>
  </si>
  <si>
    <t>NEET: Autres</t>
  </si>
  <si>
    <t>Maintien en emploi dans l’entreprise formatrice</t>
  </si>
  <si>
    <t>Maintien en emploi avec changement d'employeur</t>
  </si>
  <si>
    <t>Entrée en emploi dans les 3 mois</t>
  </si>
  <si>
    <t>Entrée en emploi après plus de 3 mois et moins de 6 mois</t>
  </si>
  <si>
    <t>Entrée en emploi entre 6 et  11 mois</t>
  </si>
  <si>
    <t>Entrée en emploi entre 12 et 17 mois</t>
  </si>
  <si>
    <t>Entrée en emploi entre 18 et 30 mois</t>
  </si>
  <si>
    <t>Pas d’entrée en emploi jusqu’à 30 mois après le titre, mais en formation au moins une fois durant cette période</t>
  </si>
  <si>
    <t>Pas d’entrée en emploi jusqu’à 30 mois après le titre et jamais en formation (NEET sur toute la période)</t>
  </si>
  <si>
    <t>1 à 6 mois</t>
  </si>
  <si>
    <t>7 à 14 mois</t>
  </si>
  <si>
    <t xml:space="preserve">15 à 30 mois </t>
  </si>
  <si>
    <t>Ensemble des NEET</t>
  </si>
  <si>
    <t>NEET: Chômage inscrit</t>
  </si>
  <si>
    <t>0 mois</t>
  </si>
  <si>
    <t xml:space="preserve">15 à 30  mois </t>
  </si>
  <si>
    <t>NEET-Autres</t>
  </si>
  <si>
    <t>Inscrit au chômage</t>
  </si>
  <si>
    <t>En allocations pour perte de gain</t>
  </si>
  <si>
    <t>A l'assurance invalidité</t>
  </si>
  <si>
    <t>Entrée en emploi entre 6 et 11 mois</t>
  </si>
  <si>
    <r>
      <t>selon la profession apprise</t>
    </r>
    <r>
      <rPr>
        <vertAlign val="superscript"/>
        <sz val="9"/>
        <color rgb="FF000000"/>
        <rFont val="Arial"/>
        <family val="2"/>
      </rPr>
      <t>1</t>
    </r>
    <r>
      <rPr>
        <sz val="9"/>
        <color rgb="FF000000"/>
        <rFont val="Arial"/>
        <family val="2"/>
      </rPr>
      <t>, en %</t>
    </r>
  </si>
  <si>
    <r>
      <t>1</t>
    </r>
    <r>
      <rPr>
        <sz val="8"/>
        <color rgb="FF000000"/>
        <rFont val="Arial"/>
        <family val="2"/>
      </rPr>
      <t xml:space="preserve"> Les professions apprises avec N&lt;100 ne sont pas montrées séparément, mais elles sont incluses dans le total.</t>
    </r>
  </si>
  <si>
    <t>Projet: LABB</t>
  </si>
  <si>
    <t>Renseignements: eduperspectives@bfs.admin.ch</t>
  </si>
  <si>
    <t>N</t>
  </si>
  <si>
    <t>Aide en technique du bâtiment AFP</t>
  </si>
  <si>
    <t>Aide en soins et accompagnement AFP</t>
  </si>
  <si>
    <t>Total AFP</t>
  </si>
  <si>
    <t>Total CFC en 3 ans</t>
  </si>
  <si>
    <t>18 Monate</t>
  </si>
  <si>
    <t>42 Monate</t>
  </si>
  <si>
    <t>Fleuriste CFC</t>
  </si>
  <si>
    <t>Gestionnaire du commerce de détail CFC - conseil</t>
  </si>
  <si>
    <t>Gestionnaire du commerce de détail CFC - gestion</t>
  </si>
  <si>
    <t>Gestionnaire en intendance CFC</t>
  </si>
  <si>
    <t>Spécialiste en hôtellerie CFC</t>
  </si>
  <si>
    <t>Spécialiste en restauration CFC</t>
  </si>
  <si>
    <t>Total CFC en 4 ans</t>
  </si>
  <si>
    <t>Polygraphe CFC</t>
  </si>
  <si>
    <t>Droguiste CFC</t>
  </si>
  <si>
    <t>Graphiste CFC</t>
  </si>
  <si>
    <t>Intégration sur le marché du travail après un titre du secondaire II selon la profession apprise. Actualisation 2023</t>
  </si>
  <si>
    <t>© Office fédéral de la Statistique, Neuchâtel, 2023</t>
  </si>
  <si>
    <t>C1 Titulaires d'une AFP en 2018: statuts dans la formation et sur le marché de l'emploi 18 et 42 mois après l'obtention du titre</t>
  </si>
  <si>
    <t>C2 Titulaires d'un CFC en 3 ans en 2018: statuts dans la formation et sur le marché de l'emploi 18 et 42 mois après l'obtention du titre</t>
  </si>
  <si>
    <t>C3 Titulaires d'un CFC en 4 ans en 2018: statuts dans la formation et sur le marché de l'emploi 18 et 42 mois après l'obtention du titre</t>
  </si>
  <si>
    <t>C4 Entrée en emploi jusqu'à 30 mois après l'obtention d'une AFP en 2018</t>
  </si>
  <si>
    <t>C5 Entrée en emploi jusqu'à 30 mois après l'obtention d'un CFC en 3 ans en 2018</t>
  </si>
  <si>
    <t>C6 Entrée en emploi jusqu'à 30 mois après l'obtention d'un CFC en 4 ans en 2018</t>
  </si>
  <si>
    <t>C7 Titulaires d'une AFP en 2018 entrés en emploi dans les 12 mois : temps passé dans le premier emploi dans les 30 mois après le titre</t>
  </si>
  <si>
    <t>C8 Titulaires d'un CFC en 3 ans en 2018 entrés en emploi dans les 12 mois : temps passé dans le premier emploi dans les 30 mois après le titre</t>
  </si>
  <si>
    <t>C9 Titulaires d'un CFC en 4 ans en 2018 entrés en emploi dans les 12 mois : temps passé dans le premier emploi dans les 30 mois après le titre</t>
  </si>
  <si>
    <t>C10 Titulaires d'une AFP en 2018: Temps passé dans les statuts NEET jusqu'à 30 mois après l'obtention du titre du secondaire II</t>
  </si>
  <si>
    <t>C11 Titulaires d'un CFC en 3 ans en 2018: Temps passé dans les statuts NEET jusqu'à 30 mois après l'obtention du titre du secondaire II</t>
  </si>
  <si>
    <t>C12 Titulaires d'un CFC en 4 ans en 2018: Temps passé dans les statuts NEET jusqu'à 30 mois après l'obtention du titre du secondaire II</t>
  </si>
  <si>
    <t>Horticulteur/Horticultrice AFP</t>
  </si>
  <si>
    <t>Aide-menuisier/Aide-menuisière AFP</t>
  </si>
  <si>
    <t>Assistant/Assistante en maintenance d'automobiles AFP</t>
  </si>
  <si>
    <t>Praticien/Praticienne en mécanique AFP</t>
  </si>
  <si>
    <t>Assistant/Assistante de bureau AFP</t>
  </si>
  <si>
    <t>Assistant/Assistante du commerce de détail AFP</t>
  </si>
  <si>
    <t>Employé/Employée en intendance AFP</t>
  </si>
  <si>
    <t>Employé/Employée en cuisine AFP</t>
  </si>
  <si>
    <t>Logisticien/Logisticienne AFP</t>
  </si>
  <si>
    <t>Agriculteur/Agricultrice CFC</t>
  </si>
  <si>
    <t>Horticulteur/Horticultrice CFC</t>
  </si>
  <si>
    <t>Forestier-bûcheron/Forestière-bûcheronne CFC</t>
  </si>
  <si>
    <t>Boulanger-pâtissier-confiseur/Boulangère-pâtissière-confiseuse CFC</t>
  </si>
  <si>
    <t>Boucher-charcutier/Bouchère-charcutière CFC</t>
  </si>
  <si>
    <t>Créateur/Créatrice de vêtements CFC</t>
  </si>
  <si>
    <t>Mécanicien/Mécanicienne en maintenance d'automobiles CFC</t>
  </si>
  <si>
    <t>Installateur/Installatrice en chauffage CFC</t>
  </si>
  <si>
    <t>Installateur/Installatrice sanitaire CFC</t>
  </si>
  <si>
    <t>Mécanicien/Mécanicienne de production CFC</t>
  </si>
  <si>
    <t>Electricien/Electricienne de montage CFC</t>
  </si>
  <si>
    <t>Electricien/Electricienne de réseau CFC</t>
  </si>
  <si>
    <t>Ferblantier/Ferblantière CFC</t>
  </si>
  <si>
    <t>Polybâtisseur/Polybâtisseuse CFC</t>
  </si>
  <si>
    <t>Maçon/Maçonne CFC</t>
  </si>
  <si>
    <t>Constructeur/Constructrice de routes CFC</t>
  </si>
  <si>
    <t>Peintre CFC</t>
  </si>
  <si>
    <t>Laborantin/Laborantine CFC</t>
  </si>
  <si>
    <t>Employé/Employée de commerce CFC E</t>
  </si>
  <si>
    <t>Employé/Employée de commerce CFC B</t>
  </si>
  <si>
    <t>Assistant/Assistante en pharmacie CFC</t>
  </si>
  <si>
    <t>Conducteur/Conductrice de véhicules lourds CFC</t>
  </si>
  <si>
    <t>Cuisinier/Cuisinière CFC</t>
  </si>
  <si>
    <t>Coiffeur/Coiffeuse CFC</t>
  </si>
  <si>
    <t>Esthéticien/Esthéticienne CFC</t>
  </si>
  <si>
    <t>Assistant/Assistante dentaire CFC</t>
  </si>
  <si>
    <t>Assistant/Assistante en soins et santé communautaire CFC</t>
  </si>
  <si>
    <t>Assistant socio-éducatif/Assistante socio-éducative CFC</t>
  </si>
  <si>
    <t>Assistant médical/Assistante médicale CFC</t>
  </si>
  <si>
    <t>Assistant/Assistante en médecine vétérinaire CFC</t>
  </si>
  <si>
    <t>Agent/Agente d'exploitation CFC</t>
  </si>
  <si>
    <t>Logisticien/Logisticienne CFC</t>
  </si>
  <si>
    <t>Ebéniste CFC, Menuisier/Menuisière CFC</t>
  </si>
  <si>
    <t>Charpentier/Charpentière CFC</t>
  </si>
  <si>
    <t>Technologue en impression CFC</t>
  </si>
  <si>
    <t>Constructeur/Constructrice d'appareils industriels CFC</t>
  </si>
  <si>
    <t>Automaticien/Automaticienne CFC</t>
  </si>
  <si>
    <t>Mécatronicien/Mécatronicienne d'automobiles CFC</t>
  </si>
  <si>
    <t>Carrossier-tôlier/Carrossière-tôlière CFC (jusqu'à 2017)</t>
  </si>
  <si>
    <t>Installateur-électricien/Installatrice-électricienne CFC</t>
  </si>
  <si>
    <t>Electronicien/Electronicienne CFC</t>
  </si>
  <si>
    <t>Monteur/Monteuse automaticien/Monteuse automaticienne CFC</t>
  </si>
  <si>
    <t>Informaticien/Informaticienne CFC</t>
  </si>
  <si>
    <t>Mécanicien/Mécanicienne en machines agricoles CFC</t>
  </si>
  <si>
    <t>Médiamaticien/Médiamaticienne CFC</t>
  </si>
  <si>
    <t>Constructeur/Constructrice métallique CFC</t>
  </si>
  <si>
    <t>Polymécanicien/Polymécanicienne CFC</t>
  </si>
  <si>
    <t>Carrossier-peintre/Carrossière-peintre CFC (jusqu'à 2017)</t>
  </si>
  <si>
    <t>Dessinateur/Dessinatrice CFC</t>
  </si>
  <si>
    <t>Opticien/Opticienne CFC</t>
  </si>
  <si>
    <t>Réalisateur/Réalisatrice publicitaire CFC</t>
  </si>
  <si>
    <t>Total AFP (N=3632)</t>
  </si>
  <si>
    <t>Horticulteur/Horticultrice AFP (N=122)</t>
  </si>
  <si>
    <t>Aide-menuisier/Aide-menuisière AFP (N=123)</t>
  </si>
  <si>
    <t>Assistant/Assistante en maintenance d'automobiles AFP (N=166)</t>
  </si>
  <si>
    <t>Aide en technique du bâtiment AFP (N=123)</t>
  </si>
  <si>
    <t>Praticien/Praticienne en mécanique AFP (N=102)</t>
  </si>
  <si>
    <t>Assistant/Assistante de bureau AFP (N=258)</t>
  </si>
  <si>
    <t>Assistant/Assistante du commerce de détail AFP (N=790)</t>
  </si>
  <si>
    <t>Employé/Employée en intendance AFP (N=157)</t>
  </si>
  <si>
    <t>Employé/Employée en cuisine AFP (N=141)</t>
  </si>
  <si>
    <t>Aide en soins et accompagnement AFP (N=525)</t>
  </si>
  <si>
    <t>Logisticien/Logisticienne AFP (N=153)</t>
  </si>
  <si>
    <t>Total CFC en 3 ans (N=30212)</t>
  </si>
  <si>
    <t>Agriculteur/Agricultrice CFC (N=502)</t>
  </si>
  <si>
    <t>Horticulteur/Horticultrice CFC (N=563)</t>
  </si>
  <si>
    <t>Fleuriste CFC (N=182)</t>
  </si>
  <si>
    <t>Forestier-bûcheron/Forestière-bûcheronne CFC (N=226)</t>
  </si>
  <si>
    <t>Boulanger-pâtissier-confiseur/Boulangère-pâtissière-confiseuse CFC (N=442)</t>
  </si>
  <si>
    <t>Boucher-charcutier/Bouchère-charcutière CFC (N=141)</t>
  </si>
  <si>
    <t>Créateur/Créatrice de vêtements CFC (N=146)</t>
  </si>
  <si>
    <t>Mécanicien/Mécanicienne en maintenance d'automobiles CFC (N=859)</t>
  </si>
  <si>
    <t>Installateur/Installatrice en chauffage CFC (N=199)</t>
  </si>
  <si>
    <t>Installateur/Installatrice sanitaire CFC (N=512)</t>
  </si>
  <si>
    <t>Mécanicien/Mécanicienne de production CFC (N=275)</t>
  </si>
  <si>
    <t>Electricien/Electricienne de montage CFC (N=387)</t>
  </si>
  <si>
    <t>Electricien/Electricienne de réseau CFC (N=119)</t>
  </si>
  <si>
    <t>Ferblantier/Ferblantière CFC (N=141)</t>
  </si>
  <si>
    <t>Polybâtisseur/Polybâtisseuse CFC (N=136)</t>
  </si>
  <si>
    <t>Maçon/Maçonne CFC (N=554)</t>
  </si>
  <si>
    <t>Constructeur/Constructrice de routes CFC (N=202)</t>
  </si>
  <si>
    <t>Peintre CFC (N=402)</t>
  </si>
  <si>
    <t>Laborantin/Laborantine CFC (N=266)</t>
  </si>
  <si>
    <t>Employé/Employée de commerce CFC E (N=5709)</t>
  </si>
  <si>
    <t>Employé/Employée de commerce CFC B (N=1501)</t>
  </si>
  <si>
    <t>Gestionnaire du commerce de détail CFC - conseil (N=2663)</t>
  </si>
  <si>
    <t>Gestionnaire du commerce de détail CFC - gestion (N=951)</t>
  </si>
  <si>
    <t>Assistant/Assistante en pharmacie CFC (N=676)</t>
  </si>
  <si>
    <t>Conducteur/Conductrice de véhicules lourds CFC (N=160)</t>
  </si>
  <si>
    <t>Gestionnaire en intendance CFC (N=282)</t>
  </si>
  <si>
    <t>Spécialiste en hôtellerie CFC (N=259)</t>
  </si>
  <si>
    <t>Spécialiste en restauration CFC (N=376)</t>
  </si>
  <si>
    <t>Cuisinier/Cuisinière CFC (N=1058)</t>
  </si>
  <si>
    <t>Coiffeur/Coiffeuse CFC (N=803)</t>
  </si>
  <si>
    <t>Esthéticien/Esthéticienne CFC (N=103)</t>
  </si>
  <si>
    <t>Assistant/Assistante dentaire CFC (N=823)</t>
  </si>
  <si>
    <t>Assistant/Assistante en soins et santé communautaire CFC (N=2786)</t>
  </si>
  <si>
    <t>Assistant socio-éducatif/Assistante socio-éducative CFC (N=1863)</t>
  </si>
  <si>
    <t>Assistant médical/Assistante médicale CFC (N=736)</t>
  </si>
  <si>
    <t>Assistant/Assistante en médecine vétérinaire CFC (N=143)</t>
  </si>
  <si>
    <t>Agent/Agente d'exploitation CFC (N=461)</t>
  </si>
  <si>
    <t>Logisticien/Logisticienne CFC (N=1194)</t>
  </si>
  <si>
    <t>Total CFC en 4 ans (N=10620)</t>
  </si>
  <si>
    <t>Ebéniste CFC, Menuisier/Menuisière CFC (N=900)</t>
  </si>
  <si>
    <t>Charpentier/Charpentière CFC (N=614)</t>
  </si>
  <si>
    <t>Technologue en impression CFC (N=118)</t>
  </si>
  <si>
    <t>Polygraphe CFC (N=121)</t>
  </si>
  <si>
    <t>Constructeur/Constructrice d'appareils industriels CFC (N=158)</t>
  </si>
  <si>
    <t>Automaticien/Automaticienne CFC (N=415)</t>
  </si>
  <si>
    <t>Mécatronicien/Mécatronicienne d'automobiles CFC (N=411)</t>
  </si>
  <si>
    <t>Carrossier-tôlier/Carrossière-tôlière CFC (jusqu'à 2017) (N=146)</t>
  </si>
  <si>
    <t>Installateur-électricien/Installatrice-électricienne CFC (N=1220)</t>
  </si>
  <si>
    <t>Electronicien/Electronicienne CFC (N=188)</t>
  </si>
  <si>
    <t>Monteur/Monteuse automaticien/Monteuse automaticienne CFC (N=109)</t>
  </si>
  <si>
    <t>Informaticien/Informaticienne CFC (N=935)</t>
  </si>
  <si>
    <t>Mécanicien/Mécanicienne en machines agricoles CFC (N=268)</t>
  </si>
  <si>
    <t>Médiamaticien/Médiamaticienne CFC (N=161)</t>
  </si>
  <si>
    <t>Constructeur/Constructrice métallique CFC (N=286)</t>
  </si>
  <si>
    <t>Polymécanicien/Polymécanicienne CFC (N=1156)</t>
  </si>
  <si>
    <t>Carrossier-peintre/Carrossière-peintre CFC (jusqu'à 2017) (N=201)</t>
  </si>
  <si>
    <t>Dessinateur-constructeur industriel/Dessinatrice-constructrice industrielle CFC (N=301)</t>
  </si>
  <si>
    <t>Dessinateur/Dessinatrice CFC (N=851)</t>
  </si>
  <si>
    <t>Droguiste CFC (N=204)</t>
  </si>
  <si>
    <t>Opticien/Opticienne CFC (N=181)</t>
  </si>
  <si>
    <t>Réalisateur/Réalisatrice publicitaire CFC (N=100)</t>
  </si>
  <si>
    <t>Graphiste CFC (N=123)</t>
  </si>
  <si>
    <t>Maintien en emploi dans l'entreprise formatrice  (N=1476)</t>
  </si>
  <si>
    <t>Assistant du commerce de détail AFP (N=422)</t>
  </si>
  <si>
    <t>Aide en soins et accompagnement AFP (N=235)</t>
  </si>
  <si>
    <t>Maintien en emploi avec changement d'employeur / Entrée en emploi dans les 3 mois (N=1390)</t>
  </si>
  <si>
    <t>Assistant/Assistante de bureau AFP (N=102)</t>
  </si>
  <si>
    <t>Assistant/Assistante du commerce de détail AFP (N=212)</t>
  </si>
  <si>
    <t>Aide en soins et accompagnement AFP (N=236)</t>
  </si>
  <si>
    <t>Entrée en emploi après plus de 3 mois et moins de 12 mois (N=417)</t>
  </si>
  <si>
    <t>Assistant/Assistante du commerce de détail AFP (N=102)</t>
  </si>
  <si>
    <t>Total AFP (N=3283)</t>
  </si>
  <si>
    <t>Horticulteur/Horticultrice AFP (N=110)</t>
  </si>
  <si>
    <t>Aide-menuisier/Aide-menuisière AFP (N=107)</t>
  </si>
  <si>
    <t>Assistant/Assistante en maintenance d'automobiles AFP (N=161)</t>
  </si>
  <si>
    <t>Aide en technique du bâtiment AFP (N=116)</t>
  </si>
  <si>
    <t>Assistant/Assistante de bureau AFP (N=206)</t>
  </si>
  <si>
    <t>Assistant/Assistante du commerce de détail AFP (N=736)</t>
  </si>
  <si>
    <t>Employé/Employée en intendance AFP (N=138)</t>
  </si>
  <si>
    <t>Employé/Employée en cuisine AFP (N=112)</t>
  </si>
  <si>
    <t>Aide en soins et accompagnement AFP (N=515)</t>
  </si>
  <si>
    <t>Logisticien/Logisticienne AFP (N=135)</t>
  </si>
  <si>
    <t>Maintien en emploi dans l'entreprise formatrice  (N=13084)</t>
  </si>
  <si>
    <t>Agriculteur/Agricultrice CFC (N=109)</t>
  </si>
  <si>
    <t>Horticulteur/Horticultrice CFC (N=288)</t>
  </si>
  <si>
    <t>Forestier-bûcheron/Forestière-bûcheronne CFC (N=112)</t>
  </si>
  <si>
    <t>Boulanger-pâtissier-confiseur/Boulangère-pâtissière-confiseuse CFC (N=175)</t>
  </si>
  <si>
    <t>Mécanicien/Mécanicienne en maintenance d'automobiles CFC (N=430)</t>
  </si>
  <si>
    <t>Installateur/Installatrice en chauffage CFC (N=130)</t>
  </si>
  <si>
    <t>Installateur/Installatrice sanitaire CFC (N=288)</t>
  </si>
  <si>
    <t>Mécanicien/Mécanicienne de production CFC (N=128)</t>
  </si>
  <si>
    <t>Electricien/Electricienne de montage CFC (N=225)</t>
  </si>
  <si>
    <t>Maçon/Maçonne CFC (N=359)</t>
  </si>
  <si>
    <t>Constructeur/Constructrice de routes CFC (N=137)</t>
  </si>
  <si>
    <t>Peintre CFC (N=197)</t>
  </si>
  <si>
    <t>Laborantin/Laborantine CFC (N=117)</t>
  </si>
  <si>
    <t>Employé/Employée de commerce CFC E (N=2347)</t>
  </si>
  <si>
    <t>Employé/Employée de commerce CFC B (N=619)</t>
  </si>
  <si>
    <t>Gestionnaire du commerce de détail CFC - conseil (N=1170)</t>
  </si>
  <si>
    <t>Gestionnaire du commerce de détail CFC - gestion (N=612)</t>
  </si>
  <si>
    <t>Assistant/Assistante en pharmacie CFC (N=347)</t>
  </si>
  <si>
    <t>Conducteur/Conductrice de véhicules lourds CFC (N=109)</t>
  </si>
  <si>
    <t>Spécialiste en hôtellerie CFC (N=100)</t>
  </si>
  <si>
    <t>Spécialiste en restauration CFC (N=155)</t>
  </si>
  <si>
    <t>Cuisinier/Cuisinière CFC (N=312)</t>
  </si>
  <si>
    <t>Coiffeur/Coiffeuse CFC (N=246)</t>
  </si>
  <si>
    <t>Assistant/Assistante dentaire CFC (N=394)</t>
  </si>
  <si>
    <t>Assistant/Assistante en soins et santé communautaire CFC (N=1047)</t>
  </si>
  <si>
    <t>Assistant socio-éducatif/Assistante socio-éducative CFC (N=733)</t>
  </si>
  <si>
    <t>Assistant médical/Assistante médicale CFC (N=323)</t>
  </si>
  <si>
    <t>Agent/Agente d'exploitation CFC (N=147)</t>
  </si>
  <si>
    <t>Logisticien/Logisticienne CFC (N=478)</t>
  </si>
  <si>
    <t>Maintien en emploi avec changement d'employeur / Entrée en emploi dans les 3 mois (N=12250)</t>
  </si>
  <si>
    <t>Agriculteur/Agricultrice CFC (N=346)</t>
  </si>
  <si>
    <t>Horticulteur/Horticultrice CFC (N=187)</t>
  </si>
  <si>
    <t>Fleuriste CFC (N=100)</t>
  </si>
  <si>
    <t>Boulanger-pâtissier-confiseur/Boulangère-pâtissière-confiseuse CFC (N=209)</t>
  </si>
  <si>
    <t>Mécanicien/Mécanicienne en maintenance d'automobiles CFC (N=332)</t>
  </si>
  <si>
    <t>Installateur/Installatrice sanitaire CFC (N=184)</t>
  </si>
  <si>
    <t>Mécanicien/Mécanicienne de production CFC (N=118)</t>
  </si>
  <si>
    <t>Electricien/Electricienne de montage CFC (N=131)</t>
  </si>
  <si>
    <t>Maçon/Maçonne CFC (N=146)</t>
  </si>
  <si>
    <t>Peintre CFC (N=166)</t>
  </si>
  <si>
    <t>Employé/Employée de commerce CFC E (N=1883)</t>
  </si>
  <si>
    <t>Employé/Employée de commerce CFC B (N=516)</t>
  </si>
  <si>
    <t>Gestionnaire du commerce de détail CFC - conseil (N=1125)</t>
  </si>
  <si>
    <t>Gestionnaire du commerce de détail CFC - gestion (N=220)</t>
  </si>
  <si>
    <t>Assistant/Assistante en pharmacie CFC (N=261)</t>
  </si>
  <si>
    <t>Gestionnaire en intendance CFC (N=143)</t>
  </si>
  <si>
    <t>Spécialiste en hôtellerie CFC (N=119)</t>
  </si>
  <si>
    <t>Spécialiste en restauration CFC (N=178)</t>
  </si>
  <si>
    <t>Cuisinier/Cuisinière CFC (N=579)</t>
  </si>
  <si>
    <t>Coiffeur/Coiffeuse CFC (N=380)</t>
  </si>
  <si>
    <t>Assistant/Assistante dentaire CFC (N=320)</t>
  </si>
  <si>
    <t>Assistant/Assistante en soins et santé communautaire CFC (N=1447)</t>
  </si>
  <si>
    <t>Assistant socio-éducatif/Assistante socio-éducative CFC (N=863)</t>
  </si>
  <si>
    <t>Assistant médical/Assistante médicale CFC (N=322)</t>
  </si>
  <si>
    <t>Agent/Agente d'exploitation CFC (N=223)</t>
  </si>
  <si>
    <t>Logisticien/Logisticienne CFC (N=553)</t>
  </si>
  <si>
    <t>Entrée en emploi après plus de 3 mois et moins de 12 mois (N=2930)</t>
  </si>
  <si>
    <t>Employé/Employée de commerce CFC E (N=711)</t>
  </si>
  <si>
    <t>Employé/Employée de commerce CFC B (N=234)</t>
  </si>
  <si>
    <t>Gestionnaire du commerce de détail CFC - conseil (N=240)</t>
  </si>
  <si>
    <t>Cuisinier/Cuisinière CFC (N=111)</t>
  </si>
  <si>
    <t>Coiffeur/Coiffeuse CFC (N=118)</t>
  </si>
  <si>
    <t>Assistant/Assistante en soins et santé communautaire CFC (N=211)</t>
  </si>
  <si>
    <t>Assistant socio-éducatif/Assistante socio-éducative CFC (N=194)</t>
  </si>
  <si>
    <t>Total CFC en 3 ans (N=28264)</t>
  </si>
  <si>
    <t>Agriculteur/Agricultrice CFC (N=483)</t>
  </si>
  <si>
    <t>Horticulteur/Horticultrice CFC (N=527)</t>
  </si>
  <si>
    <t>Fleuriste CFC (N=177)</t>
  </si>
  <si>
    <t>Forestier-bûcheron/Forestière-bûcheronne CFC (N=219)</t>
  </si>
  <si>
    <t>Boulanger-pâtissier-confiseur/Boulangère-pâtissière-confiseuse CFC (N=422)</t>
  </si>
  <si>
    <t>Boucher-charcutier/Bouchère-charcutière CFC (N=135)</t>
  </si>
  <si>
    <t>Créateur/Créatrice de vêtements CFC (N=102)</t>
  </si>
  <si>
    <t>Mécanicien/Mécanicienne en maintenance d'automobiles CFC (N=818)</t>
  </si>
  <si>
    <t>Installateur/Installatrice en chauffage CFC (N=195)</t>
  </si>
  <si>
    <t>Installateur/Installatrice sanitaire CFC (N=501)</t>
  </si>
  <si>
    <t>Mécanicien/Mécanicienne de production CFC (N=263)</t>
  </si>
  <si>
    <t>Electricien/Electricienne de montage CFC (N=375)</t>
  </si>
  <si>
    <t>Electricien/Electricienne de réseau CFC (N=118)</t>
  </si>
  <si>
    <t>Ferblantier/Ferblantière CFC (N=134)</t>
  </si>
  <si>
    <t>Polybâtisseur/Polybâtisseuse CFC (N=134)</t>
  </si>
  <si>
    <t>Maçon/Maçonne CFC (N=537)</t>
  </si>
  <si>
    <t>Constructeur/Constructrice de routes CFC (N=200)</t>
  </si>
  <si>
    <t>Peintre CFC (N=386)</t>
  </si>
  <si>
    <t>Laborantin/Laborantine CFC (N=216)</t>
  </si>
  <si>
    <t>Employé/Employée de commerce CFC E (N=4941)</t>
  </si>
  <si>
    <t>Employé/Employée de commerce CFC B (N=1369)</t>
  </si>
  <si>
    <t>Gestionnaire du commerce de détail CFC - conseil (N=2535)</t>
  </si>
  <si>
    <t>Gestionnaire du commerce de détail CFC - gestion (N=908)</t>
  </si>
  <si>
    <t>Assistant/Assistante en pharmacie CFC (N=644)</t>
  </si>
  <si>
    <t>Conducteur/Conductrice de véhicules lourds CFC (N=158)</t>
  </si>
  <si>
    <t>Gestionnaire en intendance CFC (N=269)</t>
  </si>
  <si>
    <t>Spécialiste en hôtellerie CFC (N=247)</t>
  </si>
  <si>
    <t>Spécialiste en restauration CFC (N=372)</t>
  </si>
  <si>
    <t>Cuisinier/Cuisinière CFC (N=1002)</t>
  </si>
  <si>
    <t>Coiffeur/Coiffeuse CFC (N=744)</t>
  </si>
  <si>
    <t>Assistant/Assistante dentaire CFC (N=792)</t>
  </si>
  <si>
    <t>Assistant/Assistante en soins et santé communautaire CFC (N=2705)</t>
  </si>
  <si>
    <t>Assistant socio-éducatif/Assistante socio-éducative CFC (N=1790)</t>
  </si>
  <si>
    <t>Assistant médical/Assistante médicale CFC (N=706)</t>
  </si>
  <si>
    <t>Assistant/Assistante en médecine vétérinaire CFC (N=141)</t>
  </si>
  <si>
    <t>Agent/Agente d'exploitation CFC (N=434)</t>
  </si>
  <si>
    <t>Logisticien/Logisticienne CFC (N=1136)</t>
  </si>
  <si>
    <t>Maintien en emploi dans l'entreprise formatrice  (N=5179)</t>
  </si>
  <si>
    <t>Ebéniste CFC, Menuisier/Menuisière CFC (N=392)</t>
  </si>
  <si>
    <t>Charpentier/Charpentière CFC (N=409)</t>
  </si>
  <si>
    <t>Automaticien/Automaticienne CFC (N=150)</t>
  </si>
  <si>
    <t>Mécatronicien/Mécatronicienne d'automobiles CFC (N=187)</t>
  </si>
  <si>
    <t>Installateur-électricien/Installatrice-électricienne CFC (N=786)</t>
  </si>
  <si>
    <t>Informaticien/Informaticienne CFC (N=383)</t>
  </si>
  <si>
    <t>Mécanicien/Mécanicienne en machines agricoles CFC (N=149)</t>
  </si>
  <si>
    <t>Constructeur/Constructrice métallique CFC (N=167)</t>
  </si>
  <si>
    <t>Polymécanicien/Polymécanicienne CFC (N=598)</t>
  </si>
  <si>
    <t>Dessinateur-constructeur industriel/Dessinatrice-constructrice industrielle CFC (N=138)</t>
  </si>
  <si>
    <t>Dessinateur/Dessinatrice CFC (N=377)</t>
  </si>
  <si>
    <t>Maintien en emploi avec changement d'employeur / Entrée en emploi dans les 3 mois (N=3355)</t>
  </si>
  <si>
    <t>Ebéniste CFC, Menuisier/Menuisière CFC (N=352)</t>
  </si>
  <si>
    <t>Charpentier/Charpentière CFC (N=150)</t>
  </si>
  <si>
    <t>Automaticien/Automaticienne CFC (N=159)</t>
  </si>
  <si>
    <t>Mécatronicien/Mécatronicienne d'automobiles CFC (N=137)</t>
  </si>
  <si>
    <t>Installateur-électricien/Installatrice-électricienne CFC (N=295)</t>
  </si>
  <si>
    <t>Informaticien/Informaticienne CFC (N=261)</t>
  </si>
  <si>
    <t>Polymécanicien/Polymécanicienne CFC (N=366)</t>
  </si>
  <si>
    <t>Dessinateur/Dessinatrice CFC (N=231)</t>
  </si>
  <si>
    <t>Entrée en emploi après plus de 3 mois et moins de 12 mois (N=1115)</t>
  </si>
  <si>
    <t>Ebéniste CFC, Menuisier/Menuisière CFC (N=103)</t>
  </si>
  <si>
    <t>Informaticien/Informaticienne CFC (N=114)</t>
  </si>
  <si>
    <t>Polymécanicien/Polymécanicienne CFC (N=110)</t>
  </si>
  <si>
    <t>Dessinateur/Dessinatrice CFC (N=123)</t>
  </si>
  <si>
    <t>Total CFC en 4 ans (N=9649)</t>
  </si>
  <si>
    <t>Ebéniste CFC, Menuisier/Menuisière CFC (N=847)</t>
  </si>
  <si>
    <t>Charpentier/Charpentière CFC (N=597)</t>
  </si>
  <si>
    <t>Technologue en impression CFC (N=112)</t>
  </si>
  <si>
    <t>Polygraphe CFC (N=111)</t>
  </si>
  <si>
    <t>Constructeur/Constructrice d'appareils industriels CFC (N=145)</t>
  </si>
  <si>
    <t>Automaticien/Automaticienne CFC (N=358)</t>
  </si>
  <si>
    <t>Mécatronicien/Mécatronicienne d'automobiles CFC (N=371)</t>
  </si>
  <si>
    <t>Carrossier-tôlier/Carrossière-tôlière CFC (jusqu'à 2017) (N=142)</t>
  </si>
  <si>
    <t>Installateur-électricien/Installatrice-électricienne CFC (N=1166)</t>
  </si>
  <si>
    <t>Electronicien/Electronicienne CFC (N=139)</t>
  </si>
  <si>
    <t>Informaticien/Informaticienne CFC (N=758)</t>
  </si>
  <si>
    <t>Mécanicien/Mécanicienne en machines agricoles CFC (N=260)</t>
  </si>
  <si>
    <t>Médiamaticien/Médiamaticienne CFC (N=123)</t>
  </si>
  <si>
    <t>Constructeur/Constructrice métallique CFC (N=274)</t>
  </si>
  <si>
    <t>Polymécanicien/Polymécanicienne CFC (N=1074)</t>
  </si>
  <si>
    <t>Carrossier-peintre/Carrossière-peintre CFC (jusqu'à 2017) (N=197)</t>
  </si>
  <si>
    <t>Dessinateur-constructeur industriel/Dessinatrice-constructrice industrielle CFC (N=257)</t>
  </si>
  <si>
    <t>Dessinateur/Dessinatrice CFC (N=731)</t>
  </si>
  <si>
    <t>Droguiste CFC (N=198)</t>
  </si>
  <si>
    <t>Opticien/Opticienne CFC (N=172)</t>
  </si>
  <si>
    <t>Total CFC en 3 ans  (N=30212)</t>
  </si>
  <si>
    <t>Total CFC en 4 ans  (N=10620)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</si>
</sst>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100]0;[&gt;=100]#\ ##0"/>
  </numFmts>
  <fonts count="21" x14ac:knownFonts="1">
    <font>
      <sz val="11"/>
      <color theme="1"/>
      <name val="Arial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1"/>
      <color rgb="FF0563C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8"/>
      <color rgb="FF000000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color rgb="FF000000"/>
      <name val="Calibri"/>
      <family val="2"/>
    </font>
    <font>
      <b/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1" fillId="0" borderId="0"/>
    <xf numFmtId="0" fontId="6" fillId="0" borderId="0" applyNumberFormat="0" applyBorder="0" applyProtection="0"/>
    <xf numFmtId="0" fontId="1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8" fillId="0" borderId="0"/>
    <xf numFmtId="0" fontId="3" fillId="0" borderId="0"/>
    <xf numFmtId="0" fontId="9" fillId="0" borderId="0"/>
    <xf numFmtId="0" fontId="8" fillId="0" borderId="0"/>
  </cellStyleXfs>
  <cellXfs count="88">
    <xf numFmtId="0" fontId="0" fillId="0" borderId="0" xfId="0"/>
    <xf numFmtId="0" fontId="19" fillId="0" borderId="0" xfId="5" applyFont="1" applyFill="1" applyAlignment="1">
      <alignment horizontal="left" vertical="center" readingOrder="1"/>
    </xf>
    <xf numFmtId="0" fontId="10" fillId="0" borderId="0" xfId="5" applyFont="1" applyFill="1" applyAlignment="1">
      <alignment horizontal="right"/>
    </xf>
    <xf numFmtId="0" fontId="10" fillId="0" borderId="0" xfId="5" applyFont="1" applyFill="1"/>
    <xf numFmtId="0" fontId="12" fillId="0" borderId="0" xfId="5" applyFont="1" applyFill="1"/>
    <xf numFmtId="0" fontId="12" fillId="0" borderId="0" xfId="5" applyFont="1" applyFill="1" applyAlignment="1">
      <alignment horizontal="right"/>
    </xf>
    <xf numFmtId="0" fontId="16" fillId="0" borderId="0" xfId="5" applyFont="1" applyFill="1" applyAlignment="1">
      <alignment horizontal="left" vertical="top" wrapText="1"/>
    </xf>
    <xf numFmtId="0" fontId="16" fillId="0" borderId="0" xfId="5" applyFont="1" applyFill="1" applyAlignment="1">
      <alignment horizontal="left"/>
    </xf>
    <xf numFmtId="0" fontId="12" fillId="0" borderId="0" xfId="5" applyFont="1" applyFill="1" applyAlignment="1">
      <alignment horizontal="left" vertical="top" wrapText="1"/>
    </xf>
    <xf numFmtId="1" fontId="12" fillId="0" borderId="0" xfId="5" applyNumberFormat="1" applyFont="1" applyFill="1" applyAlignment="1">
      <alignment horizontal="right" vertical="top" indent="1"/>
    </xf>
    <xf numFmtId="0" fontId="12" fillId="0" borderId="0" xfId="5" applyFont="1" applyFill="1" applyAlignment="1">
      <alignment horizontal="left"/>
    </xf>
    <xf numFmtId="1" fontId="12" fillId="0" borderId="0" xfId="5" applyNumberFormat="1" applyFont="1" applyFill="1" applyAlignment="1">
      <alignment horizontal="right" vertical="top" indent="2"/>
    </xf>
    <xf numFmtId="0" fontId="17" fillId="0" borderId="0" xfId="5" applyFont="1" applyFill="1"/>
    <xf numFmtId="0" fontId="12" fillId="0" borderId="3" xfId="6" applyFont="1" applyFill="1" applyBorder="1" applyAlignment="1">
      <alignment horizontal="left" vertical="top" readingOrder="1"/>
    </xf>
    <xf numFmtId="0" fontId="12" fillId="0" borderId="3" xfId="6" applyFont="1" applyFill="1" applyBorder="1" applyAlignment="1">
      <alignment horizontal="right" vertical="top"/>
    </xf>
    <xf numFmtId="0" fontId="12" fillId="0" borderId="1" xfId="5" applyFont="1" applyFill="1" applyBorder="1" applyAlignment="1">
      <alignment horizontal="right"/>
    </xf>
    <xf numFmtId="0" fontId="12" fillId="0" borderId="0" xfId="6" applyFont="1" applyFill="1" applyAlignment="1">
      <alignment horizontal="left" vertical="top" readingOrder="1"/>
    </xf>
    <xf numFmtId="0" fontId="12" fillId="0" borderId="0" xfId="6" applyFont="1" applyFill="1" applyAlignment="1">
      <alignment horizontal="right" vertical="top"/>
    </xf>
    <xf numFmtId="0" fontId="12" fillId="0" borderId="0" xfId="5" applyFont="1" applyFill="1" applyBorder="1" applyAlignment="1">
      <alignment horizontal="right"/>
    </xf>
    <xf numFmtId="0" fontId="12" fillId="0" borderId="4" xfId="6" applyFont="1" applyFill="1" applyBorder="1" applyAlignment="1">
      <alignment horizontal="left" vertical="top" readingOrder="1"/>
    </xf>
    <xf numFmtId="0" fontId="12" fillId="0" borderId="4" xfId="5" applyFont="1" applyFill="1" applyBorder="1" applyAlignment="1">
      <alignment horizontal="right" vertical="top"/>
    </xf>
    <xf numFmtId="0" fontId="12" fillId="0" borderId="4" xfId="6" applyFont="1" applyFill="1" applyBorder="1" applyAlignment="1">
      <alignment horizontal="right" vertical="top" wrapText="1"/>
    </xf>
    <xf numFmtId="0" fontId="12" fillId="0" borderId="2" xfId="5" applyFont="1" applyFill="1" applyBorder="1" applyAlignment="1">
      <alignment horizontal="right"/>
    </xf>
    <xf numFmtId="0" fontId="1" fillId="0" borderId="0" xfId="5" applyFill="1"/>
    <xf numFmtId="0" fontId="1" fillId="0" borderId="0" xfId="5" applyFill="1" applyAlignment="1">
      <alignment horizontal="right"/>
    </xf>
    <xf numFmtId="0" fontId="16" fillId="0" borderId="0" xfId="5" applyFont="1" applyFill="1"/>
    <xf numFmtId="1" fontId="12" fillId="0" borderId="0" xfId="5" applyNumberFormat="1" applyFont="1" applyFill="1" applyAlignment="1">
      <alignment horizontal="left" vertical="top" indent="2"/>
    </xf>
    <xf numFmtId="0" fontId="12" fillId="0" borderId="3" xfId="6" applyFont="1" applyFill="1" applyBorder="1" applyAlignment="1">
      <alignment vertical="top"/>
    </xf>
    <xf numFmtId="0" fontId="12" fillId="0" borderId="3" xfId="6" applyFont="1" applyFill="1" applyBorder="1" applyAlignment="1">
      <alignment horizontal="center" vertical="top"/>
    </xf>
    <xf numFmtId="0" fontId="12" fillId="0" borderId="1" xfId="5" applyFont="1" applyFill="1" applyBorder="1"/>
    <xf numFmtId="0" fontId="12" fillId="0" borderId="0" xfId="6" applyFont="1" applyFill="1" applyAlignment="1">
      <alignment vertical="top"/>
    </xf>
    <xf numFmtId="0" fontId="12" fillId="0" borderId="0" xfId="6" applyFont="1" applyFill="1" applyAlignment="1">
      <alignment horizontal="center" vertical="top"/>
    </xf>
    <xf numFmtId="0" fontId="12" fillId="0" borderId="0" xfId="5" applyFont="1" applyFill="1" applyBorder="1"/>
    <xf numFmtId="0" fontId="12" fillId="0" borderId="4" xfId="5" applyFont="1" applyFill="1" applyBorder="1" applyAlignment="1">
      <alignment vertical="top"/>
    </xf>
    <xf numFmtId="0" fontId="12" fillId="0" borderId="4" xfId="6" applyFont="1" applyFill="1" applyBorder="1" applyAlignment="1">
      <alignment horizontal="center" vertical="top" wrapText="1"/>
    </xf>
    <xf numFmtId="0" fontId="12" fillId="0" borderId="2" xfId="5" applyFont="1" applyFill="1" applyBorder="1"/>
    <xf numFmtId="0" fontId="16" fillId="0" borderId="0" xfId="5" applyFont="1" applyFill="1" applyAlignment="1">
      <alignment horizontal="right"/>
    </xf>
    <xf numFmtId="0" fontId="12" fillId="0" borderId="0" xfId="5" applyFont="1" applyFill="1" applyAlignment="1">
      <alignment horizontal="right" vertical="top"/>
    </xf>
    <xf numFmtId="0" fontId="12" fillId="0" borderId="0" xfId="5" applyFont="1" applyFill="1" applyAlignment="1">
      <alignment wrapText="1"/>
    </xf>
    <xf numFmtId="0" fontId="10" fillId="0" borderId="0" xfId="5" applyFont="1" applyFill="1" applyBorder="1"/>
    <xf numFmtId="0" fontId="1" fillId="0" borderId="0" xfId="5" applyFill="1" applyBorder="1"/>
    <xf numFmtId="0" fontId="15" fillId="0" borderId="0" xfId="9" applyFont="1" applyFill="1" applyAlignment="1"/>
    <xf numFmtId="1" fontId="12" fillId="0" borderId="0" xfId="5" applyNumberFormat="1" applyFont="1" applyFill="1" applyAlignment="1">
      <alignment horizontal="right" indent="1"/>
    </xf>
    <xf numFmtId="0" fontId="12" fillId="0" borderId="0" xfId="5" applyFont="1" applyFill="1" applyAlignment="1">
      <alignment horizontal="left" vertical="top"/>
    </xf>
    <xf numFmtId="0" fontId="12" fillId="0" borderId="5" xfId="5" applyFont="1" applyFill="1" applyBorder="1"/>
    <xf numFmtId="0" fontId="13" fillId="0" borderId="0" xfId="1" applyFont="1" applyFill="1"/>
    <xf numFmtId="0" fontId="12" fillId="0" borderId="6" xfId="5" applyFont="1" applyFill="1" applyBorder="1" applyAlignment="1">
      <alignment horizontal="left" vertical="top"/>
    </xf>
    <xf numFmtId="0" fontId="12" fillId="0" borderId="6" xfId="5" applyFont="1" applyFill="1" applyBorder="1" applyAlignment="1">
      <alignment horizontal="right" vertical="top" wrapText="1"/>
    </xf>
    <xf numFmtId="0" fontId="15" fillId="0" borderId="0" xfId="9" applyFont="1" applyFill="1" applyBorder="1" applyAlignment="1"/>
    <xf numFmtId="0" fontId="12" fillId="0" borderId="7" xfId="5" applyFont="1" applyFill="1" applyBorder="1" applyAlignment="1">
      <alignment horizontal="right" vertical="top" wrapText="1"/>
    </xf>
    <xf numFmtId="0" fontId="14" fillId="0" borderId="8" xfId="8" applyFont="1" applyFill="1" applyBorder="1" applyAlignment="1">
      <alignment wrapText="1"/>
    </xf>
    <xf numFmtId="0" fontId="12" fillId="0" borderId="9" xfId="5" applyFont="1" applyFill="1" applyBorder="1" applyAlignment="1">
      <alignment horizontal="left" vertical="top"/>
    </xf>
    <xf numFmtId="0" fontId="20" fillId="0" borderId="0" xfId="0" applyFont="1" applyFill="1" applyAlignment="1">
      <alignment horizontal="left"/>
    </xf>
    <xf numFmtId="0" fontId="14" fillId="0" borderId="10" xfId="8" applyFont="1" applyFill="1" applyBorder="1" applyAlignment="1">
      <alignment wrapText="1"/>
    </xf>
    <xf numFmtId="0" fontId="12" fillId="0" borderId="11" xfId="5" applyFont="1" applyFill="1" applyBorder="1" applyAlignment="1">
      <alignment horizontal="left" vertical="top"/>
    </xf>
    <xf numFmtId="0" fontId="12" fillId="0" borderId="6" xfId="5" applyFont="1" applyFill="1" applyBorder="1" applyAlignment="1">
      <alignment vertical="top"/>
    </xf>
    <xf numFmtId="0" fontId="12" fillId="0" borderId="6" xfId="5" applyFont="1" applyFill="1" applyBorder="1" applyAlignment="1">
      <alignment vertical="top" wrapText="1"/>
    </xf>
    <xf numFmtId="0" fontId="12" fillId="0" borderId="0" xfId="5" applyFont="1" applyFill="1" applyAlignment="1"/>
    <xf numFmtId="0" fontId="16" fillId="0" borderId="0" xfId="5" applyFont="1" applyFill="1" applyAlignment="1">
      <alignment vertical="top" wrapText="1"/>
    </xf>
    <xf numFmtId="0" fontId="12" fillId="0" borderId="6" xfId="5" applyFont="1" applyFill="1" applyBorder="1" applyAlignment="1">
      <alignment horizontal="left" vertical="top" wrapText="1"/>
    </xf>
    <xf numFmtId="1" fontId="12" fillId="0" borderId="0" xfId="5" applyNumberFormat="1" applyFont="1" applyFill="1" applyAlignment="1">
      <alignment vertical="top"/>
    </xf>
    <xf numFmtId="0" fontId="16" fillId="0" borderId="0" xfId="5" applyFont="1" applyFill="1" applyAlignment="1"/>
    <xf numFmtId="1" fontId="16" fillId="0" borderId="0" xfId="5" applyNumberFormat="1" applyFont="1" applyFill="1" applyAlignment="1">
      <alignment vertical="top"/>
    </xf>
    <xf numFmtId="1" fontId="18" fillId="0" borderId="0" xfId="5" applyNumberFormat="1" applyFont="1" applyFill="1" applyAlignment="1">
      <alignment vertical="top"/>
    </xf>
    <xf numFmtId="0" fontId="12" fillId="0" borderId="12" xfId="5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left"/>
    </xf>
    <xf numFmtId="0" fontId="12" fillId="0" borderId="1" xfId="5" applyFont="1" applyFill="1" applyBorder="1" applyAlignment="1"/>
    <xf numFmtId="0" fontId="12" fillId="0" borderId="0" xfId="5" applyFont="1" applyFill="1" applyBorder="1" applyAlignment="1"/>
    <xf numFmtId="0" fontId="12" fillId="0" borderId="4" xfId="6" applyFont="1" applyFill="1" applyBorder="1" applyAlignment="1">
      <alignment vertical="top" wrapText="1"/>
    </xf>
    <xf numFmtId="0" fontId="12" fillId="0" borderId="2" xfId="5" applyFont="1" applyFill="1" applyBorder="1" applyAlignment="1"/>
    <xf numFmtId="3" fontId="16" fillId="0" borderId="0" xfId="5" applyNumberFormat="1" applyFont="1" applyFill="1" applyAlignment="1">
      <alignment vertical="top"/>
    </xf>
    <xf numFmtId="3" fontId="12" fillId="0" borderId="0" xfId="5" applyNumberFormat="1" applyFont="1" applyFill="1" applyAlignment="1">
      <alignment vertical="top"/>
    </xf>
    <xf numFmtId="2" fontId="12" fillId="0" borderId="0" xfId="5" applyNumberFormat="1" applyFont="1" applyFill="1" applyAlignment="1">
      <alignment vertical="top"/>
    </xf>
    <xf numFmtId="0" fontId="16" fillId="0" borderId="0" xfId="5" applyFont="1" applyFill="1" applyBorder="1" applyAlignment="1"/>
    <xf numFmtId="0" fontId="16" fillId="0" borderId="0" xfId="5" applyFont="1" applyFill="1" applyAlignment="1">
      <alignment horizontal="right" vertical="top" wrapText="1"/>
    </xf>
    <xf numFmtId="1" fontId="12" fillId="0" borderId="0" xfId="5" applyNumberFormat="1" applyFont="1" applyFill="1" applyAlignment="1">
      <alignment horizontal="right" vertical="top"/>
    </xf>
    <xf numFmtId="1" fontId="16" fillId="0" borderId="0" xfId="5" applyNumberFormat="1" applyFont="1" applyFill="1" applyAlignment="1">
      <alignment horizontal="right" vertical="top"/>
    </xf>
    <xf numFmtId="0" fontId="12" fillId="0" borderId="0" xfId="5" applyFont="1" applyFill="1" applyAlignment="1">
      <alignment vertical="top"/>
    </xf>
    <xf numFmtId="1" fontId="16" fillId="0" borderId="0" xfId="5" applyNumberFormat="1" applyFont="1" applyFill="1" applyAlignment="1"/>
    <xf numFmtId="1" fontId="12" fillId="0" borderId="0" xfId="5" applyNumberFormat="1" applyFont="1" applyFill="1" applyAlignment="1"/>
    <xf numFmtId="164" fontId="12" fillId="0" borderId="0" xfId="5" applyNumberFormat="1" applyFont="1" applyFill="1" applyAlignment="1">
      <alignment vertical="top"/>
    </xf>
    <xf numFmtId="164" fontId="16" fillId="0" borderId="0" xfId="5" applyNumberFormat="1" applyFont="1" applyFill="1" applyAlignment="1">
      <alignment vertical="top"/>
    </xf>
    <xf numFmtId="164" fontId="16" fillId="0" borderId="0" xfId="5" applyNumberFormat="1" applyFont="1" applyFill="1" applyAlignment="1">
      <alignment horizontal="right" vertical="top" wrapText="1"/>
    </xf>
    <xf numFmtId="164" fontId="12" fillId="0" borderId="0" xfId="5" applyNumberFormat="1" applyFont="1" applyFill="1" applyAlignment="1">
      <alignment horizontal="right" vertical="top" wrapText="1"/>
    </xf>
    <xf numFmtId="164" fontId="16" fillId="0" borderId="0" xfId="5" applyNumberFormat="1" applyFont="1" applyFill="1" applyAlignment="1">
      <alignment horizontal="right"/>
    </xf>
    <xf numFmtId="164" fontId="12" fillId="0" borderId="0" xfId="5" applyNumberFormat="1" applyFont="1" applyFill="1" applyAlignment="1">
      <alignment horizontal="right"/>
    </xf>
    <xf numFmtId="0" fontId="14" fillId="0" borderId="7" xfId="8" applyFont="1" applyFill="1" applyBorder="1" applyAlignment="1">
      <alignment horizontal="left" wrapText="1"/>
    </xf>
    <xf numFmtId="0" fontId="14" fillId="0" borderId="6" xfId="8" applyFont="1" applyFill="1" applyBorder="1" applyAlignment="1">
      <alignment horizontal="left" wrapText="1"/>
    </xf>
  </cellXfs>
  <cellStyles count="14">
    <cellStyle name="Lien hypertexte" xfId="1" builtinId="8"/>
    <cellStyle name="Lien hypertexte 2" xfId="4" xr:uid="{00000000-0005-0000-0000-000001000000}"/>
    <cellStyle name="Normal" xfId="0" builtinId="0"/>
    <cellStyle name="Normal 2" xfId="5" xr:uid="{00000000-0005-0000-0000-000003000000}"/>
    <cellStyle name="Normal 2 2" xfId="11" xr:uid="{00000000-0005-0000-0000-000004000000}"/>
    <cellStyle name="Normal 2 2 2" xfId="13" xr:uid="{00000000-0005-0000-0000-000005000000}"/>
    <cellStyle name="Normal 2 3" xfId="3" xr:uid="{00000000-0005-0000-0000-000006000000}"/>
    <cellStyle name="Normal 2 3 2" xfId="6" xr:uid="{00000000-0005-0000-0000-000007000000}"/>
    <cellStyle name="Normal 23" xfId="2" xr:uid="{00000000-0005-0000-0000-000008000000}"/>
    <cellStyle name="Normal 3" xfId="10" xr:uid="{00000000-0005-0000-0000-000009000000}"/>
    <cellStyle name="Normal 3 2" xfId="8" xr:uid="{00000000-0005-0000-0000-00000A000000}"/>
    <cellStyle name="Normal 3 2 3" xfId="12" xr:uid="{00000000-0005-0000-0000-00000B000000}"/>
    <cellStyle name="Normal 3 3" xfId="7" xr:uid="{00000000-0005-0000-0000-00000C000000}"/>
    <cellStyle name="Normal 4" xfId="9" xr:uid="{00000000-0005-0000-0000-00000D000000}"/>
  </cellStyles>
  <dxfs count="0"/>
  <tableStyles count="0" defaultTableStyle="TableStyleMedium2" defaultPivotStyle="PivotStyleLight16"/>
  <colors>
    <mruColors>
      <color rgb="FFE5BEFA"/>
      <color rgb="FFBD5B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5"/>
  <sheetViews>
    <sheetView showGridLines="0" tabSelected="1" zoomScale="145" zoomScaleNormal="145" zoomScaleSheetLayoutView="85" workbookViewId="0"/>
  </sheetViews>
  <sheetFormatPr baseColWidth="10" defaultColWidth="11" defaultRowHeight="14.25" x14ac:dyDescent="0.2"/>
  <cols>
    <col min="1" max="1" width="10.125" style="23" customWidth="1"/>
    <col min="2" max="6" width="19.25" style="23" customWidth="1"/>
    <col min="7" max="7" width="2.125" style="23" customWidth="1"/>
    <col min="8" max="10" width="11" style="40"/>
    <col min="11" max="16384" width="11" style="23"/>
  </cols>
  <sheetData>
    <row r="1" spans="1:10" s="3" customFormat="1" ht="12" x14ac:dyDescent="0.2">
      <c r="A1" s="52" t="s">
        <v>51</v>
      </c>
      <c r="H1" s="39"/>
      <c r="I1" s="39"/>
      <c r="J1" s="39"/>
    </row>
    <row r="2" spans="1:10" s="3" customFormat="1" ht="12" x14ac:dyDescent="0.2">
      <c r="H2" s="39"/>
      <c r="I2" s="39"/>
      <c r="J2" s="39"/>
    </row>
    <row r="3" spans="1:10" s="4" customFormat="1" ht="11.25" x14ac:dyDescent="0.2">
      <c r="A3" s="45" t="str">
        <f>'C1'!A1</f>
        <v>C1 Titulaires d'une AFP en 2018: statuts dans la formation et sur le marché de l'emploi 18 et 42 mois après l'obtention du titre</v>
      </c>
      <c r="G3" s="32"/>
      <c r="H3" s="32"/>
      <c r="I3" s="32"/>
    </row>
    <row r="4" spans="1:10" s="4" customFormat="1" ht="11.25" x14ac:dyDescent="0.2">
      <c r="A4" s="45" t="str">
        <f>'C2'!A1</f>
        <v>C2 Titulaires d'un CFC en 3 ans en 2018: statuts dans la formation et sur le marché de l'emploi 18 et 42 mois après l'obtention du titre</v>
      </c>
      <c r="G4" s="32"/>
      <c r="H4" s="32"/>
      <c r="I4" s="32"/>
    </row>
    <row r="5" spans="1:10" s="4" customFormat="1" ht="11.25" x14ac:dyDescent="0.2">
      <c r="A5" s="45" t="str">
        <f>'C3'!A1</f>
        <v>C3 Titulaires d'un CFC en 4 ans en 2018: statuts dans la formation et sur le marché de l'emploi 18 et 42 mois après l'obtention du titre</v>
      </c>
      <c r="G5" s="32"/>
      <c r="H5" s="32"/>
      <c r="I5" s="32"/>
    </row>
    <row r="6" spans="1:10" s="4" customFormat="1" ht="11.25" x14ac:dyDescent="0.2">
      <c r="A6" s="45" t="str">
        <f>'C4'!A1</f>
        <v>C4 Entrée en emploi jusqu'à 30 mois après l'obtention d'une AFP en 2018</v>
      </c>
      <c r="G6" s="32"/>
      <c r="H6" s="32"/>
      <c r="I6" s="32"/>
    </row>
    <row r="7" spans="1:10" s="4" customFormat="1" ht="11.25" x14ac:dyDescent="0.2">
      <c r="A7" s="45" t="str">
        <f>'C5'!A1</f>
        <v>C5 Entrée en emploi jusqu'à 30 mois après l'obtention d'un CFC en 3 ans en 2018</v>
      </c>
      <c r="G7" s="32"/>
      <c r="H7" s="32"/>
      <c r="I7" s="32"/>
    </row>
    <row r="8" spans="1:10" s="4" customFormat="1" ht="11.25" x14ac:dyDescent="0.2">
      <c r="A8" s="45" t="str">
        <f>'C6'!A1</f>
        <v>C6 Entrée en emploi jusqu'à 30 mois après l'obtention d'un CFC en 4 ans en 2018</v>
      </c>
      <c r="G8" s="32"/>
      <c r="H8" s="32"/>
      <c r="I8" s="32"/>
    </row>
    <row r="9" spans="1:10" s="4" customFormat="1" ht="11.25" x14ac:dyDescent="0.2">
      <c r="A9" s="45" t="str">
        <f>'C7'!A1</f>
        <v>C7 Titulaires d'une AFP en 2018 entrés en emploi dans les 12 mois : temps passé dans le premier emploi dans les 30 mois après le titre</v>
      </c>
      <c r="G9" s="32"/>
      <c r="H9" s="32"/>
      <c r="I9" s="32"/>
    </row>
    <row r="10" spans="1:10" s="4" customFormat="1" ht="11.25" x14ac:dyDescent="0.2">
      <c r="A10" s="45" t="str">
        <f>'C8'!A1</f>
        <v>C8 Titulaires d'un CFC en 3 ans en 2018 entrés en emploi dans les 12 mois : temps passé dans le premier emploi dans les 30 mois après le titre</v>
      </c>
      <c r="G10" s="32"/>
      <c r="H10" s="32"/>
      <c r="I10" s="32"/>
    </row>
    <row r="11" spans="1:10" s="4" customFormat="1" ht="11.25" x14ac:dyDescent="0.2">
      <c r="A11" s="45" t="str">
        <f>'C9'!A1</f>
        <v>C9 Titulaires d'un CFC en 4 ans en 2018 entrés en emploi dans les 12 mois : temps passé dans le premier emploi dans les 30 mois après le titre</v>
      </c>
      <c r="G11" s="32"/>
      <c r="H11" s="32"/>
      <c r="I11" s="32"/>
    </row>
    <row r="12" spans="1:10" s="4" customFormat="1" ht="11.25" x14ac:dyDescent="0.2">
      <c r="A12" s="45" t="str">
        <f>'C10'!A1</f>
        <v>C10 Titulaires d'une AFP en 2018: Temps passé dans les statuts NEET jusqu'à 30 mois après l'obtention du titre du secondaire II</v>
      </c>
      <c r="G12" s="32"/>
      <c r="H12" s="32"/>
      <c r="I12" s="32"/>
    </row>
    <row r="13" spans="1:10" s="4" customFormat="1" ht="11.25" x14ac:dyDescent="0.2">
      <c r="A13" s="45" t="str">
        <f>'C11'!A1</f>
        <v>C11 Titulaires d'un CFC en 3 ans en 2018: Temps passé dans les statuts NEET jusqu'à 30 mois après l'obtention du titre du secondaire II</v>
      </c>
      <c r="G13" s="32"/>
      <c r="H13" s="32"/>
      <c r="I13" s="32"/>
    </row>
    <row r="14" spans="1:10" s="4" customFormat="1" ht="11.25" x14ac:dyDescent="0.2">
      <c r="A14" s="45" t="str">
        <f>'C12'!A1</f>
        <v>C12 Titulaires d'un CFC en 4 ans en 2018: Temps passé dans les statuts NEET jusqu'à 30 mois après l'obtention du titre du secondaire II</v>
      </c>
      <c r="G14" s="32"/>
      <c r="H14" s="32"/>
      <c r="I14" s="32"/>
    </row>
    <row r="15" spans="1:10" s="4" customFormat="1" ht="11.25" x14ac:dyDescent="0.2">
      <c r="H15" s="32"/>
      <c r="I15" s="32"/>
      <c r="J15" s="32"/>
    </row>
    <row r="16" spans="1:10" s="4" customFormat="1" ht="11.25" x14ac:dyDescent="0.2">
      <c r="A16" s="13" t="s">
        <v>52</v>
      </c>
      <c r="B16" s="27"/>
      <c r="C16" s="28"/>
      <c r="D16" s="28"/>
      <c r="E16" s="29"/>
      <c r="F16" s="29"/>
      <c r="G16" s="29"/>
      <c r="H16" s="32"/>
      <c r="I16" s="32"/>
      <c r="J16" s="32"/>
    </row>
    <row r="17" spans="1:10" s="4" customFormat="1" ht="11.25" x14ac:dyDescent="0.2">
      <c r="A17" s="16" t="s">
        <v>32</v>
      </c>
      <c r="B17" s="30"/>
      <c r="C17" s="31"/>
      <c r="D17" s="31"/>
      <c r="E17" s="32"/>
      <c r="F17" s="32"/>
      <c r="G17" s="32"/>
      <c r="H17" s="32"/>
      <c r="I17" s="32"/>
      <c r="J17" s="32"/>
    </row>
    <row r="18" spans="1:10" s="4" customFormat="1" ht="11.25" x14ac:dyDescent="0.2">
      <c r="A18" s="19" t="s">
        <v>33</v>
      </c>
      <c r="B18" s="33"/>
      <c r="C18" s="34"/>
      <c r="D18" s="34"/>
      <c r="E18" s="35"/>
      <c r="F18" s="35"/>
      <c r="G18" s="35"/>
      <c r="H18" s="32"/>
      <c r="I18" s="32"/>
      <c r="J18" s="32"/>
    </row>
    <row r="19" spans="1:10" s="4" customFormat="1" ht="11.25" x14ac:dyDescent="0.2">
      <c r="H19" s="32"/>
      <c r="I19" s="32"/>
      <c r="J19" s="32"/>
    </row>
    <row r="20" spans="1:10" s="4" customFormat="1" ht="11.25" x14ac:dyDescent="0.2">
      <c r="H20" s="32"/>
      <c r="I20" s="32"/>
      <c r="J20" s="32"/>
    </row>
    <row r="21" spans="1:10" s="4" customFormat="1" ht="11.25" x14ac:dyDescent="0.2">
      <c r="H21" s="32"/>
      <c r="I21" s="32"/>
      <c r="J21" s="32"/>
    </row>
    <row r="22" spans="1:10" s="4" customFormat="1" ht="11.25" x14ac:dyDescent="0.2">
      <c r="H22" s="32"/>
      <c r="I22" s="32"/>
      <c r="J22" s="32"/>
    </row>
    <row r="23" spans="1:10" s="4" customFormat="1" ht="11.25" x14ac:dyDescent="0.2">
      <c r="H23" s="32"/>
      <c r="I23" s="32"/>
      <c r="J23" s="32"/>
    </row>
    <row r="24" spans="1:10" s="4" customFormat="1" ht="11.25" x14ac:dyDescent="0.2">
      <c r="H24" s="32"/>
      <c r="I24" s="32"/>
      <c r="J24" s="32"/>
    </row>
    <row r="25" spans="1:10" s="4" customFormat="1" ht="11.25" x14ac:dyDescent="0.2">
      <c r="H25" s="32"/>
      <c r="I25" s="32"/>
      <c r="J25" s="32"/>
    </row>
    <row r="26" spans="1:10" s="4" customFormat="1" ht="11.25" x14ac:dyDescent="0.2">
      <c r="H26" s="32"/>
      <c r="I26" s="32"/>
      <c r="J26" s="32"/>
    </row>
    <row r="27" spans="1:10" s="4" customFormat="1" ht="11.25" x14ac:dyDescent="0.2">
      <c r="H27" s="32"/>
      <c r="I27" s="32"/>
      <c r="J27" s="32"/>
    </row>
    <row r="28" spans="1:10" s="4" customFormat="1" ht="11.25" x14ac:dyDescent="0.2">
      <c r="H28" s="32"/>
      <c r="I28" s="32"/>
      <c r="J28" s="32"/>
    </row>
    <row r="29" spans="1:10" s="4" customFormat="1" ht="11.25" x14ac:dyDescent="0.2">
      <c r="H29" s="32"/>
      <c r="I29" s="32"/>
      <c r="J29" s="32"/>
    </row>
    <row r="30" spans="1:10" s="4" customFormat="1" ht="11.25" x14ac:dyDescent="0.2">
      <c r="H30" s="32"/>
      <c r="I30" s="32"/>
      <c r="J30" s="32"/>
    </row>
    <row r="31" spans="1:10" s="4" customFormat="1" ht="11.25" x14ac:dyDescent="0.2">
      <c r="H31" s="32"/>
      <c r="I31" s="32"/>
      <c r="J31" s="32"/>
    </row>
    <row r="32" spans="1:10" s="4" customFormat="1" ht="11.25" x14ac:dyDescent="0.2">
      <c r="H32" s="32"/>
      <c r="I32" s="32"/>
      <c r="J32" s="32"/>
    </row>
    <row r="33" spans="8:10" s="4" customFormat="1" ht="11.25" x14ac:dyDescent="0.2">
      <c r="H33" s="32"/>
      <c r="I33" s="32"/>
      <c r="J33" s="32"/>
    </row>
    <row r="34" spans="8:10" s="4" customFormat="1" ht="11.25" x14ac:dyDescent="0.2">
      <c r="H34" s="32"/>
      <c r="I34" s="32"/>
      <c r="J34" s="32"/>
    </row>
    <row r="35" spans="8:10" s="4" customFormat="1" ht="11.25" x14ac:dyDescent="0.2">
      <c r="H35" s="32"/>
      <c r="I35" s="32"/>
      <c r="J35" s="32"/>
    </row>
    <row r="36" spans="8:10" s="4" customFormat="1" ht="11.25" x14ac:dyDescent="0.2">
      <c r="H36" s="32"/>
      <c r="I36" s="32"/>
      <c r="J36" s="32"/>
    </row>
    <row r="37" spans="8:10" s="4" customFormat="1" ht="11.25" x14ac:dyDescent="0.2">
      <c r="H37" s="32"/>
      <c r="I37" s="32"/>
      <c r="J37" s="32"/>
    </row>
    <row r="38" spans="8:10" s="4" customFormat="1" ht="11.25" x14ac:dyDescent="0.2">
      <c r="H38" s="32"/>
      <c r="I38" s="32"/>
      <c r="J38" s="32"/>
    </row>
    <row r="39" spans="8:10" s="4" customFormat="1" ht="11.25" x14ac:dyDescent="0.2">
      <c r="H39" s="32"/>
      <c r="I39" s="32"/>
      <c r="J39" s="32"/>
    </row>
    <row r="40" spans="8:10" s="4" customFormat="1" ht="11.25" x14ac:dyDescent="0.2">
      <c r="H40" s="32"/>
      <c r="I40" s="32"/>
      <c r="J40" s="32"/>
    </row>
    <row r="41" spans="8:10" s="4" customFormat="1" ht="11.25" x14ac:dyDescent="0.2">
      <c r="H41" s="32"/>
      <c r="I41" s="32"/>
      <c r="J41" s="32"/>
    </row>
    <row r="42" spans="8:10" s="4" customFormat="1" ht="11.25" x14ac:dyDescent="0.2">
      <c r="H42" s="32"/>
      <c r="I42" s="32"/>
      <c r="J42" s="32"/>
    </row>
    <row r="43" spans="8:10" s="4" customFormat="1" ht="11.25" x14ac:dyDescent="0.2">
      <c r="H43" s="32"/>
      <c r="I43" s="32"/>
      <c r="J43" s="32"/>
    </row>
    <row r="44" spans="8:10" s="4" customFormat="1" ht="11.25" x14ac:dyDescent="0.2">
      <c r="H44" s="32"/>
      <c r="I44" s="32"/>
      <c r="J44" s="32"/>
    </row>
    <row r="45" spans="8:10" s="4" customFormat="1" ht="11.25" x14ac:dyDescent="0.2">
      <c r="H45" s="32"/>
      <c r="I45" s="32"/>
      <c r="J45" s="32"/>
    </row>
    <row r="46" spans="8:10" s="4" customFormat="1" ht="11.25" x14ac:dyDescent="0.2">
      <c r="H46" s="32"/>
      <c r="I46" s="32"/>
      <c r="J46" s="32"/>
    </row>
    <row r="47" spans="8:10" s="4" customFormat="1" ht="11.25" x14ac:dyDescent="0.2">
      <c r="H47" s="32"/>
      <c r="I47" s="32"/>
      <c r="J47" s="32"/>
    </row>
    <row r="48" spans="8:10" s="4" customFormat="1" ht="11.25" x14ac:dyDescent="0.2">
      <c r="H48" s="32"/>
      <c r="I48" s="32"/>
      <c r="J48" s="32"/>
    </row>
    <row r="49" spans="8:10" s="4" customFormat="1" ht="11.25" x14ac:dyDescent="0.2">
      <c r="H49" s="32"/>
      <c r="I49" s="32"/>
      <c r="J49" s="32"/>
    </row>
    <row r="50" spans="8:10" s="4" customFormat="1" ht="11.25" x14ac:dyDescent="0.2">
      <c r="H50" s="32"/>
      <c r="I50" s="32"/>
      <c r="J50" s="32"/>
    </row>
    <row r="51" spans="8:10" s="4" customFormat="1" ht="11.25" x14ac:dyDescent="0.2">
      <c r="H51" s="32"/>
      <c r="I51" s="32"/>
      <c r="J51" s="32"/>
    </row>
    <row r="52" spans="8:10" s="4" customFormat="1" ht="11.25" x14ac:dyDescent="0.2">
      <c r="H52" s="32"/>
      <c r="I52" s="32"/>
      <c r="J52" s="32"/>
    </row>
    <row r="53" spans="8:10" s="4" customFormat="1" ht="11.25" x14ac:dyDescent="0.2">
      <c r="H53" s="32"/>
      <c r="I53" s="32"/>
      <c r="J53" s="32"/>
    </row>
    <row r="54" spans="8:10" s="4" customFormat="1" ht="11.25" x14ac:dyDescent="0.2">
      <c r="H54" s="32"/>
      <c r="I54" s="32"/>
      <c r="J54" s="32"/>
    </row>
    <row r="55" spans="8:10" s="4" customFormat="1" ht="11.25" x14ac:dyDescent="0.2">
      <c r="H55" s="32"/>
      <c r="I55" s="32"/>
      <c r="J55" s="32"/>
    </row>
    <row r="56" spans="8:10" s="4" customFormat="1" ht="11.25" x14ac:dyDescent="0.2">
      <c r="H56" s="32"/>
      <c r="I56" s="32"/>
      <c r="J56" s="32"/>
    </row>
    <row r="57" spans="8:10" s="4" customFormat="1" ht="11.25" x14ac:dyDescent="0.2">
      <c r="H57" s="32"/>
      <c r="I57" s="32"/>
      <c r="J57" s="32"/>
    </row>
    <row r="58" spans="8:10" s="4" customFormat="1" ht="11.25" x14ac:dyDescent="0.2">
      <c r="H58" s="32"/>
      <c r="I58" s="32"/>
      <c r="J58" s="32"/>
    </row>
    <row r="59" spans="8:10" s="4" customFormat="1" ht="11.25" x14ac:dyDescent="0.2">
      <c r="H59" s="32"/>
      <c r="I59" s="32"/>
      <c r="J59" s="32"/>
    </row>
    <row r="60" spans="8:10" s="4" customFormat="1" ht="11.25" x14ac:dyDescent="0.2">
      <c r="H60" s="32"/>
      <c r="I60" s="32"/>
      <c r="J60" s="32"/>
    </row>
    <row r="61" spans="8:10" s="4" customFormat="1" ht="11.25" x14ac:dyDescent="0.2">
      <c r="H61" s="32"/>
      <c r="I61" s="32"/>
      <c r="J61" s="32"/>
    </row>
    <row r="62" spans="8:10" s="4" customFormat="1" ht="11.25" x14ac:dyDescent="0.2">
      <c r="H62" s="32"/>
      <c r="I62" s="32"/>
      <c r="J62" s="32"/>
    </row>
    <row r="63" spans="8:10" s="4" customFormat="1" ht="11.25" x14ac:dyDescent="0.2">
      <c r="H63" s="32"/>
      <c r="I63" s="32"/>
      <c r="J63" s="32"/>
    </row>
    <row r="64" spans="8:10" s="4" customFormat="1" ht="11.25" x14ac:dyDescent="0.2">
      <c r="H64" s="32"/>
      <c r="I64" s="32"/>
      <c r="J64" s="32"/>
    </row>
    <row r="65" spans="8:10" s="4" customFormat="1" ht="11.25" x14ac:dyDescent="0.2">
      <c r="H65" s="32"/>
      <c r="I65" s="32"/>
      <c r="J65" s="32"/>
    </row>
    <row r="66" spans="8:10" s="4" customFormat="1" ht="11.25" x14ac:dyDescent="0.2">
      <c r="H66" s="32"/>
      <c r="I66" s="32"/>
      <c r="J66" s="32"/>
    </row>
    <row r="67" spans="8:10" s="4" customFormat="1" ht="11.25" x14ac:dyDescent="0.2">
      <c r="H67" s="32"/>
      <c r="I67" s="32"/>
      <c r="J67" s="32"/>
    </row>
    <row r="68" spans="8:10" s="4" customFormat="1" ht="11.25" x14ac:dyDescent="0.2">
      <c r="H68" s="32"/>
      <c r="I68" s="32"/>
      <c r="J68" s="32"/>
    </row>
    <row r="69" spans="8:10" s="4" customFormat="1" ht="11.25" x14ac:dyDescent="0.2">
      <c r="H69" s="32"/>
      <c r="I69" s="32"/>
      <c r="J69" s="32"/>
    </row>
    <row r="70" spans="8:10" s="4" customFormat="1" ht="11.25" x14ac:dyDescent="0.2">
      <c r="H70" s="32"/>
      <c r="I70" s="32"/>
      <c r="J70" s="32"/>
    </row>
    <row r="71" spans="8:10" s="4" customFormat="1" ht="11.25" x14ac:dyDescent="0.2">
      <c r="H71" s="32"/>
      <c r="I71" s="32"/>
      <c r="J71" s="32"/>
    </row>
    <row r="72" spans="8:10" s="4" customFormat="1" ht="11.25" x14ac:dyDescent="0.2">
      <c r="H72" s="32"/>
      <c r="I72" s="32"/>
      <c r="J72" s="32"/>
    </row>
    <row r="73" spans="8:10" s="4" customFormat="1" ht="11.25" x14ac:dyDescent="0.2">
      <c r="H73" s="32"/>
      <c r="I73" s="32"/>
      <c r="J73" s="32"/>
    </row>
    <row r="74" spans="8:10" s="4" customFormat="1" ht="11.25" x14ac:dyDescent="0.2">
      <c r="H74" s="32"/>
      <c r="I74" s="32"/>
      <c r="J74" s="32"/>
    </row>
    <row r="75" spans="8:10" s="4" customFormat="1" ht="11.25" x14ac:dyDescent="0.2">
      <c r="H75" s="32"/>
      <c r="I75" s="32"/>
      <c r="J75" s="32"/>
    </row>
    <row r="76" spans="8:10" s="4" customFormat="1" ht="11.25" x14ac:dyDescent="0.2">
      <c r="H76" s="32"/>
      <c r="I76" s="32"/>
      <c r="J76" s="32"/>
    </row>
    <row r="77" spans="8:10" s="4" customFormat="1" ht="11.25" x14ac:dyDescent="0.2">
      <c r="H77" s="32"/>
      <c r="I77" s="32"/>
      <c r="J77" s="32"/>
    </row>
    <row r="78" spans="8:10" s="4" customFormat="1" ht="11.25" x14ac:dyDescent="0.2">
      <c r="H78" s="32"/>
      <c r="I78" s="32"/>
      <c r="J78" s="32"/>
    </row>
    <row r="79" spans="8:10" s="4" customFormat="1" ht="11.25" x14ac:dyDescent="0.2">
      <c r="H79" s="32"/>
      <c r="I79" s="32"/>
      <c r="J79" s="32"/>
    </row>
    <row r="80" spans="8:10" s="4" customFormat="1" ht="11.25" x14ac:dyDescent="0.2">
      <c r="H80" s="32"/>
      <c r="I80" s="32"/>
      <c r="J80" s="32"/>
    </row>
    <row r="81" spans="8:10" s="4" customFormat="1" ht="11.25" x14ac:dyDescent="0.2">
      <c r="H81" s="32"/>
      <c r="I81" s="32"/>
      <c r="J81" s="32"/>
    </row>
    <row r="82" spans="8:10" s="4" customFormat="1" ht="11.25" x14ac:dyDescent="0.2">
      <c r="H82" s="32"/>
      <c r="I82" s="32"/>
      <c r="J82" s="32"/>
    </row>
    <row r="83" spans="8:10" s="4" customFormat="1" ht="11.25" x14ac:dyDescent="0.2">
      <c r="H83" s="32"/>
      <c r="I83" s="32"/>
      <c r="J83" s="32"/>
    </row>
    <row r="84" spans="8:10" s="4" customFormat="1" ht="11.25" x14ac:dyDescent="0.2">
      <c r="H84" s="32"/>
      <c r="I84" s="32"/>
      <c r="J84" s="32"/>
    </row>
    <row r="85" spans="8:10" s="4" customFormat="1" ht="11.25" x14ac:dyDescent="0.2">
      <c r="H85" s="32"/>
      <c r="I85" s="32"/>
      <c r="J85" s="32"/>
    </row>
    <row r="86" spans="8:10" s="4" customFormat="1" ht="11.25" x14ac:dyDescent="0.2">
      <c r="H86" s="32"/>
      <c r="I86" s="32"/>
      <c r="J86" s="32"/>
    </row>
    <row r="87" spans="8:10" s="4" customFormat="1" ht="11.25" x14ac:dyDescent="0.2">
      <c r="H87" s="32"/>
      <c r="I87" s="32"/>
      <c r="J87" s="32"/>
    </row>
    <row r="88" spans="8:10" s="4" customFormat="1" ht="11.25" x14ac:dyDescent="0.2">
      <c r="H88" s="32"/>
      <c r="I88" s="32"/>
      <c r="J88" s="32"/>
    </row>
    <row r="89" spans="8:10" s="4" customFormat="1" ht="11.25" x14ac:dyDescent="0.2">
      <c r="H89" s="32"/>
      <c r="I89" s="32"/>
      <c r="J89" s="32"/>
    </row>
    <row r="90" spans="8:10" s="4" customFormat="1" ht="11.25" x14ac:dyDescent="0.2">
      <c r="H90" s="32"/>
      <c r="I90" s="32"/>
      <c r="J90" s="32"/>
    </row>
    <row r="91" spans="8:10" s="4" customFormat="1" ht="11.25" x14ac:dyDescent="0.2">
      <c r="H91" s="32"/>
      <c r="I91" s="32"/>
      <c r="J91" s="32"/>
    </row>
    <row r="92" spans="8:10" s="4" customFormat="1" ht="11.25" x14ac:dyDescent="0.2">
      <c r="H92" s="32"/>
      <c r="I92" s="32"/>
      <c r="J92" s="32"/>
    </row>
    <row r="93" spans="8:10" s="4" customFormat="1" ht="11.25" x14ac:dyDescent="0.2">
      <c r="H93" s="32"/>
      <c r="I93" s="32"/>
      <c r="J93" s="32"/>
    </row>
    <row r="94" spans="8:10" s="4" customFormat="1" ht="11.25" x14ac:dyDescent="0.2">
      <c r="H94" s="32"/>
      <c r="I94" s="32"/>
      <c r="J94" s="32"/>
    </row>
    <row r="95" spans="8:10" s="4" customFormat="1" ht="11.25" x14ac:dyDescent="0.2">
      <c r="H95" s="32"/>
      <c r="I95" s="32"/>
      <c r="J95" s="32"/>
    </row>
    <row r="96" spans="8:10" s="4" customFormat="1" ht="11.25" x14ac:dyDescent="0.2">
      <c r="H96" s="32"/>
      <c r="I96" s="32"/>
      <c r="J96" s="32"/>
    </row>
    <row r="97" spans="8:10" s="4" customFormat="1" ht="11.25" x14ac:dyDescent="0.2">
      <c r="H97" s="32"/>
      <c r="I97" s="32"/>
      <c r="J97" s="32"/>
    </row>
    <row r="98" spans="8:10" s="4" customFormat="1" ht="11.25" x14ac:dyDescent="0.2">
      <c r="H98" s="32"/>
      <c r="I98" s="32"/>
      <c r="J98" s="32"/>
    </row>
    <row r="99" spans="8:10" s="4" customFormat="1" ht="11.25" x14ac:dyDescent="0.2">
      <c r="H99" s="32"/>
      <c r="I99" s="32"/>
      <c r="J99" s="32"/>
    </row>
    <row r="100" spans="8:10" s="4" customFormat="1" ht="11.25" x14ac:dyDescent="0.2">
      <c r="H100" s="32"/>
      <c r="I100" s="32"/>
      <c r="J100" s="32"/>
    </row>
    <row r="101" spans="8:10" s="4" customFormat="1" ht="11.25" x14ac:dyDescent="0.2">
      <c r="H101" s="32"/>
      <c r="I101" s="32"/>
      <c r="J101" s="32"/>
    </row>
    <row r="102" spans="8:10" s="4" customFormat="1" ht="11.25" x14ac:dyDescent="0.2">
      <c r="H102" s="32"/>
      <c r="I102" s="32"/>
      <c r="J102" s="32"/>
    </row>
    <row r="103" spans="8:10" s="4" customFormat="1" ht="11.25" x14ac:dyDescent="0.2">
      <c r="H103" s="32"/>
      <c r="I103" s="32"/>
      <c r="J103" s="32"/>
    </row>
    <row r="104" spans="8:10" s="4" customFormat="1" ht="11.25" x14ac:dyDescent="0.2">
      <c r="H104" s="32"/>
      <c r="I104" s="32"/>
      <c r="J104" s="32"/>
    </row>
    <row r="105" spans="8:10" s="4" customFormat="1" ht="11.25" x14ac:dyDescent="0.2">
      <c r="H105" s="32"/>
      <c r="I105" s="32"/>
      <c r="J105" s="32"/>
    </row>
    <row r="106" spans="8:10" s="4" customFormat="1" ht="11.25" x14ac:dyDescent="0.2">
      <c r="H106" s="32"/>
      <c r="I106" s="32"/>
      <c r="J106" s="32"/>
    </row>
    <row r="107" spans="8:10" s="4" customFormat="1" ht="11.25" x14ac:dyDescent="0.2">
      <c r="H107" s="32"/>
      <c r="I107" s="32"/>
      <c r="J107" s="32"/>
    </row>
    <row r="108" spans="8:10" s="4" customFormat="1" ht="11.25" x14ac:dyDescent="0.2">
      <c r="H108" s="32"/>
      <c r="I108" s="32"/>
      <c r="J108" s="32"/>
    </row>
    <row r="109" spans="8:10" s="4" customFormat="1" ht="11.25" x14ac:dyDescent="0.2">
      <c r="H109" s="32"/>
      <c r="I109" s="32"/>
      <c r="J109" s="32"/>
    </row>
    <row r="110" spans="8:10" s="4" customFormat="1" ht="11.25" x14ac:dyDescent="0.2">
      <c r="H110" s="32"/>
      <c r="I110" s="32"/>
      <c r="J110" s="32"/>
    </row>
    <row r="111" spans="8:10" s="4" customFormat="1" ht="11.25" x14ac:dyDescent="0.2">
      <c r="H111" s="32"/>
      <c r="I111" s="32"/>
      <c r="J111" s="32"/>
    </row>
    <row r="112" spans="8:10" s="4" customFormat="1" ht="11.25" x14ac:dyDescent="0.2">
      <c r="H112" s="32"/>
      <c r="I112" s="32"/>
      <c r="J112" s="32"/>
    </row>
    <row r="113" spans="8:10" s="4" customFormat="1" ht="11.25" x14ac:dyDescent="0.2">
      <c r="H113" s="32"/>
      <c r="I113" s="32"/>
      <c r="J113" s="32"/>
    </row>
    <row r="114" spans="8:10" s="4" customFormat="1" ht="11.25" x14ac:dyDescent="0.2">
      <c r="H114" s="32"/>
      <c r="I114" s="32"/>
      <c r="J114" s="32"/>
    </row>
    <row r="115" spans="8:10" s="4" customFormat="1" ht="11.25" x14ac:dyDescent="0.2">
      <c r="H115" s="32"/>
      <c r="I115" s="32"/>
      <c r="J115" s="32"/>
    </row>
    <row r="116" spans="8:10" s="4" customFormat="1" ht="11.25" x14ac:dyDescent="0.2">
      <c r="H116" s="32"/>
      <c r="I116" s="32"/>
      <c r="J116" s="32"/>
    </row>
    <row r="117" spans="8:10" s="4" customFormat="1" ht="11.25" x14ac:dyDescent="0.2">
      <c r="H117" s="32"/>
      <c r="I117" s="32"/>
      <c r="J117" s="32"/>
    </row>
    <row r="118" spans="8:10" s="4" customFormat="1" ht="11.25" x14ac:dyDescent="0.2">
      <c r="H118" s="32"/>
      <c r="I118" s="32"/>
      <c r="J118" s="32"/>
    </row>
    <row r="119" spans="8:10" s="4" customFormat="1" ht="11.25" x14ac:dyDescent="0.2">
      <c r="H119" s="32"/>
      <c r="I119" s="32"/>
      <c r="J119" s="32"/>
    </row>
    <row r="120" spans="8:10" s="4" customFormat="1" ht="11.25" x14ac:dyDescent="0.2">
      <c r="H120" s="32"/>
      <c r="I120" s="32"/>
      <c r="J120" s="32"/>
    </row>
    <row r="121" spans="8:10" s="4" customFormat="1" ht="11.25" x14ac:dyDescent="0.2">
      <c r="H121" s="32"/>
      <c r="I121" s="32"/>
      <c r="J121" s="32"/>
    </row>
    <row r="122" spans="8:10" s="4" customFormat="1" ht="11.25" x14ac:dyDescent="0.2">
      <c r="H122" s="32"/>
      <c r="I122" s="32"/>
      <c r="J122" s="32"/>
    </row>
    <row r="123" spans="8:10" s="4" customFormat="1" ht="11.25" x14ac:dyDescent="0.2">
      <c r="H123" s="32"/>
      <c r="I123" s="32"/>
      <c r="J123" s="32"/>
    </row>
    <row r="124" spans="8:10" s="4" customFormat="1" ht="11.25" x14ac:dyDescent="0.2">
      <c r="H124" s="32"/>
      <c r="I124" s="32"/>
      <c r="J124" s="32"/>
    </row>
    <row r="125" spans="8:10" s="4" customFormat="1" ht="11.25" x14ac:dyDescent="0.2">
      <c r="H125" s="32"/>
      <c r="I125" s="32"/>
      <c r="J125" s="32"/>
    </row>
    <row r="126" spans="8:10" s="4" customFormat="1" ht="11.25" x14ac:dyDescent="0.2">
      <c r="H126" s="32"/>
      <c r="I126" s="32"/>
      <c r="J126" s="32"/>
    </row>
    <row r="127" spans="8:10" s="4" customFormat="1" ht="11.25" x14ac:dyDescent="0.2">
      <c r="H127" s="32"/>
      <c r="I127" s="32"/>
      <c r="J127" s="32"/>
    </row>
    <row r="128" spans="8:10" s="4" customFormat="1" ht="11.25" x14ac:dyDescent="0.2">
      <c r="H128" s="32"/>
      <c r="I128" s="32"/>
      <c r="J128" s="32"/>
    </row>
    <row r="129" spans="8:10" s="4" customFormat="1" ht="11.25" x14ac:dyDescent="0.2">
      <c r="H129" s="32"/>
      <c r="I129" s="32"/>
      <c r="J129" s="32"/>
    </row>
    <row r="130" spans="8:10" s="4" customFormat="1" ht="11.25" x14ac:dyDescent="0.2">
      <c r="H130" s="32"/>
      <c r="I130" s="32"/>
      <c r="J130" s="32"/>
    </row>
    <row r="131" spans="8:10" s="4" customFormat="1" ht="11.25" x14ac:dyDescent="0.2">
      <c r="H131" s="32"/>
      <c r="I131" s="32"/>
      <c r="J131" s="32"/>
    </row>
    <row r="132" spans="8:10" s="4" customFormat="1" ht="11.25" x14ac:dyDescent="0.2">
      <c r="H132" s="32"/>
      <c r="I132" s="32"/>
      <c r="J132" s="32"/>
    </row>
    <row r="133" spans="8:10" s="4" customFormat="1" ht="11.25" x14ac:dyDescent="0.2">
      <c r="H133" s="32"/>
      <c r="I133" s="32"/>
      <c r="J133" s="32"/>
    </row>
    <row r="134" spans="8:10" s="4" customFormat="1" ht="11.25" x14ac:dyDescent="0.2">
      <c r="H134" s="32"/>
      <c r="I134" s="32"/>
      <c r="J134" s="32"/>
    </row>
    <row r="135" spans="8:10" s="4" customFormat="1" ht="11.25" x14ac:dyDescent="0.2">
      <c r="H135" s="32"/>
      <c r="I135" s="32"/>
      <c r="J135" s="32"/>
    </row>
    <row r="136" spans="8:10" s="4" customFormat="1" ht="11.25" x14ac:dyDescent="0.2">
      <c r="H136" s="32"/>
      <c r="I136" s="32"/>
      <c r="J136" s="32"/>
    </row>
    <row r="137" spans="8:10" s="4" customFormat="1" ht="11.25" x14ac:dyDescent="0.2">
      <c r="H137" s="32"/>
      <c r="I137" s="32"/>
      <c r="J137" s="32"/>
    </row>
    <row r="138" spans="8:10" s="4" customFormat="1" ht="11.25" x14ac:dyDescent="0.2">
      <c r="H138" s="32"/>
      <c r="I138" s="32"/>
      <c r="J138" s="32"/>
    </row>
    <row r="139" spans="8:10" s="4" customFormat="1" ht="11.25" x14ac:dyDescent="0.2">
      <c r="H139" s="32"/>
      <c r="I139" s="32"/>
      <c r="J139" s="32"/>
    </row>
    <row r="140" spans="8:10" s="4" customFormat="1" ht="11.25" x14ac:dyDescent="0.2">
      <c r="H140" s="32"/>
      <c r="I140" s="32"/>
      <c r="J140" s="32"/>
    </row>
    <row r="141" spans="8:10" s="4" customFormat="1" ht="11.25" x14ac:dyDescent="0.2">
      <c r="H141" s="32"/>
      <c r="I141" s="32"/>
      <c r="J141" s="32"/>
    </row>
    <row r="142" spans="8:10" s="4" customFormat="1" ht="11.25" x14ac:dyDescent="0.2">
      <c r="H142" s="32"/>
      <c r="I142" s="32"/>
      <c r="J142" s="32"/>
    </row>
    <row r="143" spans="8:10" s="4" customFormat="1" ht="11.25" x14ac:dyDescent="0.2">
      <c r="H143" s="32"/>
      <c r="I143" s="32"/>
      <c r="J143" s="32"/>
    </row>
    <row r="144" spans="8:10" s="4" customFormat="1" ht="11.25" x14ac:dyDescent="0.2">
      <c r="H144" s="32"/>
      <c r="I144" s="32"/>
      <c r="J144" s="32"/>
    </row>
    <row r="145" spans="8:10" s="4" customFormat="1" ht="11.25" x14ac:dyDescent="0.2">
      <c r="H145" s="32"/>
      <c r="I145" s="32"/>
      <c r="J145" s="32"/>
    </row>
    <row r="146" spans="8:10" s="4" customFormat="1" ht="11.25" x14ac:dyDescent="0.2">
      <c r="H146" s="32"/>
      <c r="I146" s="32"/>
      <c r="J146" s="32"/>
    </row>
    <row r="147" spans="8:10" s="4" customFormat="1" ht="11.25" x14ac:dyDescent="0.2">
      <c r="H147" s="32"/>
      <c r="I147" s="32"/>
      <c r="J147" s="32"/>
    </row>
    <row r="148" spans="8:10" s="4" customFormat="1" ht="11.25" x14ac:dyDescent="0.2">
      <c r="H148" s="32"/>
      <c r="I148" s="32"/>
      <c r="J148" s="32"/>
    </row>
    <row r="149" spans="8:10" s="4" customFormat="1" ht="11.25" x14ac:dyDescent="0.2">
      <c r="H149" s="32"/>
      <c r="I149" s="32"/>
      <c r="J149" s="32"/>
    </row>
    <row r="150" spans="8:10" s="4" customFormat="1" ht="11.25" x14ac:dyDescent="0.2">
      <c r="H150" s="32"/>
      <c r="I150" s="32"/>
      <c r="J150" s="32"/>
    </row>
    <row r="151" spans="8:10" s="4" customFormat="1" ht="11.25" x14ac:dyDescent="0.2">
      <c r="H151" s="32"/>
      <c r="I151" s="32"/>
      <c r="J151" s="32"/>
    </row>
    <row r="152" spans="8:10" s="4" customFormat="1" ht="11.25" x14ac:dyDescent="0.2">
      <c r="H152" s="32"/>
      <c r="I152" s="32"/>
      <c r="J152" s="32"/>
    </row>
    <row r="153" spans="8:10" s="4" customFormat="1" ht="11.25" x14ac:dyDescent="0.2">
      <c r="H153" s="32"/>
      <c r="I153" s="32"/>
      <c r="J153" s="32"/>
    </row>
    <row r="154" spans="8:10" s="4" customFormat="1" ht="11.25" x14ac:dyDescent="0.2">
      <c r="H154" s="32"/>
      <c r="I154" s="32"/>
      <c r="J154" s="32"/>
    </row>
    <row r="155" spans="8:10" s="4" customFormat="1" ht="11.25" x14ac:dyDescent="0.2">
      <c r="H155" s="32"/>
      <c r="I155" s="32"/>
      <c r="J155" s="32"/>
    </row>
    <row r="156" spans="8:10" s="4" customFormat="1" ht="11.25" x14ac:dyDescent="0.2">
      <c r="H156" s="32"/>
      <c r="I156" s="32"/>
      <c r="J156" s="32"/>
    </row>
    <row r="157" spans="8:10" s="4" customFormat="1" ht="11.25" x14ac:dyDescent="0.2">
      <c r="H157" s="32"/>
      <c r="I157" s="32"/>
      <c r="J157" s="32"/>
    </row>
    <row r="158" spans="8:10" s="4" customFormat="1" ht="11.25" x14ac:dyDescent="0.2">
      <c r="H158" s="32"/>
      <c r="I158" s="32"/>
      <c r="J158" s="32"/>
    </row>
    <row r="159" spans="8:10" s="4" customFormat="1" ht="11.25" x14ac:dyDescent="0.2">
      <c r="H159" s="32"/>
      <c r="I159" s="32"/>
      <c r="J159" s="32"/>
    </row>
    <row r="160" spans="8:10" s="4" customFormat="1" ht="11.25" x14ac:dyDescent="0.2">
      <c r="H160" s="32"/>
      <c r="I160" s="32"/>
      <c r="J160" s="32"/>
    </row>
    <row r="161" spans="8:10" s="4" customFormat="1" ht="11.25" x14ac:dyDescent="0.2">
      <c r="H161" s="32"/>
      <c r="I161" s="32"/>
      <c r="J161" s="32"/>
    </row>
    <row r="162" spans="8:10" s="4" customFormat="1" ht="11.25" x14ac:dyDescent="0.2">
      <c r="H162" s="32"/>
      <c r="I162" s="32"/>
      <c r="J162" s="32"/>
    </row>
    <row r="163" spans="8:10" s="4" customFormat="1" ht="11.25" x14ac:dyDescent="0.2">
      <c r="H163" s="32"/>
      <c r="I163" s="32"/>
      <c r="J163" s="32"/>
    </row>
    <row r="164" spans="8:10" s="4" customFormat="1" ht="11.25" x14ac:dyDescent="0.2">
      <c r="H164" s="32"/>
      <c r="I164" s="32"/>
      <c r="J164" s="32"/>
    </row>
    <row r="165" spans="8:10" s="4" customFormat="1" ht="11.25" x14ac:dyDescent="0.2">
      <c r="H165" s="32"/>
      <c r="I165" s="32"/>
      <c r="J165" s="32"/>
    </row>
    <row r="166" spans="8:10" s="4" customFormat="1" ht="11.25" x14ac:dyDescent="0.2">
      <c r="H166" s="32"/>
      <c r="I166" s="32"/>
      <c r="J166" s="32"/>
    </row>
    <row r="167" spans="8:10" s="4" customFormat="1" ht="11.25" x14ac:dyDescent="0.2">
      <c r="H167" s="32"/>
      <c r="I167" s="32"/>
      <c r="J167" s="32"/>
    </row>
    <row r="168" spans="8:10" s="4" customFormat="1" ht="11.25" x14ac:dyDescent="0.2">
      <c r="H168" s="32"/>
      <c r="I168" s="32"/>
      <c r="J168" s="32"/>
    </row>
    <row r="169" spans="8:10" s="4" customFormat="1" ht="11.25" x14ac:dyDescent="0.2">
      <c r="H169" s="32"/>
      <c r="I169" s="32"/>
      <c r="J169" s="32"/>
    </row>
    <row r="170" spans="8:10" s="4" customFormat="1" ht="11.25" x14ac:dyDescent="0.2">
      <c r="H170" s="32"/>
      <c r="I170" s="32"/>
      <c r="J170" s="32"/>
    </row>
    <row r="171" spans="8:10" s="4" customFormat="1" ht="11.25" x14ac:dyDescent="0.2">
      <c r="H171" s="32"/>
      <c r="I171" s="32"/>
      <c r="J171" s="32"/>
    </row>
    <row r="172" spans="8:10" s="4" customFormat="1" ht="11.25" x14ac:dyDescent="0.2">
      <c r="H172" s="32"/>
      <c r="I172" s="32"/>
      <c r="J172" s="32"/>
    </row>
    <row r="173" spans="8:10" s="4" customFormat="1" ht="11.25" x14ac:dyDescent="0.2">
      <c r="H173" s="32"/>
      <c r="I173" s="32"/>
      <c r="J173" s="32"/>
    </row>
    <row r="174" spans="8:10" s="4" customFormat="1" ht="11.25" x14ac:dyDescent="0.2">
      <c r="H174" s="32"/>
      <c r="I174" s="32"/>
      <c r="J174" s="32"/>
    </row>
    <row r="175" spans="8:10" s="4" customFormat="1" ht="11.25" x14ac:dyDescent="0.2">
      <c r="H175" s="32"/>
      <c r="I175" s="32"/>
      <c r="J175" s="32"/>
    </row>
    <row r="176" spans="8:10" s="4" customFormat="1" ht="11.25" x14ac:dyDescent="0.2">
      <c r="H176" s="32"/>
      <c r="I176" s="32"/>
      <c r="J176" s="32"/>
    </row>
    <row r="177" spans="8:10" s="4" customFormat="1" ht="11.25" x14ac:dyDescent="0.2">
      <c r="H177" s="32"/>
      <c r="I177" s="32"/>
      <c r="J177" s="32"/>
    </row>
    <row r="178" spans="8:10" s="4" customFormat="1" ht="11.25" x14ac:dyDescent="0.2">
      <c r="H178" s="32"/>
      <c r="I178" s="32"/>
      <c r="J178" s="32"/>
    </row>
    <row r="179" spans="8:10" s="4" customFormat="1" ht="11.25" x14ac:dyDescent="0.2">
      <c r="H179" s="32"/>
      <c r="I179" s="32"/>
      <c r="J179" s="32"/>
    </row>
    <row r="180" spans="8:10" s="4" customFormat="1" ht="11.25" x14ac:dyDescent="0.2">
      <c r="H180" s="32"/>
      <c r="I180" s="32"/>
      <c r="J180" s="32"/>
    </row>
    <row r="181" spans="8:10" s="4" customFormat="1" ht="11.25" x14ac:dyDescent="0.2">
      <c r="H181" s="32"/>
      <c r="I181" s="32"/>
      <c r="J181" s="32"/>
    </row>
    <row r="182" spans="8:10" s="4" customFormat="1" ht="11.25" x14ac:dyDescent="0.2">
      <c r="H182" s="32"/>
      <c r="I182" s="32"/>
      <c r="J182" s="32"/>
    </row>
    <row r="183" spans="8:10" s="4" customFormat="1" ht="11.25" x14ac:dyDescent="0.2">
      <c r="H183" s="32"/>
      <c r="I183" s="32"/>
      <c r="J183" s="32"/>
    </row>
    <row r="184" spans="8:10" s="4" customFormat="1" ht="11.25" x14ac:dyDescent="0.2">
      <c r="H184" s="32"/>
      <c r="I184" s="32"/>
      <c r="J184" s="32"/>
    </row>
    <row r="185" spans="8:10" s="4" customFormat="1" ht="11.25" x14ac:dyDescent="0.2">
      <c r="H185" s="32"/>
      <c r="I185" s="32"/>
      <c r="J185" s="32"/>
    </row>
    <row r="186" spans="8:10" s="4" customFormat="1" ht="11.25" x14ac:dyDescent="0.2">
      <c r="H186" s="32"/>
      <c r="I186" s="32"/>
      <c r="J186" s="32"/>
    </row>
    <row r="187" spans="8:10" s="4" customFormat="1" ht="11.25" x14ac:dyDescent="0.2">
      <c r="H187" s="32"/>
      <c r="I187" s="32"/>
      <c r="J187" s="32"/>
    </row>
    <row r="188" spans="8:10" s="4" customFormat="1" ht="11.25" x14ac:dyDescent="0.2">
      <c r="H188" s="32"/>
      <c r="I188" s="32"/>
      <c r="J188" s="32"/>
    </row>
    <row r="189" spans="8:10" s="4" customFormat="1" ht="11.25" x14ac:dyDescent="0.2">
      <c r="H189" s="32"/>
      <c r="I189" s="32"/>
      <c r="J189" s="32"/>
    </row>
    <row r="190" spans="8:10" s="4" customFormat="1" ht="11.25" x14ac:dyDescent="0.2">
      <c r="H190" s="32"/>
      <c r="I190" s="32"/>
      <c r="J190" s="32"/>
    </row>
    <row r="191" spans="8:10" s="4" customFormat="1" ht="11.25" x14ac:dyDescent="0.2">
      <c r="H191" s="32"/>
      <c r="I191" s="32"/>
      <c r="J191" s="32"/>
    </row>
    <row r="192" spans="8:10" s="4" customFormat="1" ht="11.25" x14ac:dyDescent="0.2">
      <c r="H192" s="32"/>
      <c r="I192" s="32"/>
      <c r="J192" s="32"/>
    </row>
    <row r="193" spans="8:10" s="4" customFormat="1" ht="11.25" x14ac:dyDescent="0.2">
      <c r="H193" s="32"/>
      <c r="I193" s="32"/>
      <c r="J193" s="32"/>
    </row>
    <row r="194" spans="8:10" s="4" customFormat="1" ht="11.25" x14ac:dyDescent="0.2">
      <c r="H194" s="32"/>
      <c r="I194" s="32"/>
      <c r="J194" s="32"/>
    </row>
    <row r="195" spans="8:10" s="4" customFormat="1" ht="11.25" x14ac:dyDescent="0.2">
      <c r="H195" s="32"/>
      <c r="I195" s="32"/>
      <c r="J195" s="32"/>
    </row>
    <row r="196" spans="8:10" s="4" customFormat="1" ht="11.25" x14ac:dyDescent="0.2">
      <c r="H196" s="32"/>
      <c r="I196" s="32"/>
      <c r="J196" s="32"/>
    </row>
    <row r="197" spans="8:10" s="4" customFormat="1" ht="11.25" x14ac:dyDescent="0.2">
      <c r="H197" s="32"/>
      <c r="I197" s="32"/>
      <c r="J197" s="32"/>
    </row>
    <row r="198" spans="8:10" s="4" customFormat="1" ht="11.25" x14ac:dyDescent="0.2">
      <c r="H198" s="32"/>
      <c r="I198" s="32"/>
      <c r="J198" s="32"/>
    </row>
    <row r="199" spans="8:10" s="4" customFormat="1" ht="11.25" x14ac:dyDescent="0.2">
      <c r="H199" s="32"/>
      <c r="I199" s="32"/>
      <c r="J199" s="32"/>
    </row>
    <row r="200" spans="8:10" s="4" customFormat="1" ht="11.25" x14ac:dyDescent="0.2">
      <c r="H200" s="32"/>
      <c r="I200" s="32"/>
      <c r="J200" s="32"/>
    </row>
    <row r="201" spans="8:10" s="4" customFormat="1" ht="11.25" x14ac:dyDescent="0.2">
      <c r="H201" s="32"/>
      <c r="I201" s="32"/>
      <c r="J201" s="32"/>
    </row>
    <row r="202" spans="8:10" s="4" customFormat="1" ht="11.25" x14ac:dyDescent="0.2">
      <c r="H202" s="32"/>
      <c r="I202" s="32"/>
      <c r="J202" s="32"/>
    </row>
    <row r="203" spans="8:10" s="4" customFormat="1" ht="11.25" x14ac:dyDescent="0.2">
      <c r="H203" s="32"/>
      <c r="I203" s="32"/>
      <c r="J203" s="32"/>
    </row>
    <row r="204" spans="8:10" s="4" customFormat="1" ht="11.25" x14ac:dyDescent="0.2">
      <c r="H204" s="32"/>
      <c r="I204" s="32"/>
      <c r="J204" s="32"/>
    </row>
    <row r="205" spans="8:10" s="4" customFormat="1" ht="11.25" x14ac:dyDescent="0.2">
      <c r="H205" s="32"/>
      <c r="I205" s="32"/>
      <c r="J205" s="32"/>
    </row>
    <row r="206" spans="8:10" s="4" customFormat="1" ht="11.25" x14ac:dyDescent="0.2">
      <c r="H206" s="32"/>
      <c r="I206" s="32"/>
      <c r="J206" s="32"/>
    </row>
    <row r="207" spans="8:10" s="4" customFormat="1" ht="11.25" x14ac:dyDescent="0.2">
      <c r="H207" s="32"/>
      <c r="I207" s="32"/>
      <c r="J207" s="32"/>
    </row>
    <row r="208" spans="8:10" s="4" customFormat="1" ht="11.25" x14ac:dyDescent="0.2">
      <c r="H208" s="32"/>
      <c r="I208" s="32"/>
      <c r="J208" s="32"/>
    </row>
    <row r="209" spans="8:10" s="4" customFormat="1" ht="11.25" x14ac:dyDescent="0.2">
      <c r="H209" s="32"/>
      <c r="I209" s="32"/>
      <c r="J209" s="32"/>
    </row>
    <row r="210" spans="8:10" s="4" customFormat="1" ht="11.25" x14ac:dyDescent="0.2">
      <c r="H210" s="32"/>
      <c r="I210" s="32"/>
      <c r="J210" s="32"/>
    </row>
    <row r="211" spans="8:10" s="4" customFormat="1" ht="11.25" x14ac:dyDescent="0.2">
      <c r="H211" s="32"/>
      <c r="I211" s="32"/>
      <c r="J211" s="32"/>
    </row>
    <row r="212" spans="8:10" s="4" customFormat="1" ht="11.25" x14ac:dyDescent="0.2">
      <c r="H212" s="32"/>
      <c r="I212" s="32"/>
      <c r="J212" s="32"/>
    </row>
    <row r="213" spans="8:10" s="4" customFormat="1" ht="11.25" x14ac:dyDescent="0.2">
      <c r="H213" s="32"/>
      <c r="I213" s="32"/>
      <c r="J213" s="32"/>
    </row>
    <row r="214" spans="8:10" s="4" customFormat="1" ht="11.25" x14ac:dyDescent="0.2">
      <c r="H214" s="32"/>
      <c r="I214" s="32"/>
      <c r="J214" s="32"/>
    </row>
    <row r="215" spans="8:10" s="4" customFormat="1" ht="11.25" x14ac:dyDescent="0.2">
      <c r="H215" s="32"/>
      <c r="I215" s="32"/>
      <c r="J215" s="32"/>
    </row>
    <row r="216" spans="8:10" s="4" customFormat="1" ht="11.25" x14ac:dyDescent="0.2">
      <c r="H216" s="32"/>
      <c r="I216" s="32"/>
      <c r="J216" s="32"/>
    </row>
    <row r="217" spans="8:10" s="4" customFormat="1" ht="11.25" x14ac:dyDescent="0.2">
      <c r="H217" s="32"/>
      <c r="I217" s="32"/>
      <c r="J217" s="32"/>
    </row>
    <row r="218" spans="8:10" s="4" customFormat="1" ht="11.25" x14ac:dyDescent="0.2">
      <c r="H218" s="32"/>
      <c r="I218" s="32"/>
      <c r="J218" s="32"/>
    </row>
    <row r="219" spans="8:10" s="4" customFormat="1" ht="11.25" x14ac:dyDescent="0.2">
      <c r="H219" s="32"/>
      <c r="I219" s="32"/>
      <c r="J219" s="32"/>
    </row>
    <row r="220" spans="8:10" s="4" customFormat="1" ht="11.25" x14ac:dyDescent="0.2">
      <c r="H220" s="32"/>
      <c r="I220" s="32"/>
      <c r="J220" s="32"/>
    </row>
    <row r="221" spans="8:10" s="4" customFormat="1" ht="11.25" x14ac:dyDescent="0.2">
      <c r="H221" s="32"/>
      <c r="I221" s="32"/>
      <c r="J221" s="32"/>
    </row>
    <row r="222" spans="8:10" s="4" customFormat="1" ht="11.25" x14ac:dyDescent="0.2">
      <c r="H222" s="32"/>
      <c r="I222" s="32"/>
      <c r="J222" s="32"/>
    </row>
    <row r="223" spans="8:10" s="4" customFormat="1" ht="11.25" x14ac:dyDescent="0.2">
      <c r="H223" s="32"/>
      <c r="I223" s="32"/>
      <c r="J223" s="32"/>
    </row>
    <row r="224" spans="8:10" s="4" customFormat="1" ht="11.25" x14ac:dyDescent="0.2">
      <c r="H224" s="32"/>
      <c r="I224" s="32"/>
      <c r="J224" s="32"/>
    </row>
    <row r="225" spans="8:10" s="4" customFormat="1" ht="11.25" x14ac:dyDescent="0.2">
      <c r="H225" s="32"/>
      <c r="I225" s="32"/>
      <c r="J225" s="32"/>
    </row>
    <row r="226" spans="8:10" s="4" customFormat="1" ht="11.25" x14ac:dyDescent="0.2">
      <c r="H226" s="32"/>
      <c r="I226" s="32"/>
      <c r="J226" s="32"/>
    </row>
    <row r="227" spans="8:10" s="4" customFormat="1" ht="11.25" x14ac:dyDescent="0.2">
      <c r="H227" s="32"/>
      <c r="I227" s="32"/>
      <c r="J227" s="32"/>
    </row>
    <row r="228" spans="8:10" s="4" customFormat="1" ht="11.25" x14ac:dyDescent="0.2">
      <c r="H228" s="32"/>
      <c r="I228" s="32"/>
      <c r="J228" s="32"/>
    </row>
    <row r="229" spans="8:10" s="4" customFormat="1" ht="11.25" x14ac:dyDescent="0.2">
      <c r="H229" s="32"/>
      <c r="I229" s="32"/>
      <c r="J229" s="32"/>
    </row>
    <row r="230" spans="8:10" s="4" customFormat="1" ht="11.25" x14ac:dyDescent="0.2">
      <c r="H230" s="32"/>
      <c r="I230" s="32"/>
      <c r="J230" s="32"/>
    </row>
    <row r="231" spans="8:10" s="4" customFormat="1" ht="11.25" x14ac:dyDescent="0.2">
      <c r="H231" s="32"/>
      <c r="I231" s="32"/>
      <c r="J231" s="32"/>
    </row>
    <row r="232" spans="8:10" s="4" customFormat="1" ht="11.25" x14ac:dyDescent="0.2">
      <c r="H232" s="32"/>
      <c r="I232" s="32"/>
      <c r="J232" s="32"/>
    </row>
    <row r="233" spans="8:10" s="4" customFormat="1" ht="11.25" x14ac:dyDescent="0.2">
      <c r="H233" s="32"/>
      <c r="I233" s="32"/>
      <c r="J233" s="32"/>
    </row>
    <row r="234" spans="8:10" s="4" customFormat="1" ht="11.25" x14ac:dyDescent="0.2">
      <c r="H234" s="32"/>
      <c r="I234" s="32"/>
      <c r="J234" s="32"/>
    </row>
    <row r="235" spans="8:10" s="4" customFormat="1" ht="11.25" x14ac:dyDescent="0.2">
      <c r="H235" s="32"/>
      <c r="I235" s="32"/>
      <c r="J235" s="32"/>
    </row>
    <row r="236" spans="8:10" s="4" customFormat="1" ht="11.25" x14ac:dyDescent="0.2">
      <c r="H236" s="32"/>
      <c r="I236" s="32"/>
      <c r="J236" s="32"/>
    </row>
    <row r="237" spans="8:10" s="4" customFormat="1" ht="11.25" x14ac:dyDescent="0.2">
      <c r="H237" s="32"/>
      <c r="I237" s="32"/>
      <c r="J237" s="32"/>
    </row>
    <row r="238" spans="8:10" s="4" customFormat="1" ht="11.25" x14ac:dyDescent="0.2">
      <c r="H238" s="32"/>
      <c r="I238" s="32"/>
      <c r="J238" s="32"/>
    </row>
    <row r="239" spans="8:10" s="4" customFormat="1" ht="11.25" x14ac:dyDescent="0.2">
      <c r="H239" s="32"/>
      <c r="I239" s="32"/>
      <c r="J239" s="32"/>
    </row>
    <row r="240" spans="8:10" s="4" customFormat="1" ht="11.25" x14ac:dyDescent="0.2">
      <c r="H240" s="32"/>
      <c r="I240" s="32"/>
      <c r="J240" s="32"/>
    </row>
    <row r="241" spans="8:10" s="4" customFormat="1" ht="11.25" x14ac:dyDescent="0.2">
      <c r="H241" s="32"/>
      <c r="I241" s="32"/>
      <c r="J241" s="32"/>
    </row>
    <row r="242" spans="8:10" s="4" customFormat="1" ht="11.25" x14ac:dyDescent="0.2">
      <c r="H242" s="32"/>
      <c r="I242" s="32"/>
      <c r="J242" s="32"/>
    </row>
    <row r="243" spans="8:10" s="4" customFormat="1" ht="11.25" x14ac:dyDescent="0.2">
      <c r="H243" s="32"/>
      <c r="I243" s="32"/>
      <c r="J243" s="32"/>
    </row>
    <row r="244" spans="8:10" s="4" customFormat="1" ht="11.25" x14ac:dyDescent="0.2">
      <c r="H244" s="32"/>
      <c r="I244" s="32"/>
      <c r="J244" s="32"/>
    </row>
    <row r="245" spans="8:10" s="4" customFormat="1" ht="11.25" x14ac:dyDescent="0.2">
      <c r="H245" s="32"/>
      <c r="I245" s="32"/>
      <c r="J245" s="32"/>
    </row>
    <row r="246" spans="8:10" s="4" customFormat="1" ht="11.25" x14ac:dyDescent="0.2">
      <c r="H246" s="32"/>
      <c r="I246" s="32"/>
      <c r="J246" s="32"/>
    </row>
    <row r="247" spans="8:10" s="4" customFormat="1" ht="11.25" x14ac:dyDescent="0.2">
      <c r="H247" s="32"/>
      <c r="I247" s="32"/>
      <c r="J247" s="32"/>
    </row>
    <row r="248" spans="8:10" s="4" customFormat="1" ht="11.25" x14ac:dyDescent="0.2">
      <c r="H248" s="32"/>
      <c r="I248" s="32"/>
      <c r="J248" s="32"/>
    </row>
    <row r="249" spans="8:10" s="4" customFormat="1" ht="11.25" x14ac:dyDescent="0.2">
      <c r="H249" s="32"/>
      <c r="I249" s="32"/>
      <c r="J249" s="32"/>
    </row>
    <row r="250" spans="8:10" s="4" customFormat="1" ht="11.25" x14ac:dyDescent="0.2">
      <c r="H250" s="32"/>
      <c r="I250" s="32"/>
      <c r="J250" s="32"/>
    </row>
    <row r="251" spans="8:10" s="4" customFormat="1" ht="11.25" x14ac:dyDescent="0.2">
      <c r="H251" s="32"/>
      <c r="I251" s="32"/>
      <c r="J251" s="32"/>
    </row>
    <row r="252" spans="8:10" s="4" customFormat="1" ht="11.25" x14ac:dyDescent="0.2">
      <c r="H252" s="32"/>
      <c r="I252" s="32"/>
      <c r="J252" s="32"/>
    </row>
    <row r="253" spans="8:10" s="4" customFormat="1" ht="11.25" x14ac:dyDescent="0.2">
      <c r="H253" s="32"/>
      <c r="I253" s="32"/>
      <c r="J253" s="32"/>
    </row>
    <row r="254" spans="8:10" s="4" customFormat="1" ht="11.25" x14ac:dyDescent="0.2">
      <c r="H254" s="32"/>
      <c r="I254" s="32"/>
      <c r="J254" s="32"/>
    </row>
    <row r="255" spans="8:10" s="4" customFormat="1" ht="11.25" x14ac:dyDescent="0.2">
      <c r="H255" s="32"/>
      <c r="I255" s="32"/>
      <c r="J255" s="32"/>
    </row>
    <row r="256" spans="8:10" s="4" customFormat="1" ht="11.25" x14ac:dyDescent="0.2">
      <c r="H256" s="32"/>
      <c r="I256" s="32"/>
      <c r="J256" s="32"/>
    </row>
    <row r="257" spans="8:10" s="4" customFormat="1" ht="11.25" x14ac:dyDescent="0.2">
      <c r="H257" s="32"/>
      <c r="I257" s="32"/>
      <c r="J257" s="32"/>
    </row>
    <row r="258" spans="8:10" s="4" customFormat="1" ht="11.25" x14ac:dyDescent="0.2">
      <c r="H258" s="32"/>
      <c r="I258" s="32"/>
      <c r="J258" s="32"/>
    </row>
    <row r="259" spans="8:10" s="4" customFormat="1" ht="11.25" x14ac:dyDescent="0.2">
      <c r="H259" s="32"/>
      <c r="I259" s="32"/>
      <c r="J259" s="32"/>
    </row>
    <row r="260" spans="8:10" s="4" customFormat="1" ht="11.25" x14ac:dyDescent="0.2">
      <c r="H260" s="32"/>
      <c r="I260" s="32"/>
      <c r="J260" s="32"/>
    </row>
    <row r="261" spans="8:10" s="4" customFormat="1" ht="11.25" x14ac:dyDescent="0.2">
      <c r="H261" s="32"/>
      <c r="I261" s="32"/>
      <c r="J261" s="32"/>
    </row>
    <row r="262" spans="8:10" s="4" customFormat="1" ht="11.25" x14ac:dyDescent="0.2">
      <c r="H262" s="32"/>
      <c r="I262" s="32"/>
      <c r="J262" s="32"/>
    </row>
    <row r="263" spans="8:10" s="4" customFormat="1" ht="11.25" x14ac:dyDescent="0.2">
      <c r="H263" s="32"/>
      <c r="I263" s="32"/>
      <c r="J263" s="32"/>
    </row>
    <row r="264" spans="8:10" s="4" customFormat="1" ht="11.25" x14ac:dyDescent="0.2">
      <c r="H264" s="32"/>
      <c r="I264" s="32"/>
      <c r="J264" s="32"/>
    </row>
    <row r="265" spans="8:10" s="4" customFormat="1" ht="11.25" x14ac:dyDescent="0.2">
      <c r="H265" s="32"/>
      <c r="I265" s="32"/>
      <c r="J265" s="32"/>
    </row>
    <row r="266" spans="8:10" s="4" customFormat="1" ht="11.25" x14ac:dyDescent="0.2">
      <c r="H266" s="32"/>
      <c r="I266" s="32"/>
      <c r="J266" s="32"/>
    </row>
    <row r="267" spans="8:10" s="4" customFormat="1" ht="11.25" x14ac:dyDescent="0.2">
      <c r="H267" s="32"/>
      <c r="I267" s="32"/>
      <c r="J267" s="32"/>
    </row>
    <row r="268" spans="8:10" s="4" customFormat="1" ht="11.25" x14ac:dyDescent="0.2">
      <c r="H268" s="32"/>
      <c r="I268" s="32"/>
      <c r="J268" s="32"/>
    </row>
    <row r="269" spans="8:10" s="4" customFormat="1" ht="11.25" x14ac:dyDescent="0.2">
      <c r="H269" s="32"/>
      <c r="I269" s="32"/>
      <c r="J269" s="32"/>
    </row>
    <row r="270" spans="8:10" s="4" customFormat="1" ht="11.25" x14ac:dyDescent="0.2">
      <c r="H270" s="32"/>
      <c r="I270" s="32"/>
      <c r="J270" s="32"/>
    </row>
    <row r="271" spans="8:10" s="4" customFormat="1" ht="11.25" x14ac:dyDescent="0.2">
      <c r="H271" s="32"/>
      <c r="I271" s="32"/>
      <c r="J271" s="32"/>
    </row>
    <row r="272" spans="8:10" s="4" customFormat="1" ht="11.25" x14ac:dyDescent="0.2">
      <c r="H272" s="32"/>
      <c r="I272" s="32"/>
      <c r="J272" s="32"/>
    </row>
    <row r="273" spans="8:10" s="4" customFormat="1" ht="11.25" x14ac:dyDescent="0.2">
      <c r="H273" s="32"/>
      <c r="I273" s="32"/>
      <c r="J273" s="32"/>
    </row>
    <row r="274" spans="8:10" s="4" customFormat="1" ht="11.25" x14ac:dyDescent="0.2">
      <c r="H274" s="32"/>
      <c r="I274" s="32"/>
      <c r="J274" s="32"/>
    </row>
    <row r="275" spans="8:10" s="4" customFormat="1" ht="11.25" x14ac:dyDescent="0.2">
      <c r="H275" s="32"/>
      <c r="I275" s="32"/>
      <c r="J275" s="32"/>
    </row>
    <row r="276" spans="8:10" s="4" customFormat="1" ht="11.25" x14ac:dyDescent="0.2">
      <c r="H276" s="32"/>
      <c r="I276" s="32"/>
      <c r="J276" s="32"/>
    </row>
    <row r="277" spans="8:10" s="4" customFormat="1" ht="11.25" x14ac:dyDescent="0.2">
      <c r="H277" s="32"/>
      <c r="I277" s="32"/>
      <c r="J277" s="32"/>
    </row>
    <row r="278" spans="8:10" s="4" customFormat="1" ht="11.25" x14ac:dyDescent="0.2">
      <c r="H278" s="32"/>
      <c r="I278" s="32"/>
      <c r="J278" s="32"/>
    </row>
    <row r="279" spans="8:10" s="4" customFormat="1" ht="11.25" x14ac:dyDescent="0.2">
      <c r="H279" s="32"/>
      <c r="I279" s="32"/>
      <c r="J279" s="32"/>
    </row>
    <row r="280" spans="8:10" s="4" customFormat="1" ht="11.25" x14ac:dyDescent="0.2">
      <c r="H280" s="32"/>
      <c r="I280" s="32"/>
      <c r="J280" s="32"/>
    </row>
    <row r="281" spans="8:10" s="4" customFormat="1" ht="11.25" x14ac:dyDescent="0.2">
      <c r="H281" s="32"/>
      <c r="I281" s="32"/>
      <c r="J281" s="32"/>
    </row>
    <row r="282" spans="8:10" s="4" customFormat="1" ht="11.25" x14ac:dyDescent="0.2">
      <c r="H282" s="32"/>
      <c r="I282" s="32"/>
      <c r="J282" s="32"/>
    </row>
    <row r="283" spans="8:10" s="4" customFormat="1" ht="11.25" x14ac:dyDescent="0.2">
      <c r="H283" s="32"/>
      <c r="I283" s="32"/>
      <c r="J283" s="32"/>
    </row>
    <row r="284" spans="8:10" s="4" customFormat="1" ht="11.25" x14ac:dyDescent="0.2">
      <c r="H284" s="32"/>
      <c r="I284" s="32"/>
      <c r="J284" s="32"/>
    </row>
    <row r="285" spans="8:10" s="4" customFormat="1" ht="11.25" x14ac:dyDescent="0.2">
      <c r="H285" s="32"/>
      <c r="I285" s="32"/>
      <c r="J285" s="32"/>
    </row>
    <row r="286" spans="8:10" s="4" customFormat="1" ht="11.25" x14ac:dyDescent="0.2">
      <c r="H286" s="32"/>
      <c r="I286" s="32"/>
      <c r="J286" s="32"/>
    </row>
    <row r="287" spans="8:10" s="4" customFormat="1" ht="11.25" x14ac:dyDescent="0.2">
      <c r="H287" s="32"/>
      <c r="I287" s="32"/>
      <c r="J287" s="32"/>
    </row>
    <row r="288" spans="8:10" s="4" customFormat="1" ht="11.25" x14ac:dyDescent="0.2">
      <c r="H288" s="32"/>
      <c r="I288" s="32"/>
      <c r="J288" s="32"/>
    </row>
    <row r="289" spans="8:10" s="4" customFormat="1" ht="11.25" x14ac:dyDescent="0.2">
      <c r="H289" s="32"/>
      <c r="I289" s="32"/>
      <c r="J289" s="32"/>
    </row>
    <row r="290" spans="8:10" s="4" customFormat="1" ht="11.25" x14ac:dyDescent="0.2">
      <c r="H290" s="32"/>
      <c r="I290" s="32"/>
      <c r="J290" s="32"/>
    </row>
    <row r="291" spans="8:10" s="4" customFormat="1" ht="11.25" x14ac:dyDescent="0.2">
      <c r="H291" s="32"/>
      <c r="I291" s="32"/>
      <c r="J291" s="32"/>
    </row>
    <row r="292" spans="8:10" s="4" customFormat="1" ht="11.25" x14ac:dyDescent="0.2">
      <c r="H292" s="32"/>
      <c r="I292" s="32"/>
      <c r="J292" s="32"/>
    </row>
    <row r="293" spans="8:10" s="4" customFormat="1" ht="11.25" x14ac:dyDescent="0.2">
      <c r="H293" s="32"/>
      <c r="I293" s="32"/>
      <c r="J293" s="32"/>
    </row>
    <row r="294" spans="8:10" s="4" customFormat="1" ht="11.25" x14ac:dyDescent="0.2">
      <c r="H294" s="32"/>
      <c r="I294" s="32"/>
      <c r="J294" s="32"/>
    </row>
    <row r="295" spans="8:10" s="4" customFormat="1" ht="11.25" x14ac:dyDescent="0.2">
      <c r="H295" s="32"/>
      <c r="I295" s="32"/>
      <c r="J295" s="32"/>
    </row>
  </sheetData>
  <hyperlinks>
    <hyperlink ref="A14" location="'C12'!A1" display="Absolvent/innen eines vierjährigen EFZ im Jahr 2012: Dauer der NEET-Status innert 30 Monaten nach Abschluss der Sekundarstufe II im Jahr 2012, nach erlerntem Beruf" xr:uid="{00000000-0004-0000-0000-000000000000}"/>
    <hyperlink ref="A13" location="'C10'!A1" display="Absolvent/innen eines dreijährigen EFZ im Jahr 2012: Dauer der NEET-Status innert 30 Monaten nach Abschluss der Sekundarstufe II im Jahr 2012, nach erlerntem Beruf" xr:uid="{00000000-0004-0000-0000-000001000000}"/>
    <hyperlink ref="A12" location="'C10'!A1" display="Absolvent/innen eines EBA im Jahr 2012: Dauer der NEET-Status innert 30 Monaten nach Abschluss der Sekundarstufe II im Jahr 2012, nach erlerntem Beruf" xr:uid="{00000000-0004-0000-0000-000002000000}"/>
    <hyperlink ref="A11" location="'C9'!A1" display="Absolvent/innen eines dreijährigen EFZ im Jahr 2012, die innert 12 Monaten eine Stelle angetreten haben: Dauer der Erstbeschäftigung innert 30 Monaten, nach erlerntem Beruf" xr:uid="{00000000-0004-0000-0000-000003000000}"/>
    <hyperlink ref="A10" location="'C8'!A1" display="Absolvent/innen eines dreijährigen EFZ im Jahr 2012, die innert 12 Monaten eine Stelle angetreten haben: Dauer der Erstbeschäftigung innert 30 Monaten, nach erlerntem Beruf" xr:uid="{00000000-0004-0000-0000-000004000000}"/>
    <hyperlink ref="A9" location="'C7'!A1" display="Absolvent/innen eines EBA im Jahr 2012, die innert 12 Monaten eine Stelle angetreten haben: Dauer der Erstbeschäftigung innert 30 Monaten, nach erlerntem Beruf" xr:uid="{00000000-0004-0000-0000-000005000000}"/>
    <hyperlink ref="A8" location="'C6'!A1" display="Absolvent/innen eines vierjährigen EFZ im Jahr 2012: Erstbeschäftigung innert 30 Monaten, nach erlerntem Beruf" xr:uid="{00000000-0004-0000-0000-000006000000}"/>
    <hyperlink ref="A7" location="'C5'!A1" display="Absolvent/innen eines dreijährigen EFZ im Jahr 2012: Erstbeschäftigung innert 30 Monaten, nach erlerntem Beruf" xr:uid="{00000000-0004-0000-0000-000007000000}"/>
    <hyperlink ref="A6" location="'C4'!A1" display="Absolvent/innen eines EBA im Jahr 2012: Erstbeschäftigung innert 30 Monaten, nach erlerntem Beruf" xr:uid="{00000000-0004-0000-0000-000008000000}"/>
    <hyperlink ref="A5" location="'C3'!A1" display="Absolvent/innen eines vierjährigen EFZ im Jahr 2012: Erwerbs- und Ausbildungsstatus 18 und 42 Monate nach Abschluss, nach erlerntem Beruf" xr:uid="{00000000-0004-0000-0000-000009000000}"/>
    <hyperlink ref="A4" location="'C2'!A1" display="Absolvent/innen eines dreijährigen EFZ im Jahr 2012: Erwerbs- und Ausbildungsstatus 18 und 42 Monate nach Abschluss, nach erlerntem Beruf" xr:uid="{00000000-0004-0000-0000-00000A000000}"/>
    <hyperlink ref="A3" location="'C1'!A1" display="Absolvent/innen eines EBA im Jahr 2012: Erwerbs- und Ausbildungsstatus 18 und 42 Monate nach Abschluss, nach erlerntem Beruf" xr:uid="{00000000-0004-0000-0000-00000B000000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280"/>
  <sheetViews>
    <sheetView showGridLines="0" zoomScale="115" zoomScaleNormal="115" zoomScalePageLayoutView="40" workbookViewId="0"/>
  </sheetViews>
  <sheetFormatPr baseColWidth="10" defaultColWidth="11" defaultRowHeight="14.25" x14ac:dyDescent="0.2"/>
  <cols>
    <col min="1" max="1" width="63.375" style="23" customWidth="1"/>
    <col min="2" max="4" width="13.375" style="24" customWidth="1"/>
    <col min="5" max="5" width="19.25" style="23" customWidth="1"/>
    <col min="6" max="16384" width="11" style="23"/>
  </cols>
  <sheetData>
    <row r="1" spans="1:5" s="3" customFormat="1" ht="12" x14ac:dyDescent="0.2">
      <c r="A1" s="1" t="s">
        <v>61</v>
      </c>
      <c r="B1" s="2"/>
      <c r="C1" s="2"/>
      <c r="D1" s="2"/>
    </row>
    <row r="2" spans="1:5" s="3" customFormat="1" ht="13.5" x14ac:dyDescent="0.2">
      <c r="A2" s="3" t="s">
        <v>30</v>
      </c>
      <c r="B2" s="2"/>
      <c r="C2" s="2"/>
      <c r="D2" s="2"/>
    </row>
    <row r="3" spans="1:5" s="4" customFormat="1" ht="11.25" x14ac:dyDescent="0.2">
      <c r="B3" s="5"/>
      <c r="C3" s="5"/>
      <c r="D3" s="5"/>
    </row>
    <row r="4" spans="1:5" s="10" customFormat="1" ht="11.25" x14ac:dyDescent="0.2">
      <c r="A4" s="46"/>
      <c r="B4" s="47" t="s">
        <v>18</v>
      </c>
      <c r="C4" s="47" t="s">
        <v>19</v>
      </c>
      <c r="D4" s="47" t="s">
        <v>20</v>
      </c>
      <c r="E4" s="26"/>
    </row>
    <row r="5" spans="1:5" s="7" customFormat="1" ht="11.25" x14ac:dyDescent="0.2">
      <c r="A5" s="6" t="s">
        <v>323</v>
      </c>
      <c r="B5" s="62">
        <v>7.55</v>
      </c>
      <c r="C5" s="62">
        <v>31.26</v>
      </c>
      <c r="D5" s="62">
        <v>61.19</v>
      </c>
      <c r="E5" s="62"/>
    </row>
    <row r="6" spans="1:5" s="10" customFormat="1" ht="11.25" x14ac:dyDescent="0.2">
      <c r="A6" s="8" t="s">
        <v>324</v>
      </c>
      <c r="B6" s="60">
        <v>9.18</v>
      </c>
      <c r="C6" s="60">
        <v>37.76</v>
      </c>
      <c r="D6" s="60">
        <v>53.06</v>
      </c>
      <c r="E6" s="60"/>
    </row>
    <row r="7" spans="1:5" s="10" customFormat="1" ht="11.25" x14ac:dyDescent="0.2">
      <c r="A7" s="8" t="s">
        <v>325</v>
      </c>
      <c r="B7" s="60">
        <v>6.85</v>
      </c>
      <c r="C7" s="60">
        <v>33.74</v>
      </c>
      <c r="D7" s="60">
        <v>59.41</v>
      </c>
      <c r="E7" s="60"/>
    </row>
    <row r="8" spans="1:5" s="10" customFormat="1" ht="11.25" x14ac:dyDescent="0.2">
      <c r="A8" s="8" t="s">
        <v>326</v>
      </c>
      <c r="B8" s="60">
        <v>5.33</v>
      </c>
      <c r="C8" s="60">
        <v>27.33</v>
      </c>
      <c r="D8" s="60">
        <v>67.33</v>
      </c>
      <c r="E8" s="60"/>
    </row>
    <row r="9" spans="1:5" s="10" customFormat="1" ht="11.25" x14ac:dyDescent="0.2">
      <c r="A9" s="8" t="s">
        <v>327</v>
      </c>
      <c r="B9" s="60">
        <v>6.95</v>
      </c>
      <c r="C9" s="60">
        <v>36.36</v>
      </c>
      <c r="D9" s="60">
        <v>56.68</v>
      </c>
      <c r="E9" s="60"/>
    </row>
    <row r="10" spans="1:5" s="10" customFormat="1" ht="11.25" x14ac:dyDescent="0.2">
      <c r="A10" s="8" t="s">
        <v>328</v>
      </c>
      <c r="B10" s="60">
        <v>6.74</v>
      </c>
      <c r="C10" s="60">
        <v>21.25</v>
      </c>
      <c r="D10" s="60">
        <v>72.010000000000005</v>
      </c>
      <c r="E10" s="60"/>
    </row>
    <row r="11" spans="1:5" s="10" customFormat="1" ht="11.25" x14ac:dyDescent="0.2">
      <c r="A11" s="8" t="s">
        <v>329</v>
      </c>
      <c r="B11" s="60">
        <v>5.74</v>
      </c>
      <c r="C11" s="60">
        <v>34.99</v>
      </c>
      <c r="D11" s="60">
        <v>59.27</v>
      </c>
      <c r="E11" s="60"/>
    </row>
    <row r="12" spans="1:5" s="10" customFormat="1" ht="11.25" x14ac:dyDescent="0.2">
      <c r="A12" s="8" t="s">
        <v>330</v>
      </c>
      <c r="B12" s="60">
        <v>6.04</v>
      </c>
      <c r="C12" s="60">
        <v>34.229999999999997</v>
      </c>
      <c r="D12" s="60">
        <v>59.73</v>
      </c>
      <c r="E12" s="60"/>
    </row>
    <row r="13" spans="1:5" s="10" customFormat="1" ht="11.25" x14ac:dyDescent="0.2">
      <c r="A13" s="8" t="s">
        <v>331</v>
      </c>
      <c r="B13" s="60">
        <v>8.3800000000000008</v>
      </c>
      <c r="C13" s="60">
        <v>28.74</v>
      </c>
      <c r="D13" s="60">
        <v>62.87</v>
      </c>
      <c r="E13" s="60"/>
    </row>
    <row r="14" spans="1:5" s="10" customFormat="1" ht="11.25" x14ac:dyDescent="0.2">
      <c r="A14" s="8" t="s">
        <v>332</v>
      </c>
      <c r="B14" s="60">
        <v>4.8499999999999996</v>
      </c>
      <c r="C14" s="60">
        <v>29.77</v>
      </c>
      <c r="D14" s="60">
        <v>65.38</v>
      </c>
      <c r="E14" s="60"/>
    </row>
    <row r="15" spans="1:5" s="10" customFormat="1" ht="11.25" x14ac:dyDescent="0.2">
      <c r="A15" s="8" t="s">
        <v>333</v>
      </c>
      <c r="B15" s="60">
        <v>6.52</v>
      </c>
      <c r="C15" s="60">
        <v>35.51</v>
      </c>
      <c r="D15" s="60">
        <v>57.97</v>
      </c>
      <c r="E15" s="60"/>
    </row>
    <row r="16" spans="1:5" s="10" customFormat="1" ht="11.25" x14ac:dyDescent="0.2">
      <c r="A16" s="8" t="s">
        <v>334</v>
      </c>
      <c r="B16" s="60">
        <v>9.02</v>
      </c>
      <c r="C16" s="60">
        <v>33.42</v>
      </c>
      <c r="D16" s="60">
        <v>57.56</v>
      </c>
      <c r="E16" s="60"/>
    </row>
    <row r="17" spans="1:5" s="7" customFormat="1" ht="12" customHeight="1" x14ac:dyDescent="0.2">
      <c r="A17" s="6" t="s">
        <v>335</v>
      </c>
      <c r="B17" s="62">
        <v>41.07</v>
      </c>
      <c r="C17" s="62">
        <v>16.66</v>
      </c>
      <c r="D17" s="62">
        <v>42.27</v>
      </c>
      <c r="E17" s="62"/>
    </row>
    <row r="18" spans="1:5" s="10" customFormat="1" ht="11.25" x14ac:dyDescent="0.2">
      <c r="A18" s="8" t="s">
        <v>336</v>
      </c>
      <c r="B18" s="60">
        <v>53.41</v>
      </c>
      <c r="C18" s="60">
        <v>15.63</v>
      </c>
      <c r="D18" s="60">
        <v>30.97</v>
      </c>
      <c r="E18" s="60"/>
    </row>
    <row r="19" spans="1:5" s="10" customFormat="1" ht="11.25" x14ac:dyDescent="0.2">
      <c r="A19" s="8" t="s">
        <v>337</v>
      </c>
      <c r="B19" s="60">
        <v>40.67</v>
      </c>
      <c r="C19" s="60">
        <v>20</v>
      </c>
      <c r="D19" s="60">
        <v>39.33</v>
      </c>
      <c r="E19" s="60"/>
    </row>
    <row r="20" spans="1:5" s="10" customFormat="1" ht="11.25" x14ac:dyDescent="0.2">
      <c r="A20" s="8" t="s">
        <v>338</v>
      </c>
      <c r="B20" s="60">
        <v>47.17</v>
      </c>
      <c r="C20" s="60">
        <v>15.72</v>
      </c>
      <c r="D20" s="60">
        <v>37.11</v>
      </c>
      <c r="E20" s="60"/>
    </row>
    <row r="21" spans="1:5" s="10" customFormat="1" ht="11.25" x14ac:dyDescent="0.2">
      <c r="A21" s="8" t="s">
        <v>339</v>
      </c>
      <c r="B21" s="60">
        <v>38.69</v>
      </c>
      <c r="C21" s="60">
        <v>13.87</v>
      </c>
      <c r="D21" s="60">
        <v>47.45</v>
      </c>
      <c r="E21" s="60"/>
    </row>
    <row r="22" spans="1:5" s="10" customFormat="1" ht="11.25" x14ac:dyDescent="0.2">
      <c r="A22" s="8" t="s">
        <v>340</v>
      </c>
      <c r="B22" s="60">
        <v>47.12</v>
      </c>
      <c r="C22" s="60">
        <v>14.58</v>
      </c>
      <c r="D22" s="60">
        <v>38.31</v>
      </c>
      <c r="E22" s="60"/>
    </row>
    <row r="23" spans="1:5" s="10" customFormat="1" ht="11.25" x14ac:dyDescent="0.2">
      <c r="A23" s="8" t="s">
        <v>341</v>
      </c>
      <c r="B23" s="60">
        <v>23.37</v>
      </c>
      <c r="C23" s="60">
        <v>13.79</v>
      </c>
      <c r="D23" s="60">
        <v>62.84</v>
      </c>
      <c r="E23" s="60"/>
    </row>
    <row r="24" spans="1:5" s="10" customFormat="1" ht="11.25" x14ac:dyDescent="0.2">
      <c r="A24" s="8" t="s">
        <v>342</v>
      </c>
      <c r="B24" s="60">
        <v>37.700000000000003</v>
      </c>
      <c r="C24" s="60">
        <v>19.95</v>
      </c>
      <c r="D24" s="60">
        <v>42.35</v>
      </c>
      <c r="E24" s="60"/>
    </row>
    <row r="25" spans="1:5" s="10" customFormat="1" ht="11.25" x14ac:dyDescent="0.2">
      <c r="A25" s="8" t="s">
        <v>343</v>
      </c>
      <c r="B25" s="60">
        <v>33.33</v>
      </c>
      <c r="C25" s="60">
        <v>14.72</v>
      </c>
      <c r="D25" s="60">
        <v>51.95</v>
      </c>
      <c r="E25" s="60"/>
    </row>
    <row r="26" spans="1:5" s="7" customFormat="1" ht="11.25" x14ac:dyDescent="0.2">
      <c r="A26" s="6" t="s">
        <v>344</v>
      </c>
      <c r="B26" s="62">
        <v>42.24</v>
      </c>
      <c r="C26" s="62">
        <v>19.55</v>
      </c>
      <c r="D26" s="62">
        <v>38.21</v>
      </c>
      <c r="E26" s="60"/>
    </row>
    <row r="27" spans="1:5" s="10" customFormat="1" ht="11.25" x14ac:dyDescent="0.2">
      <c r="A27" s="8" t="s">
        <v>345</v>
      </c>
      <c r="B27" s="60">
        <v>55.34</v>
      </c>
      <c r="C27" s="60">
        <v>16.5</v>
      </c>
      <c r="D27" s="60">
        <v>28.16</v>
      </c>
      <c r="E27" s="60"/>
    </row>
    <row r="28" spans="1:5" s="10" customFormat="1" ht="11.25" x14ac:dyDescent="0.2">
      <c r="A28" s="8" t="s">
        <v>346</v>
      </c>
      <c r="B28" s="60">
        <v>31.58</v>
      </c>
      <c r="C28" s="60">
        <v>21.05</v>
      </c>
      <c r="D28" s="60">
        <v>47.37</v>
      </c>
      <c r="E28" s="60"/>
    </row>
    <row r="29" spans="1:5" s="10" customFormat="1" ht="11.25" x14ac:dyDescent="0.2">
      <c r="A29" s="8" t="s">
        <v>347</v>
      </c>
      <c r="B29" s="60">
        <v>54.55</v>
      </c>
      <c r="C29" s="60">
        <v>19.09</v>
      </c>
      <c r="D29" s="60">
        <v>26.36</v>
      </c>
      <c r="E29" s="60"/>
    </row>
    <row r="30" spans="1:5" s="10" customFormat="1" ht="11.25" x14ac:dyDescent="0.2">
      <c r="A30" s="8" t="s">
        <v>348</v>
      </c>
      <c r="B30" s="60">
        <v>37.4</v>
      </c>
      <c r="C30" s="60">
        <v>25.2</v>
      </c>
      <c r="D30" s="60">
        <v>37.4</v>
      </c>
      <c r="E30" s="60"/>
    </row>
    <row r="31" spans="1:5" s="7" customFormat="1" ht="11.25" x14ac:dyDescent="0.2">
      <c r="A31" s="6" t="s">
        <v>349</v>
      </c>
      <c r="B31" s="62"/>
      <c r="C31" s="62"/>
      <c r="D31" s="62"/>
      <c r="E31" s="62"/>
    </row>
    <row r="32" spans="1:5" s="10" customFormat="1" ht="11.25" x14ac:dyDescent="0.2">
      <c r="A32" s="8" t="s">
        <v>350</v>
      </c>
      <c r="B32" s="60">
        <v>33.18</v>
      </c>
      <c r="C32" s="60">
        <v>25.97</v>
      </c>
      <c r="D32" s="60">
        <v>40.85</v>
      </c>
      <c r="E32" s="60"/>
    </row>
    <row r="33" spans="1:5" s="10" customFormat="1" ht="11.25" x14ac:dyDescent="0.2">
      <c r="A33" s="8" t="s">
        <v>351</v>
      </c>
      <c r="B33" s="60">
        <v>16.420000000000002</v>
      </c>
      <c r="C33" s="60">
        <v>28.98</v>
      </c>
      <c r="D33" s="60">
        <v>54.61</v>
      </c>
      <c r="E33" s="60"/>
    </row>
    <row r="34" spans="1:5" s="10" customFormat="1" ht="11.25" x14ac:dyDescent="0.2">
      <c r="A34" s="8" t="s">
        <v>352</v>
      </c>
      <c r="B34" s="60">
        <v>21.43</v>
      </c>
      <c r="C34" s="60">
        <v>25.89</v>
      </c>
      <c r="D34" s="60">
        <v>52.68</v>
      </c>
      <c r="E34" s="60"/>
    </row>
    <row r="35" spans="1:5" s="10" customFormat="1" ht="11.25" x14ac:dyDescent="0.2">
      <c r="A35" s="8" t="s">
        <v>353</v>
      </c>
      <c r="B35" s="60">
        <v>26.13</v>
      </c>
      <c r="C35" s="60">
        <v>23.42</v>
      </c>
      <c r="D35" s="60">
        <v>50.45</v>
      </c>
      <c r="E35" s="60"/>
    </row>
    <row r="36" spans="1:5" s="10" customFormat="1" ht="11.25" x14ac:dyDescent="0.2">
      <c r="A36" s="8" t="s">
        <v>354</v>
      </c>
      <c r="B36" s="60">
        <v>15.17</v>
      </c>
      <c r="C36" s="60">
        <v>30.34</v>
      </c>
      <c r="D36" s="60">
        <v>54.48</v>
      </c>
      <c r="E36" s="60"/>
    </row>
    <row r="37" spans="1:5" s="10" customFormat="1" ht="11.25" x14ac:dyDescent="0.2">
      <c r="A37" s="8" t="s">
        <v>355</v>
      </c>
      <c r="B37" s="60">
        <v>30.73</v>
      </c>
      <c r="C37" s="60">
        <v>20.67</v>
      </c>
      <c r="D37" s="60">
        <v>48.6</v>
      </c>
      <c r="E37" s="60"/>
    </row>
    <row r="38" spans="1:5" s="10" customFormat="1" ht="11.25" x14ac:dyDescent="0.2">
      <c r="A38" s="8" t="s">
        <v>356</v>
      </c>
      <c r="B38" s="60">
        <v>22.37</v>
      </c>
      <c r="C38" s="60">
        <v>26.68</v>
      </c>
      <c r="D38" s="60">
        <v>50.94</v>
      </c>
      <c r="E38" s="60"/>
    </row>
    <row r="39" spans="1:5" s="10" customFormat="1" ht="11.25" x14ac:dyDescent="0.2">
      <c r="A39" s="8" t="s">
        <v>357</v>
      </c>
      <c r="B39" s="60">
        <v>28.17</v>
      </c>
      <c r="C39" s="60">
        <v>22.54</v>
      </c>
      <c r="D39" s="60">
        <v>49.3</v>
      </c>
      <c r="E39" s="60"/>
    </row>
    <row r="40" spans="1:5" s="10" customFormat="1" ht="11.25" x14ac:dyDescent="0.2">
      <c r="A40" s="8" t="s">
        <v>358</v>
      </c>
      <c r="B40" s="60">
        <v>19.899999999999999</v>
      </c>
      <c r="C40" s="60">
        <v>19.3</v>
      </c>
      <c r="D40" s="60">
        <v>60.81</v>
      </c>
      <c r="E40" s="60"/>
    </row>
    <row r="41" spans="1:5" s="10" customFormat="1" ht="11.25" x14ac:dyDescent="0.2">
      <c r="A41" s="8" t="s">
        <v>359</v>
      </c>
      <c r="B41" s="60">
        <v>33.81</v>
      </c>
      <c r="C41" s="60">
        <v>30.94</v>
      </c>
      <c r="D41" s="60">
        <v>35.25</v>
      </c>
      <c r="E41" s="60"/>
    </row>
    <row r="42" spans="1:5" s="10" customFormat="1" ht="11.25" x14ac:dyDescent="0.2">
      <c r="A42" s="8" t="s">
        <v>360</v>
      </c>
      <c r="B42" s="60">
        <v>15.7</v>
      </c>
      <c r="C42" s="60">
        <v>25.59</v>
      </c>
      <c r="D42" s="60">
        <v>58.71</v>
      </c>
      <c r="E42" s="60"/>
    </row>
    <row r="43" spans="1:5" s="10" customFormat="1" ht="11.25" x14ac:dyDescent="0.2">
      <c r="A43" s="8" t="s">
        <v>361</v>
      </c>
      <c r="B43" s="60">
        <v>15.77</v>
      </c>
      <c r="C43" s="60">
        <v>29.62</v>
      </c>
      <c r="D43" s="60">
        <v>54.62</v>
      </c>
      <c r="E43" s="60"/>
    </row>
    <row r="44" spans="1:5" s="10" customFormat="1" ht="11.25" x14ac:dyDescent="0.2">
      <c r="A44" s="8" t="s">
        <v>362</v>
      </c>
      <c r="B44" s="60">
        <v>36.590000000000003</v>
      </c>
      <c r="C44" s="60">
        <v>28.46</v>
      </c>
      <c r="D44" s="60">
        <v>34.96</v>
      </c>
      <c r="E44" s="60"/>
    </row>
    <row r="45" spans="1:5" s="10" customFormat="1" ht="11.25" x14ac:dyDescent="0.2">
      <c r="A45" s="8" t="s">
        <v>363</v>
      </c>
      <c r="B45" s="60">
        <v>24.45</v>
      </c>
      <c r="C45" s="60">
        <v>23.72</v>
      </c>
      <c r="D45" s="60">
        <v>51.82</v>
      </c>
      <c r="E45" s="60"/>
    </row>
    <row r="46" spans="1:5" s="10" customFormat="1" ht="11.25" x14ac:dyDescent="0.2">
      <c r="A46" s="8" t="s">
        <v>364</v>
      </c>
      <c r="B46" s="60">
        <v>21.14</v>
      </c>
      <c r="C46" s="60">
        <v>25.33</v>
      </c>
      <c r="D46" s="60">
        <v>53.54</v>
      </c>
      <c r="E46" s="60"/>
    </row>
    <row r="47" spans="1:5" s="10" customFormat="1" ht="11.25" x14ac:dyDescent="0.2">
      <c r="A47" s="8" t="s">
        <v>365</v>
      </c>
      <c r="B47" s="60">
        <v>29.95</v>
      </c>
      <c r="C47" s="60">
        <v>24.87</v>
      </c>
      <c r="D47" s="60">
        <v>45.18</v>
      </c>
      <c r="E47" s="60"/>
    </row>
    <row r="48" spans="1:5" s="10" customFormat="1" ht="11.25" x14ac:dyDescent="0.2">
      <c r="A48" s="8" t="s">
        <v>366</v>
      </c>
      <c r="B48" s="60">
        <v>26.07</v>
      </c>
      <c r="C48" s="60">
        <v>25.29</v>
      </c>
      <c r="D48" s="60">
        <v>48.64</v>
      </c>
      <c r="E48" s="60"/>
    </row>
    <row r="49" spans="1:5" s="10" customFormat="1" ht="11.25" x14ac:dyDescent="0.2">
      <c r="A49" s="8" t="s">
        <v>367</v>
      </c>
      <c r="B49" s="60">
        <v>21.48</v>
      </c>
      <c r="C49" s="60">
        <v>26.13</v>
      </c>
      <c r="D49" s="60">
        <v>52.39</v>
      </c>
      <c r="E49" s="60"/>
    </row>
    <row r="50" spans="1:5" s="10" customFormat="1" ht="11.25" x14ac:dyDescent="0.2">
      <c r="A50" s="8" t="s">
        <v>368</v>
      </c>
      <c r="B50" s="60">
        <v>20.2</v>
      </c>
      <c r="C50" s="60">
        <v>26.77</v>
      </c>
      <c r="D50" s="60">
        <v>53.03</v>
      </c>
      <c r="E50" s="60"/>
    </row>
    <row r="51" spans="1:5" s="10" customFormat="1" ht="11.25" x14ac:dyDescent="0.2">
      <c r="A51" s="8" t="s">
        <v>369</v>
      </c>
      <c r="B51" s="60">
        <v>17.440000000000001</v>
      </c>
      <c r="C51" s="60">
        <v>20.93</v>
      </c>
      <c r="D51" s="60">
        <v>61.63</v>
      </c>
      <c r="E51" s="60"/>
    </row>
    <row r="52" spans="1:5" s="10" customFormat="1" ht="11.25" x14ac:dyDescent="0.2">
      <c r="A52" s="8"/>
      <c r="B52" s="60"/>
      <c r="C52" s="60"/>
      <c r="D52" s="60"/>
      <c r="E52" s="60"/>
    </row>
    <row r="53" spans="1:5" s="4" customFormat="1" ht="11.25" x14ac:dyDescent="0.2">
      <c r="A53" s="12" t="s">
        <v>31</v>
      </c>
      <c r="B53" s="57"/>
      <c r="C53" s="57"/>
      <c r="D53" s="57"/>
      <c r="E53" s="57"/>
    </row>
    <row r="54" spans="1:5" s="4" customFormat="1" ht="11.25" x14ac:dyDescent="0.2">
      <c r="A54" s="8"/>
      <c r="B54" s="60"/>
      <c r="C54" s="60"/>
      <c r="D54" s="60"/>
      <c r="E54" s="60"/>
    </row>
    <row r="55" spans="1:5" s="4" customFormat="1" ht="11.25" x14ac:dyDescent="0.2">
      <c r="A55" s="13" t="s">
        <v>52</v>
      </c>
      <c r="B55" s="27"/>
      <c r="C55" s="27"/>
      <c r="D55" s="27"/>
      <c r="E55" s="66"/>
    </row>
    <row r="56" spans="1:5" s="4" customFormat="1" ht="11.25" x14ac:dyDescent="0.2">
      <c r="A56" s="16" t="s">
        <v>32</v>
      </c>
      <c r="B56" s="30"/>
      <c r="C56" s="30"/>
      <c r="D56" s="30"/>
      <c r="E56" s="67"/>
    </row>
    <row r="57" spans="1:5" s="4" customFormat="1" ht="11.25" x14ac:dyDescent="0.2">
      <c r="A57" s="19" t="s">
        <v>33</v>
      </c>
      <c r="B57" s="33"/>
      <c r="C57" s="68"/>
      <c r="D57" s="68"/>
      <c r="E57" s="69"/>
    </row>
    <row r="58" spans="1:5" s="4" customFormat="1" ht="11.25" x14ac:dyDescent="0.2">
      <c r="B58" s="57"/>
      <c r="C58" s="57"/>
      <c r="D58" s="57"/>
      <c r="E58" s="57"/>
    </row>
    <row r="59" spans="1:5" s="4" customFormat="1" ht="11.25" x14ac:dyDescent="0.2">
      <c r="B59" s="57"/>
      <c r="C59" s="57"/>
      <c r="D59" s="57"/>
      <c r="E59" s="57"/>
    </row>
    <row r="60" spans="1:5" s="4" customFormat="1" ht="11.25" x14ac:dyDescent="0.2">
      <c r="B60" s="57"/>
      <c r="C60" s="57"/>
      <c r="D60" s="57"/>
      <c r="E60" s="57"/>
    </row>
    <row r="61" spans="1:5" s="4" customFormat="1" ht="11.25" x14ac:dyDescent="0.2">
      <c r="B61" s="57"/>
      <c r="C61" s="57"/>
      <c r="D61" s="57"/>
      <c r="E61" s="57"/>
    </row>
    <row r="62" spans="1:5" s="4" customFormat="1" ht="11.25" x14ac:dyDescent="0.2">
      <c r="B62" s="57"/>
      <c r="C62" s="57"/>
      <c r="D62" s="57"/>
      <c r="E62" s="57"/>
    </row>
    <row r="63" spans="1:5" s="4" customFormat="1" ht="11.25" x14ac:dyDescent="0.2">
      <c r="B63" s="57"/>
      <c r="C63" s="57"/>
      <c r="D63" s="57"/>
      <c r="E63" s="57"/>
    </row>
    <row r="64" spans="1:5" s="4" customFormat="1" ht="11.25" x14ac:dyDescent="0.2">
      <c r="B64" s="57"/>
      <c r="C64" s="57"/>
      <c r="D64" s="57"/>
      <c r="E64" s="57"/>
    </row>
    <row r="65" spans="2:5" s="4" customFormat="1" ht="11.25" x14ac:dyDescent="0.2">
      <c r="B65" s="57"/>
      <c r="C65" s="57"/>
      <c r="D65" s="57"/>
      <c r="E65" s="57"/>
    </row>
    <row r="66" spans="2:5" s="4" customFormat="1" ht="11.25" x14ac:dyDescent="0.2">
      <c r="B66" s="57"/>
      <c r="C66" s="57"/>
      <c r="D66" s="57"/>
      <c r="E66" s="57"/>
    </row>
    <row r="67" spans="2:5" s="4" customFormat="1" ht="11.25" x14ac:dyDescent="0.2">
      <c r="B67" s="57"/>
      <c r="C67" s="57"/>
      <c r="D67" s="57"/>
      <c r="E67" s="57"/>
    </row>
    <row r="68" spans="2:5" s="4" customFormat="1" ht="11.25" x14ac:dyDescent="0.2">
      <c r="B68" s="57"/>
      <c r="C68" s="57"/>
      <c r="D68" s="57"/>
      <c r="E68" s="57"/>
    </row>
    <row r="69" spans="2:5" s="4" customFormat="1" ht="11.25" x14ac:dyDescent="0.2">
      <c r="B69" s="57"/>
      <c r="C69" s="57"/>
      <c r="D69" s="57"/>
      <c r="E69" s="57"/>
    </row>
    <row r="70" spans="2:5" s="4" customFormat="1" ht="11.25" x14ac:dyDescent="0.2">
      <c r="B70" s="57"/>
      <c r="C70" s="57"/>
      <c r="D70" s="57"/>
      <c r="E70" s="57"/>
    </row>
    <row r="71" spans="2:5" s="4" customFormat="1" ht="11.25" x14ac:dyDescent="0.2">
      <c r="B71" s="57"/>
      <c r="C71" s="57"/>
      <c r="D71" s="57"/>
      <c r="E71" s="57"/>
    </row>
    <row r="72" spans="2:5" s="4" customFormat="1" ht="11.25" x14ac:dyDescent="0.2">
      <c r="B72" s="57"/>
      <c r="C72" s="57"/>
      <c r="D72" s="57"/>
      <c r="E72" s="57"/>
    </row>
    <row r="73" spans="2:5" s="4" customFormat="1" ht="11.25" x14ac:dyDescent="0.2">
      <c r="B73" s="57"/>
      <c r="C73" s="57"/>
      <c r="D73" s="57"/>
      <c r="E73" s="57"/>
    </row>
    <row r="74" spans="2:5" s="4" customFormat="1" ht="11.25" x14ac:dyDescent="0.2">
      <c r="B74" s="57"/>
      <c r="C74" s="57"/>
      <c r="D74" s="57"/>
      <c r="E74" s="57"/>
    </row>
    <row r="75" spans="2:5" s="4" customFormat="1" ht="11.25" x14ac:dyDescent="0.2">
      <c r="B75" s="57"/>
      <c r="C75" s="57"/>
      <c r="D75" s="57"/>
      <c r="E75" s="57"/>
    </row>
    <row r="76" spans="2:5" s="4" customFormat="1" ht="11.25" x14ac:dyDescent="0.2">
      <c r="B76" s="57"/>
      <c r="C76" s="57"/>
      <c r="D76" s="57"/>
      <c r="E76" s="57"/>
    </row>
    <row r="77" spans="2:5" s="4" customFormat="1" ht="11.25" x14ac:dyDescent="0.2">
      <c r="B77" s="57"/>
      <c r="C77" s="57"/>
      <c r="D77" s="57"/>
      <c r="E77" s="57"/>
    </row>
    <row r="78" spans="2:5" s="4" customFormat="1" ht="11.25" x14ac:dyDescent="0.2">
      <c r="B78" s="57"/>
      <c r="C78" s="57"/>
      <c r="D78" s="57"/>
      <c r="E78" s="57"/>
    </row>
    <row r="79" spans="2:5" s="4" customFormat="1" ht="11.25" x14ac:dyDescent="0.2">
      <c r="B79" s="57"/>
      <c r="C79" s="57"/>
      <c r="D79" s="57"/>
      <c r="E79" s="57"/>
    </row>
    <row r="80" spans="2:5" s="4" customFormat="1" ht="11.25" x14ac:dyDescent="0.2">
      <c r="B80" s="57"/>
      <c r="C80" s="57"/>
      <c r="D80" s="57"/>
      <c r="E80" s="57"/>
    </row>
    <row r="81" spans="2:5" s="4" customFormat="1" ht="11.25" x14ac:dyDescent="0.2">
      <c r="B81" s="57"/>
      <c r="C81" s="57"/>
      <c r="D81" s="57"/>
      <c r="E81" s="57"/>
    </row>
    <row r="82" spans="2:5" s="4" customFormat="1" ht="11.25" x14ac:dyDescent="0.2">
      <c r="B82" s="57"/>
      <c r="C82" s="57"/>
      <c r="D82" s="57"/>
      <c r="E82" s="57"/>
    </row>
    <row r="83" spans="2:5" s="4" customFormat="1" ht="11.25" x14ac:dyDescent="0.2">
      <c r="B83" s="57"/>
      <c r="C83" s="57"/>
      <c r="D83" s="57"/>
      <c r="E83" s="57"/>
    </row>
    <row r="84" spans="2:5" s="4" customFormat="1" ht="11.25" x14ac:dyDescent="0.2">
      <c r="B84" s="57"/>
      <c r="C84" s="57"/>
      <c r="D84" s="57"/>
      <c r="E84" s="57"/>
    </row>
    <row r="85" spans="2:5" s="4" customFormat="1" ht="11.25" x14ac:dyDescent="0.2">
      <c r="B85" s="57"/>
      <c r="C85" s="57"/>
      <c r="D85" s="57"/>
      <c r="E85" s="57"/>
    </row>
    <row r="86" spans="2:5" s="4" customFormat="1" ht="11.25" x14ac:dyDescent="0.2">
      <c r="B86" s="57"/>
      <c r="C86" s="57"/>
      <c r="D86" s="57"/>
      <c r="E86" s="57"/>
    </row>
    <row r="87" spans="2:5" s="4" customFormat="1" ht="11.25" x14ac:dyDescent="0.2">
      <c r="B87" s="57"/>
      <c r="C87" s="57"/>
      <c r="D87" s="57"/>
      <c r="E87" s="57"/>
    </row>
    <row r="88" spans="2:5" s="4" customFormat="1" ht="11.25" x14ac:dyDescent="0.2">
      <c r="B88" s="57"/>
      <c r="C88" s="57"/>
      <c r="D88" s="57"/>
      <c r="E88" s="57"/>
    </row>
    <row r="89" spans="2:5" s="4" customFormat="1" ht="11.25" x14ac:dyDescent="0.2">
      <c r="B89" s="57"/>
      <c r="C89" s="57"/>
      <c r="D89" s="57"/>
      <c r="E89" s="57"/>
    </row>
    <row r="90" spans="2:5" s="4" customFormat="1" ht="11.25" x14ac:dyDescent="0.2">
      <c r="B90" s="57"/>
      <c r="C90" s="57"/>
      <c r="D90" s="57"/>
      <c r="E90" s="57"/>
    </row>
    <row r="91" spans="2:5" s="4" customFormat="1" ht="11.25" x14ac:dyDescent="0.2">
      <c r="B91" s="57"/>
      <c r="C91" s="57"/>
      <c r="D91" s="57"/>
      <c r="E91" s="57"/>
    </row>
    <row r="92" spans="2:5" s="4" customFormat="1" ht="11.25" x14ac:dyDescent="0.2">
      <c r="B92" s="57"/>
      <c r="C92" s="57"/>
      <c r="D92" s="57"/>
      <c r="E92" s="57"/>
    </row>
    <row r="93" spans="2:5" s="4" customFormat="1" ht="11.25" x14ac:dyDescent="0.2">
      <c r="B93" s="57"/>
      <c r="C93" s="57"/>
      <c r="D93" s="57"/>
      <c r="E93" s="57"/>
    </row>
    <row r="94" spans="2:5" s="4" customFormat="1" ht="11.25" x14ac:dyDescent="0.2">
      <c r="B94" s="57"/>
      <c r="C94" s="57"/>
      <c r="D94" s="57"/>
      <c r="E94" s="57"/>
    </row>
    <row r="95" spans="2:5" s="4" customFormat="1" ht="11.25" x14ac:dyDescent="0.2">
      <c r="B95" s="57"/>
      <c r="C95" s="57"/>
      <c r="D95" s="57"/>
      <c r="E95" s="57"/>
    </row>
    <row r="96" spans="2:5" s="4" customFormat="1" ht="11.25" x14ac:dyDescent="0.2">
      <c r="B96" s="57"/>
      <c r="C96" s="57"/>
      <c r="D96" s="57"/>
      <c r="E96" s="57"/>
    </row>
    <row r="97" spans="2:5" s="4" customFormat="1" ht="11.25" x14ac:dyDescent="0.2">
      <c r="B97" s="57"/>
      <c r="C97" s="57"/>
      <c r="D97" s="57"/>
      <c r="E97" s="57"/>
    </row>
    <row r="98" spans="2:5" s="4" customFormat="1" ht="11.25" x14ac:dyDescent="0.2">
      <c r="B98" s="57"/>
      <c r="C98" s="57"/>
      <c r="D98" s="57"/>
      <c r="E98" s="57"/>
    </row>
    <row r="99" spans="2:5" s="4" customFormat="1" ht="11.25" x14ac:dyDescent="0.2">
      <c r="B99" s="57"/>
      <c r="C99" s="57"/>
      <c r="D99" s="57"/>
      <c r="E99" s="57"/>
    </row>
    <row r="100" spans="2:5" s="4" customFormat="1" ht="11.25" x14ac:dyDescent="0.2">
      <c r="B100" s="57"/>
      <c r="C100" s="57"/>
      <c r="D100" s="57"/>
      <c r="E100" s="57"/>
    </row>
    <row r="101" spans="2:5" s="4" customFormat="1" ht="11.25" x14ac:dyDescent="0.2">
      <c r="B101" s="57"/>
      <c r="C101" s="57"/>
      <c r="D101" s="57"/>
      <c r="E101" s="57"/>
    </row>
    <row r="102" spans="2:5" s="4" customFormat="1" ht="11.25" x14ac:dyDescent="0.2">
      <c r="B102" s="57"/>
      <c r="C102" s="57"/>
      <c r="D102" s="57"/>
      <c r="E102" s="57"/>
    </row>
    <row r="103" spans="2:5" s="4" customFormat="1" ht="11.25" x14ac:dyDescent="0.2">
      <c r="B103" s="57"/>
      <c r="C103" s="57"/>
      <c r="D103" s="57"/>
      <c r="E103" s="57"/>
    </row>
    <row r="104" spans="2:5" s="4" customFormat="1" ht="11.25" x14ac:dyDescent="0.2">
      <c r="B104" s="57"/>
      <c r="C104" s="57"/>
      <c r="D104" s="57"/>
      <c r="E104" s="57"/>
    </row>
    <row r="105" spans="2:5" s="4" customFormat="1" ht="11.25" x14ac:dyDescent="0.2">
      <c r="B105" s="57"/>
      <c r="C105" s="57"/>
      <c r="D105" s="57"/>
      <c r="E105" s="57"/>
    </row>
    <row r="106" spans="2:5" s="4" customFormat="1" ht="11.25" x14ac:dyDescent="0.2">
      <c r="B106" s="57"/>
      <c r="C106" s="57"/>
      <c r="D106" s="57"/>
      <c r="E106" s="57"/>
    </row>
    <row r="107" spans="2:5" s="4" customFormat="1" ht="11.25" x14ac:dyDescent="0.2">
      <c r="B107" s="57"/>
      <c r="C107" s="57"/>
      <c r="D107" s="57"/>
      <c r="E107" s="57"/>
    </row>
    <row r="108" spans="2:5" s="4" customFormat="1" ht="11.25" x14ac:dyDescent="0.2">
      <c r="B108" s="57"/>
      <c r="C108" s="57"/>
      <c r="D108" s="57"/>
      <c r="E108" s="57"/>
    </row>
    <row r="109" spans="2:5" s="4" customFormat="1" ht="11.25" x14ac:dyDescent="0.2">
      <c r="B109" s="57"/>
      <c r="C109" s="57"/>
      <c r="D109" s="57"/>
      <c r="E109" s="57"/>
    </row>
    <row r="110" spans="2:5" s="4" customFormat="1" ht="11.25" x14ac:dyDescent="0.2">
      <c r="B110" s="57"/>
      <c r="C110" s="57"/>
      <c r="D110" s="57"/>
      <c r="E110" s="57"/>
    </row>
    <row r="111" spans="2:5" s="4" customFormat="1" ht="11.25" x14ac:dyDescent="0.2">
      <c r="B111" s="57"/>
      <c r="C111" s="57"/>
      <c r="D111" s="57"/>
      <c r="E111" s="57"/>
    </row>
    <row r="112" spans="2:5" s="4" customFormat="1" ht="11.25" x14ac:dyDescent="0.2">
      <c r="B112" s="57"/>
      <c r="C112" s="57"/>
      <c r="D112" s="57"/>
      <c r="E112" s="57"/>
    </row>
    <row r="113" spans="2:5" s="4" customFormat="1" ht="11.25" x14ac:dyDescent="0.2">
      <c r="B113" s="57"/>
      <c r="C113" s="57"/>
      <c r="D113" s="57"/>
      <c r="E113" s="57"/>
    </row>
    <row r="114" spans="2:5" s="4" customFormat="1" ht="11.25" x14ac:dyDescent="0.2">
      <c r="B114" s="57"/>
      <c r="C114" s="57"/>
      <c r="D114" s="57"/>
      <c r="E114" s="57"/>
    </row>
    <row r="115" spans="2:5" s="4" customFormat="1" ht="11.25" x14ac:dyDescent="0.2">
      <c r="B115" s="57"/>
      <c r="C115" s="57"/>
      <c r="D115" s="57"/>
      <c r="E115" s="57"/>
    </row>
    <row r="116" spans="2:5" s="4" customFormat="1" ht="11.25" x14ac:dyDescent="0.2">
      <c r="B116" s="57"/>
      <c r="C116" s="57"/>
      <c r="D116" s="57"/>
      <c r="E116" s="57"/>
    </row>
    <row r="117" spans="2:5" s="4" customFormat="1" ht="11.25" x14ac:dyDescent="0.2">
      <c r="B117" s="57"/>
      <c r="C117" s="57"/>
      <c r="D117" s="57"/>
      <c r="E117" s="57"/>
    </row>
    <row r="118" spans="2:5" s="4" customFormat="1" ht="11.25" x14ac:dyDescent="0.2">
      <c r="B118" s="57"/>
      <c r="C118" s="57"/>
      <c r="D118" s="57"/>
      <c r="E118" s="57"/>
    </row>
    <row r="119" spans="2:5" s="4" customFormat="1" ht="11.25" x14ac:dyDescent="0.2">
      <c r="B119" s="57"/>
      <c r="C119" s="57"/>
      <c r="D119" s="57"/>
      <c r="E119" s="57"/>
    </row>
    <row r="120" spans="2:5" s="4" customFormat="1" ht="11.25" x14ac:dyDescent="0.2">
      <c r="B120" s="57"/>
      <c r="C120" s="57"/>
      <c r="D120" s="57"/>
      <c r="E120" s="57"/>
    </row>
    <row r="121" spans="2:5" s="4" customFormat="1" ht="11.25" x14ac:dyDescent="0.2">
      <c r="B121" s="57"/>
      <c r="C121" s="57"/>
      <c r="D121" s="57"/>
      <c r="E121" s="57"/>
    </row>
    <row r="122" spans="2:5" s="4" customFormat="1" ht="11.25" x14ac:dyDescent="0.2">
      <c r="B122" s="57"/>
      <c r="C122" s="57"/>
      <c r="D122" s="57"/>
      <c r="E122" s="57"/>
    </row>
    <row r="123" spans="2:5" s="4" customFormat="1" ht="11.25" x14ac:dyDescent="0.2">
      <c r="B123" s="57"/>
      <c r="C123" s="57"/>
      <c r="D123" s="57"/>
      <c r="E123" s="57"/>
    </row>
    <row r="124" spans="2:5" s="4" customFormat="1" ht="11.25" x14ac:dyDescent="0.2">
      <c r="B124" s="57"/>
      <c r="C124" s="57"/>
      <c r="D124" s="57"/>
      <c r="E124" s="57"/>
    </row>
    <row r="125" spans="2:5" s="4" customFormat="1" ht="11.25" x14ac:dyDescent="0.2">
      <c r="B125" s="57"/>
      <c r="C125" s="57"/>
      <c r="D125" s="57"/>
      <c r="E125" s="57"/>
    </row>
    <row r="126" spans="2:5" s="4" customFormat="1" ht="11.25" x14ac:dyDescent="0.2">
      <c r="B126" s="57"/>
      <c r="C126" s="57"/>
      <c r="D126" s="57"/>
      <c r="E126" s="57"/>
    </row>
    <row r="127" spans="2:5" s="4" customFormat="1" ht="11.25" x14ac:dyDescent="0.2">
      <c r="B127" s="57"/>
      <c r="C127" s="57"/>
      <c r="D127" s="57"/>
      <c r="E127" s="57"/>
    </row>
    <row r="128" spans="2:5" s="4" customFormat="1" ht="11.25" x14ac:dyDescent="0.2">
      <c r="B128" s="57"/>
      <c r="C128" s="57"/>
      <c r="D128" s="57"/>
      <c r="E128" s="57"/>
    </row>
    <row r="129" spans="2:5" s="4" customFormat="1" ht="11.25" x14ac:dyDescent="0.2">
      <c r="B129" s="57"/>
      <c r="C129" s="57"/>
      <c r="D129" s="57"/>
      <c r="E129" s="57"/>
    </row>
    <row r="130" spans="2:5" s="4" customFormat="1" ht="11.25" x14ac:dyDescent="0.2">
      <c r="B130" s="57"/>
      <c r="C130" s="57"/>
      <c r="D130" s="57"/>
      <c r="E130" s="57"/>
    </row>
    <row r="131" spans="2:5" s="4" customFormat="1" ht="11.25" x14ac:dyDescent="0.2">
      <c r="B131" s="57"/>
      <c r="C131" s="57"/>
      <c r="D131" s="57"/>
      <c r="E131" s="57"/>
    </row>
    <row r="132" spans="2:5" s="4" customFormat="1" ht="11.25" x14ac:dyDescent="0.2">
      <c r="B132" s="57"/>
      <c r="C132" s="57"/>
      <c r="D132" s="57"/>
      <c r="E132" s="57"/>
    </row>
    <row r="133" spans="2:5" s="4" customFormat="1" ht="11.25" x14ac:dyDescent="0.2">
      <c r="B133" s="57"/>
      <c r="C133" s="57"/>
      <c r="D133" s="57"/>
      <c r="E133" s="57"/>
    </row>
    <row r="134" spans="2:5" s="4" customFormat="1" ht="11.25" x14ac:dyDescent="0.2">
      <c r="B134" s="57"/>
      <c r="C134" s="57"/>
      <c r="D134" s="57"/>
      <c r="E134" s="57"/>
    </row>
    <row r="135" spans="2:5" s="4" customFormat="1" ht="11.25" x14ac:dyDescent="0.2">
      <c r="B135" s="57"/>
      <c r="C135" s="57"/>
      <c r="D135" s="57"/>
      <c r="E135" s="57"/>
    </row>
    <row r="136" spans="2:5" s="4" customFormat="1" ht="11.25" x14ac:dyDescent="0.2">
      <c r="B136" s="57"/>
      <c r="C136" s="57"/>
      <c r="D136" s="57"/>
      <c r="E136" s="57"/>
    </row>
    <row r="137" spans="2:5" s="4" customFormat="1" ht="11.25" x14ac:dyDescent="0.2">
      <c r="B137" s="57"/>
      <c r="C137" s="57"/>
      <c r="D137" s="57"/>
      <c r="E137" s="57"/>
    </row>
    <row r="138" spans="2:5" s="4" customFormat="1" ht="11.25" x14ac:dyDescent="0.2">
      <c r="B138" s="57"/>
      <c r="C138" s="57"/>
      <c r="D138" s="57"/>
      <c r="E138" s="57"/>
    </row>
    <row r="139" spans="2:5" s="4" customFormat="1" ht="11.25" x14ac:dyDescent="0.2">
      <c r="B139" s="57"/>
      <c r="C139" s="57"/>
      <c r="D139" s="57"/>
      <c r="E139" s="57"/>
    </row>
    <row r="140" spans="2:5" s="4" customFormat="1" ht="11.25" x14ac:dyDescent="0.2">
      <c r="B140" s="57"/>
      <c r="C140" s="57"/>
      <c r="D140" s="57"/>
      <c r="E140" s="57"/>
    </row>
    <row r="141" spans="2:5" s="4" customFormat="1" ht="11.25" x14ac:dyDescent="0.2">
      <c r="B141" s="57"/>
      <c r="C141" s="57"/>
      <c r="D141" s="57"/>
      <c r="E141" s="57"/>
    </row>
    <row r="142" spans="2:5" s="4" customFormat="1" ht="11.25" x14ac:dyDescent="0.2">
      <c r="B142" s="57"/>
      <c r="C142" s="57"/>
      <c r="D142" s="57"/>
      <c r="E142" s="57"/>
    </row>
    <row r="143" spans="2:5" s="4" customFormat="1" ht="11.25" x14ac:dyDescent="0.2">
      <c r="B143" s="57"/>
      <c r="C143" s="57"/>
      <c r="D143" s="57"/>
      <c r="E143" s="57"/>
    </row>
    <row r="144" spans="2:5" s="4" customFormat="1" ht="11.25" x14ac:dyDescent="0.2">
      <c r="B144" s="57"/>
      <c r="C144" s="57"/>
      <c r="D144" s="57"/>
      <c r="E144" s="57"/>
    </row>
    <row r="145" spans="2:5" s="4" customFormat="1" ht="11.25" x14ac:dyDescent="0.2">
      <c r="B145" s="57"/>
      <c r="C145" s="57"/>
      <c r="D145" s="57"/>
      <c r="E145" s="57"/>
    </row>
    <row r="146" spans="2:5" s="4" customFormat="1" ht="11.25" x14ac:dyDescent="0.2">
      <c r="B146" s="57"/>
      <c r="C146" s="57"/>
      <c r="D146" s="57"/>
      <c r="E146" s="57"/>
    </row>
    <row r="147" spans="2:5" s="4" customFormat="1" ht="11.25" x14ac:dyDescent="0.2">
      <c r="B147" s="57"/>
      <c r="C147" s="57"/>
      <c r="D147" s="57"/>
      <c r="E147" s="57"/>
    </row>
    <row r="148" spans="2:5" s="4" customFormat="1" ht="11.25" x14ac:dyDescent="0.2">
      <c r="B148" s="57"/>
      <c r="C148" s="57"/>
      <c r="D148" s="57"/>
      <c r="E148" s="57"/>
    </row>
    <row r="149" spans="2:5" s="4" customFormat="1" ht="11.25" x14ac:dyDescent="0.2">
      <c r="B149" s="57"/>
      <c r="C149" s="57"/>
      <c r="D149" s="57"/>
      <c r="E149" s="57"/>
    </row>
    <row r="150" spans="2:5" s="4" customFormat="1" ht="11.25" x14ac:dyDescent="0.2">
      <c r="B150" s="57"/>
      <c r="C150" s="57"/>
      <c r="D150" s="57"/>
      <c r="E150" s="57"/>
    </row>
    <row r="151" spans="2:5" s="4" customFormat="1" ht="11.25" x14ac:dyDescent="0.2">
      <c r="B151" s="57"/>
      <c r="C151" s="57"/>
      <c r="D151" s="57"/>
      <c r="E151" s="57"/>
    </row>
    <row r="152" spans="2:5" s="4" customFormat="1" ht="11.25" x14ac:dyDescent="0.2">
      <c r="B152" s="57"/>
      <c r="C152" s="57"/>
      <c r="D152" s="57"/>
      <c r="E152" s="57"/>
    </row>
    <row r="153" spans="2:5" s="4" customFormat="1" ht="11.25" x14ac:dyDescent="0.2">
      <c r="B153" s="57"/>
      <c r="C153" s="57"/>
      <c r="D153" s="57"/>
      <c r="E153" s="57"/>
    </row>
    <row r="154" spans="2:5" s="4" customFormat="1" ht="11.25" x14ac:dyDescent="0.2">
      <c r="B154" s="57"/>
      <c r="C154" s="57"/>
      <c r="D154" s="57"/>
      <c r="E154" s="57"/>
    </row>
    <row r="155" spans="2:5" s="4" customFormat="1" ht="11.25" x14ac:dyDescent="0.2">
      <c r="B155" s="57"/>
      <c r="C155" s="57"/>
      <c r="D155" s="57"/>
      <c r="E155" s="57"/>
    </row>
    <row r="156" spans="2:5" s="4" customFormat="1" ht="11.25" x14ac:dyDescent="0.2">
      <c r="B156" s="57"/>
      <c r="C156" s="57"/>
      <c r="D156" s="57"/>
      <c r="E156" s="57"/>
    </row>
    <row r="157" spans="2:5" s="4" customFormat="1" ht="11.25" x14ac:dyDescent="0.2">
      <c r="B157" s="57"/>
      <c r="C157" s="57"/>
      <c r="D157" s="57"/>
      <c r="E157" s="57"/>
    </row>
    <row r="158" spans="2:5" s="4" customFormat="1" ht="11.25" x14ac:dyDescent="0.2">
      <c r="B158" s="57"/>
      <c r="C158" s="57"/>
      <c r="D158" s="57"/>
      <c r="E158" s="57"/>
    </row>
    <row r="159" spans="2:5" s="4" customFormat="1" ht="11.25" x14ac:dyDescent="0.2">
      <c r="B159" s="57"/>
      <c r="C159" s="57"/>
      <c r="D159" s="57"/>
      <c r="E159" s="57"/>
    </row>
    <row r="160" spans="2:5" s="4" customFormat="1" ht="11.25" x14ac:dyDescent="0.2">
      <c r="B160" s="57"/>
      <c r="C160" s="57"/>
      <c r="D160" s="57"/>
      <c r="E160" s="57"/>
    </row>
    <row r="161" spans="2:5" s="4" customFormat="1" ht="11.25" x14ac:dyDescent="0.2">
      <c r="B161" s="57"/>
      <c r="C161" s="57"/>
      <c r="D161" s="57"/>
      <c r="E161" s="57"/>
    </row>
    <row r="162" spans="2:5" s="4" customFormat="1" ht="11.25" x14ac:dyDescent="0.2">
      <c r="B162" s="57"/>
      <c r="C162" s="57"/>
      <c r="D162" s="57"/>
      <c r="E162" s="57"/>
    </row>
    <row r="163" spans="2:5" s="4" customFormat="1" ht="11.25" x14ac:dyDescent="0.2">
      <c r="B163" s="57"/>
      <c r="C163" s="57"/>
      <c r="D163" s="57"/>
      <c r="E163" s="57"/>
    </row>
    <row r="164" spans="2:5" s="4" customFormat="1" ht="11.25" x14ac:dyDescent="0.2">
      <c r="B164" s="57"/>
      <c r="C164" s="57"/>
      <c r="D164" s="57"/>
      <c r="E164" s="57"/>
    </row>
    <row r="165" spans="2:5" s="4" customFormat="1" ht="11.25" x14ac:dyDescent="0.2">
      <c r="B165" s="57"/>
      <c r="C165" s="57"/>
      <c r="D165" s="57"/>
      <c r="E165" s="57"/>
    </row>
    <row r="166" spans="2:5" s="4" customFormat="1" ht="11.25" x14ac:dyDescent="0.2">
      <c r="B166" s="57"/>
      <c r="C166" s="57"/>
      <c r="D166" s="57"/>
      <c r="E166" s="57"/>
    </row>
    <row r="167" spans="2:5" s="4" customFormat="1" ht="11.25" x14ac:dyDescent="0.2">
      <c r="B167" s="57"/>
      <c r="C167" s="57"/>
      <c r="D167" s="57"/>
      <c r="E167" s="57"/>
    </row>
    <row r="168" spans="2:5" s="4" customFormat="1" ht="11.25" x14ac:dyDescent="0.2">
      <c r="B168" s="57"/>
      <c r="C168" s="57"/>
      <c r="D168" s="57"/>
      <c r="E168" s="57"/>
    </row>
    <row r="169" spans="2:5" s="4" customFormat="1" ht="11.25" x14ac:dyDescent="0.2">
      <c r="B169" s="57"/>
      <c r="C169" s="57"/>
      <c r="D169" s="57"/>
      <c r="E169" s="57"/>
    </row>
    <row r="170" spans="2:5" s="4" customFormat="1" ht="11.25" x14ac:dyDescent="0.2">
      <c r="B170" s="57"/>
      <c r="C170" s="57"/>
      <c r="D170" s="57"/>
      <c r="E170" s="57"/>
    </row>
    <row r="171" spans="2:5" s="4" customFormat="1" ht="11.25" x14ac:dyDescent="0.2">
      <c r="B171" s="57"/>
      <c r="C171" s="57"/>
      <c r="D171" s="57"/>
      <c r="E171" s="57"/>
    </row>
    <row r="172" spans="2:5" s="4" customFormat="1" ht="11.25" x14ac:dyDescent="0.2">
      <c r="B172" s="57"/>
      <c r="C172" s="57"/>
      <c r="D172" s="57"/>
      <c r="E172" s="57"/>
    </row>
    <row r="173" spans="2:5" s="4" customFormat="1" ht="11.25" x14ac:dyDescent="0.2">
      <c r="B173" s="57"/>
      <c r="C173" s="57"/>
      <c r="D173" s="57"/>
      <c r="E173" s="57"/>
    </row>
    <row r="174" spans="2:5" s="4" customFormat="1" ht="11.25" x14ac:dyDescent="0.2">
      <c r="B174" s="57"/>
      <c r="C174" s="57"/>
      <c r="D174" s="57"/>
      <c r="E174" s="57"/>
    </row>
    <row r="175" spans="2:5" s="4" customFormat="1" ht="11.25" x14ac:dyDescent="0.2">
      <c r="B175" s="57"/>
      <c r="C175" s="57"/>
      <c r="D175" s="57"/>
      <c r="E175" s="57"/>
    </row>
    <row r="176" spans="2:5" s="4" customFormat="1" ht="11.25" x14ac:dyDescent="0.2">
      <c r="B176" s="57"/>
      <c r="C176" s="57"/>
      <c r="D176" s="57"/>
      <c r="E176" s="57"/>
    </row>
    <row r="177" spans="2:5" s="4" customFormat="1" ht="11.25" x14ac:dyDescent="0.2">
      <c r="B177" s="57"/>
      <c r="C177" s="57"/>
      <c r="D177" s="57"/>
      <c r="E177" s="57"/>
    </row>
    <row r="178" spans="2:5" s="4" customFormat="1" ht="11.25" x14ac:dyDescent="0.2">
      <c r="B178" s="57"/>
      <c r="C178" s="57"/>
      <c r="D178" s="57"/>
      <c r="E178" s="57"/>
    </row>
    <row r="179" spans="2:5" s="4" customFormat="1" ht="11.25" x14ac:dyDescent="0.2">
      <c r="B179" s="57"/>
      <c r="C179" s="57"/>
      <c r="D179" s="57"/>
      <c r="E179" s="57"/>
    </row>
    <row r="180" spans="2:5" s="4" customFormat="1" ht="11.25" x14ac:dyDescent="0.2">
      <c r="B180" s="57"/>
      <c r="C180" s="57"/>
      <c r="D180" s="57"/>
      <c r="E180" s="57"/>
    </row>
    <row r="181" spans="2:5" s="4" customFormat="1" ht="11.25" x14ac:dyDescent="0.2">
      <c r="B181" s="57"/>
      <c r="C181" s="57"/>
      <c r="D181" s="57"/>
      <c r="E181" s="57"/>
    </row>
    <row r="182" spans="2:5" s="4" customFormat="1" ht="11.25" x14ac:dyDescent="0.2">
      <c r="B182" s="57"/>
      <c r="C182" s="57"/>
      <c r="D182" s="57"/>
      <c r="E182" s="57"/>
    </row>
    <row r="183" spans="2:5" s="4" customFormat="1" ht="11.25" x14ac:dyDescent="0.2">
      <c r="B183" s="57"/>
      <c r="C183" s="57"/>
      <c r="D183" s="57"/>
      <c r="E183" s="57"/>
    </row>
    <row r="184" spans="2:5" s="4" customFormat="1" ht="11.25" x14ac:dyDescent="0.2">
      <c r="B184" s="57"/>
      <c r="C184" s="57"/>
      <c r="D184" s="57"/>
      <c r="E184" s="57"/>
    </row>
    <row r="185" spans="2:5" s="4" customFormat="1" ht="11.25" x14ac:dyDescent="0.2">
      <c r="B185" s="57"/>
      <c r="C185" s="57"/>
      <c r="D185" s="57"/>
      <c r="E185" s="57"/>
    </row>
    <row r="186" spans="2:5" s="4" customFormat="1" ht="11.25" x14ac:dyDescent="0.2">
      <c r="B186" s="57"/>
      <c r="C186" s="57"/>
      <c r="D186" s="57"/>
      <c r="E186" s="57"/>
    </row>
    <row r="187" spans="2:5" s="4" customFormat="1" ht="11.25" x14ac:dyDescent="0.2">
      <c r="B187" s="57"/>
      <c r="C187" s="57"/>
      <c r="D187" s="57"/>
      <c r="E187" s="57"/>
    </row>
    <row r="188" spans="2:5" s="4" customFormat="1" ht="11.25" x14ac:dyDescent="0.2">
      <c r="B188" s="57"/>
      <c r="C188" s="57"/>
      <c r="D188" s="57"/>
      <c r="E188" s="57"/>
    </row>
    <row r="189" spans="2:5" s="4" customFormat="1" ht="11.25" x14ac:dyDescent="0.2">
      <c r="B189" s="57"/>
      <c r="C189" s="57"/>
      <c r="D189" s="57"/>
      <c r="E189" s="57"/>
    </row>
    <row r="190" spans="2:5" s="4" customFormat="1" ht="11.25" x14ac:dyDescent="0.2">
      <c r="B190" s="57"/>
      <c r="C190" s="57"/>
      <c r="D190" s="57"/>
      <c r="E190" s="57"/>
    </row>
    <row r="191" spans="2:5" s="4" customFormat="1" ht="11.25" x14ac:dyDescent="0.2">
      <c r="B191" s="57"/>
      <c r="C191" s="57"/>
      <c r="D191" s="57"/>
      <c r="E191" s="57"/>
    </row>
    <row r="192" spans="2:5" s="4" customFormat="1" ht="11.25" x14ac:dyDescent="0.2">
      <c r="B192" s="57"/>
      <c r="C192" s="57"/>
      <c r="D192" s="57"/>
      <c r="E192" s="57"/>
    </row>
    <row r="193" spans="2:5" s="4" customFormat="1" ht="11.25" x14ac:dyDescent="0.2">
      <c r="B193" s="57"/>
      <c r="C193" s="57"/>
      <c r="D193" s="57"/>
      <c r="E193" s="57"/>
    </row>
    <row r="194" spans="2:5" s="4" customFormat="1" ht="11.25" x14ac:dyDescent="0.2">
      <c r="B194" s="57"/>
      <c r="C194" s="57"/>
      <c r="D194" s="57"/>
      <c r="E194" s="57"/>
    </row>
    <row r="195" spans="2:5" s="4" customFormat="1" ht="11.25" x14ac:dyDescent="0.2">
      <c r="B195" s="57"/>
      <c r="C195" s="57"/>
      <c r="D195" s="57"/>
      <c r="E195" s="57"/>
    </row>
    <row r="196" spans="2:5" s="4" customFormat="1" ht="11.25" x14ac:dyDescent="0.2">
      <c r="B196" s="57"/>
      <c r="C196" s="57"/>
      <c r="D196" s="57"/>
      <c r="E196" s="57"/>
    </row>
    <row r="197" spans="2:5" s="4" customFormat="1" ht="11.25" x14ac:dyDescent="0.2">
      <c r="B197" s="57"/>
      <c r="C197" s="57"/>
      <c r="D197" s="57"/>
      <c r="E197" s="57"/>
    </row>
    <row r="198" spans="2:5" s="4" customFormat="1" ht="11.25" x14ac:dyDescent="0.2">
      <c r="B198" s="57"/>
      <c r="C198" s="57"/>
      <c r="D198" s="57"/>
      <c r="E198" s="57"/>
    </row>
    <row r="199" spans="2:5" s="4" customFormat="1" ht="11.25" x14ac:dyDescent="0.2">
      <c r="B199" s="57"/>
      <c r="C199" s="57"/>
      <c r="D199" s="57"/>
      <c r="E199" s="57"/>
    </row>
    <row r="200" spans="2:5" s="4" customFormat="1" ht="11.25" x14ac:dyDescent="0.2">
      <c r="B200" s="57"/>
      <c r="C200" s="57"/>
      <c r="D200" s="57"/>
      <c r="E200" s="57"/>
    </row>
    <row r="201" spans="2:5" s="4" customFormat="1" ht="11.25" x14ac:dyDescent="0.2">
      <c r="B201" s="57"/>
      <c r="C201" s="57"/>
      <c r="D201" s="57"/>
      <c r="E201" s="57"/>
    </row>
    <row r="202" spans="2:5" s="4" customFormat="1" ht="11.25" x14ac:dyDescent="0.2">
      <c r="B202" s="57"/>
      <c r="C202" s="57"/>
      <c r="D202" s="57"/>
      <c r="E202" s="57"/>
    </row>
    <row r="203" spans="2:5" s="4" customFormat="1" ht="11.25" x14ac:dyDescent="0.2">
      <c r="B203" s="57"/>
      <c r="C203" s="57"/>
      <c r="D203" s="57"/>
      <c r="E203" s="57"/>
    </row>
    <row r="204" spans="2:5" s="4" customFormat="1" ht="11.25" x14ac:dyDescent="0.2">
      <c r="B204" s="57"/>
      <c r="C204" s="57"/>
      <c r="D204" s="57"/>
      <c r="E204" s="57"/>
    </row>
    <row r="205" spans="2:5" s="4" customFormat="1" ht="11.25" x14ac:dyDescent="0.2">
      <c r="B205" s="57"/>
      <c r="C205" s="57"/>
      <c r="D205" s="57"/>
      <c r="E205" s="57"/>
    </row>
    <row r="206" spans="2:5" s="4" customFormat="1" ht="11.25" x14ac:dyDescent="0.2">
      <c r="B206" s="57"/>
      <c r="C206" s="57"/>
      <c r="D206" s="57"/>
      <c r="E206" s="57"/>
    </row>
    <row r="207" spans="2:5" s="4" customFormat="1" ht="11.25" x14ac:dyDescent="0.2">
      <c r="B207" s="57"/>
      <c r="C207" s="57"/>
      <c r="D207" s="57"/>
      <c r="E207" s="57"/>
    </row>
    <row r="208" spans="2:5" s="4" customFormat="1" ht="11.25" x14ac:dyDescent="0.2">
      <c r="B208" s="57"/>
      <c r="C208" s="57"/>
      <c r="D208" s="57"/>
      <c r="E208" s="57"/>
    </row>
    <row r="209" spans="2:5" s="4" customFormat="1" ht="11.25" x14ac:dyDescent="0.2">
      <c r="B209" s="57"/>
      <c r="C209" s="57"/>
      <c r="D209" s="57"/>
      <c r="E209" s="57"/>
    </row>
    <row r="210" spans="2:5" s="4" customFormat="1" ht="11.25" x14ac:dyDescent="0.2">
      <c r="B210" s="57"/>
      <c r="C210" s="57"/>
      <c r="D210" s="57"/>
      <c r="E210" s="57"/>
    </row>
    <row r="211" spans="2:5" s="4" customFormat="1" ht="11.25" x14ac:dyDescent="0.2">
      <c r="B211" s="57"/>
      <c r="C211" s="57"/>
      <c r="D211" s="57"/>
      <c r="E211" s="57"/>
    </row>
    <row r="212" spans="2:5" s="4" customFormat="1" ht="11.25" x14ac:dyDescent="0.2">
      <c r="B212" s="57"/>
      <c r="C212" s="57"/>
      <c r="D212" s="57"/>
      <c r="E212" s="57"/>
    </row>
    <row r="213" spans="2:5" s="4" customFormat="1" ht="11.25" x14ac:dyDescent="0.2">
      <c r="B213" s="57"/>
      <c r="C213" s="57"/>
      <c r="D213" s="57"/>
      <c r="E213" s="57"/>
    </row>
    <row r="214" spans="2:5" s="4" customFormat="1" ht="11.25" x14ac:dyDescent="0.2">
      <c r="B214" s="57"/>
      <c r="C214" s="57"/>
      <c r="D214" s="57"/>
      <c r="E214" s="57"/>
    </row>
    <row r="215" spans="2:5" s="4" customFormat="1" ht="11.25" x14ac:dyDescent="0.2">
      <c r="B215" s="57"/>
      <c r="C215" s="57"/>
      <c r="D215" s="57"/>
      <c r="E215" s="57"/>
    </row>
    <row r="216" spans="2:5" s="4" customFormat="1" ht="11.25" x14ac:dyDescent="0.2">
      <c r="B216" s="57"/>
      <c r="C216" s="57"/>
      <c r="D216" s="57"/>
      <c r="E216" s="57"/>
    </row>
    <row r="217" spans="2:5" s="4" customFormat="1" ht="11.25" x14ac:dyDescent="0.2">
      <c r="B217" s="57"/>
      <c r="C217" s="57"/>
      <c r="D217" s="57"/>
      <c r="E217" s="57"/>
    </row>
    <row r="218" spans="2:5" s="4" customFormat="1" ht="11.25" x14ac:dyDescent="0.2">
      <c r="B218" s="5"/>
      <c r="C218" s="5"/>
      <c r="D218" s="5"/>
    </row>
    <row r="219" spans="2:5" s="4" customFormat="1" ht="11.25" x14ac:dyDescent="0.2">
      <c r="B219" s="5"/>
      <c r="C219" s="5"/>
      <c r="D219" s="5"/>
    </row>
    <row r="220" spans="2:5" s="4" customFormat="1" ht="11.25" x14ac:dyDescent="0.2">
      <c r="B220" s="5"/>
      <c r="C220" s="5"/>
      <c r="D220" s="5"/>
    </row>
    <row r="221" spans="2:5" s="4" customFormat="1" ht="11.25" x14ac:dyDescent="0.2">
      <c r="B221" s="5"/>
      <c r="C221" s="5"/>
      <c r="D221" s="5"/>
    </row>
    <row r="222" spans="2:5" s="4" customFormat="1" ht="11.25" x14ac:dyDescent="0.2">
      <c r="B222" s="5"/>
      <c r="C222" s="5"/>
      <c r="D222" s="5"/>
    </row>
    <row r="223" spans="2:5" s="4" customFormat="1" ht="11.25" x14ac:dyDescent="0.2">
      <c r="B223" s="5"/>
      <c r="C223" s="5"/>
      <c r="D223" s="5"/>
    </row>
    <row r="224" spans="2:5" s="4" customFormat="1" ht="11.25" x14ac:dyDescent="0.2">
      <c r="B224" s="5"/>
      <c r="C224" s="5"/>
      <c r="D224" s="5"/>
    </row>
    <row r="225" spans="2:4" s="4" customFormat="1" ht="11.25" x14ac:dyDescent="0.2">
      <c r="B225" s="5"/>
      <c r="C225" s="5"/>
      <c r="D225" s="5"/>
    </row>
    <row r="226" spans="2:4" s="4" customFormat="1" ht="11.25" x14ac:dyDescent="0.2">
      <c r="B226" s="5"/>
      <c r="C226" s="5"/>
      <c r="D226" s="5"/>
    </row>
    <row r="227" spans="2:4" s="4" customFormat="1" ht="11.25" x14ac:dyDescent="0.2">
      <c r="B227" s="5"/>
      <c r="C227" s="5"/>
      <c r="D227" s="5"/>
    </row>
    <row r="228" spans="2:4" s="4" customFormat="1" ht="11.25" x14ac:dyDescent="0.2">
      <c r="B228" s="5"/>
      <c r="C228" s="5"/>
      <c r="D228" s="5"/>
    </row>
    <row r="229" spans="2:4" s="4" customFormat="1" ht="11.25" x14ac:dyDescent="0.2">
      <c r="B229" s="5"/>
      <c r="C229" s="5"/>
      <c r="D229" s="5"/>
    </row>
    <row r="230" spans="2:4" s="4" customFormat="1" ht="11.25" x14ac:dyDescent="0.2">
      <c r="B230" s="5"/>
      <c r="C230" s="5"/>
      <c r="D230" s="5"/>
    </row>
    <row r="231" spans="2:4" s="4" customFormat="1" ht="11.25" x14ac:dyDescent="0.2">
      <c r="B231" s="5"/>
      <c r="C231" s="5"/>
      <c r="D231" s="5"/>
    </row>
    <row r="232" spans="2:4" s="4" customFormat="1" ht="11.25" x14ac:dyDescent="0.2">
      <c r="B232" s="5"/>
      <c r="C232" s="5"/>
      <c r="D232" s="5"/>
    </row>
    <row r="233" spans="2:4" s="4" customFormat="1" ht="11.25" x14ac:dyDescent="0.2">
      <c r="B233" s="5"/>
      <c r="C233" s="5"/>
      <c r="D233" s="5"/>
    </row>
    <row r="234" spans="2:4" s="4" customFormat="1" ht="11.25" x14ac:dyDescent="0.2">
      <c r="B234" s="5"/>
      <c r="C234" s="5"/>
      <c r="D234" s="5"/>
    </row>
    <row r="235" spans="2:4" s="4" customFormat="1" ht="11.25" x14ac:dyDescent="0.2">
      <c r="B235" s="5"/>
      <c r="C235" s="5"/>
      <c r="D235" s="5"/>
    </row>
    <row r="236" spans="2:4" s="4" customFormat="1" ht="11.25" x14ac:dyDescent="0.2">
      <c r="B236" s="5"/>
      <c r="C236" s="5"/>
      <c r="D236" s="5"/>
    </row>
    <row r="237" spans="2:4" s="4" customFormat="1" ht="11.25" x14ac:dyDescent="0.2">
      <c r="B237" s="5"/>
      <c r="C237" s="5"/>
      <c r="D237" s="5"/>
    </row>
    <row r="238" spans="2:4" s="4" customFormat="1" ht="11.25" x14ac:dyDescent="0.2">
      <c r="B238" s="5"/>
      <c r="C238" s="5"/>
      <c r="D238" s="5"/>
    </row>
    <row r="239" spans="2:4" s="4" customFormat="1" ht="11.25" x14ac:dyDescent="0.2">
      <c r="B239" s="5"/>
      <c r="C239" s="5"/>
      <c r="D239" s="5"/>
    </row>
    <row r="240" spans="2:4" s="4" customFormat="1" ht="11.25" x14ac:dyDescent="0.2">
      <c r="B240" s="5"/>
      <c r="C240" s="5"/>
      <c r="D240" s="5"/>
    </row>
    <row r="241" spans="2:4" s="4" customFormat="1" ht="11.25" x14ac:dyDescent="0.2">
      <c r="B241" s="5"/>
      <c r="C241" s="5"/>
      <c r="D241" s="5"/>
    </row>
    <row r="242" spans="2:4" s="4" customFormat="1" ht="11.25" x14ac:dyDescent="0.2">
      <c r="B242" s="5"/>
      <c r="C242" s="5"/>
      <c r="D242" s="5"/>
    </row>
    <row r="243" spans="2:4" s="4" customFormat="1" ht="11.25" x14ac:dyDescent="0.2">
      <c r="B243" s="5"/>
      <c r="C243" s="5"/>
      <c r="D243" s="5"/>
    </row>
    <row r="244" spans="2:4" s="4" customFormat="1" ht="11.25" x14ac:dyDescent="0.2">
      <c r="B244" s="5"/>
      <c r="C244" s="5"/>
      <c r="D244" s="5"/>
    </row>
    <row r="245" spans="2:4" s="4" customFormat="1" ht="11.25" x14ac:dyDescent="0.2">
      <c r="B245" s="5"/>
      <c r="C245" s="5"/>
      <c r="D245" s="5"/>
    </row>
    <row r="246" spans="2:4" s="4" customFormat="1" ht="11.25" x14ac:dyDescent="0.2">
      <c r="B246" s="5"/>
      <c r="C246" s="5"/>
      <c r="D246" s="5"/>
    </row>
    <row r="247" spans="2:4" s="4" customFormat="1" ht="11.25" x14ac:dyDescent="0.2">
      <c r="B247" s="5"/>
      <c r="C247" s="5"/>
      <c r="D247" s="5"/>
    </row>
    <row r="248" spans="2:4" s="4" customFormat="1" ht="11.25" x14ac:dyDescent="0.2">
      <c r="B248" s="5"/>
      <c r="C248" s="5"/>
      <c r="D248" s="5"/>
    </row>
    <row r="249" spans="2:4" s="4" customFormat="1" ht="11.25" x14ac:dyDescent="0.2">
      <c r="B249" s="5"/>
      <c r="C249" s="5"/>
      <c r="D249" s="5"/>
    </row>
    <row r="250" spans="2:4" s="4" customFormat="1" ht="11.25" x14ac:dyDescent="0.2">
      <c r="B250" s="5"/>
      <c r="C250" s="5"/>
      <c r="D250" s="5"/>
    </row>
    <row r="251" spans="2:4" s="4" customFormat="1" ht="11.25" x14ac:dyDescent="0.2">
      <c r="B251" s="5"/>
      <c r="C251" s="5"/>
      <c r="D251" s="5"/>
    </row>
    <row r="252" spans="2:4" s="4" customFormat="1" ht="11.25" x14ac:dyDescent="0.2">
      <c r="B252" s="5"/>
      <c r="C252" s="5"/>
      <c r="D252" s="5"/>
    </row>
    <row r="253" spans="2:4" s="4" customFormat="1" ht="11.25" x14ac:dyDescent="0.2">
      <c r="B253" s="5"/>
      <c r="C253" s="5"/>
      <c r="D253" s="5"/>
    </row>
    <row r="254" spans="2:4" s="4" customFormat="1" ht="11.25" x14ac:dyDescent="0.2">
      <c r="B254" s="5"/>
      <c r="C254" s="5"/>
      <c r="D254" s="5"/>
    </row>
    <row r="255" spans="2:4" s="4" customFormat="1" ht="11.25" x14ac:dyDescent="0.2">
      <c r="B255" s="5"/>
      <c r="C255" s="5"/>
      <c r="D255" s="5"/>
    </row>
    <row r="256" spans="2:4" s="4" customFormat="1" ht="11.25" x14ac:dyDescent="0.2">
      <c r="B256" s="5"/>
      <c r="C256" s="5"/>
      <c r="D256" s="5"/>
    </row>
    <row r="257" spans="2:4" s="4" customFormat="1" ht="11.25" x14ac:dyDescent="0.2">
      <c r="B257" s="5"/>
      <c r="C257" s="5"/>
      <c r="D257" s="5"/>
    </row>
    <row r="258" spans="2:4" s="4" customFormat="1" ht="11.25" x14ac:dyDescent="0.2">
      <c r="B258" s="5"/>
      <c r="C258" s="5"/>
      <c r="D258" s="5"/>
    </row>
    <row r="259" spans="2:4" s="4" customFormat="1" ht="11.25" x14ac:dyDescent="0.2">
      <c r="B259" s="5"/>
      <c r="C259" s="5"/>
      <c r="D259" s="5"/>
    </row>
    <row r="260" spans="2:4" s="4" customFormat="1" ht="11.25" x14ac:dyDescent="0.2">
      <c r="B260" s="5"/>
      <c r="C260" s="5"/>
      <c r="D260" s="5"/>
    </row>
    <row r="261" spans="2:4" s="4" customFormat="1" ht="11.25" x14ac:dyDescent="0.2">
      <c r="B261" s="5"/>
      <c r="C261" s="5"/>
      <c r="D261" s="5"/>
    </row>
    <row r="262" spans="2:4" s="4" customFormat="1" ht="11.25" x14ac:dyDescent="0.2">
      <c r="B262" s="5"/>
      <c r="C262" s="5"/>
      <c r="D262" s="5"/>
    </row>
    <row r="263" spans="2:4" s="4" customFormat="1" ht="11.25" x14ac:dyDescent="0.2">
      <c r="B263" s="5"/>
      <c r="C263" s="5"/>
      <c r="D263" s="5"/>
    </row>
    <row r="264" spans="2:4" s="4" customFormat="1" ht="11.25" x14ac:dyDescent="0.2">
      <c r="B264" s="5"/>
      <c r="C264" s="5"/>
      <c r="D264" s="5"/>
    </row>
    <row r="265" spans="2:4" s="4" customFormat="1" ht="11.25" x14ac:dyDescent="0.2">
      <c r="B265" s="5"/>
      <c r="C265" s="5"/>
      <c r="D265" s="5"/>
    </row>
    <row r="266" spans="2:4" s="4" customFormat="1" ht="11.25" x14ac:dyDescent="0.2">
      <c r="B266" s="5"/>
      <c r="C266" s="5"/>
      <c r="D266" s="5"/>
    </row>
    <row r="267" spans="2:4" s="4" customFormat="1" ht="11.25" x14ac:dyDescent="0.2">
      <c r="B267" s="5"/>
      <c r="C267" s="5"/>
      <c r="D267" s="5"/>
    </row>
    <row r="268" spans="2:4" s="4" customFormat="1" ht="11.25" x14ac:dyDescent="0.2">
      <c r="B268" s="5"/>
      <c r="C268" s="5"/>
      <c r="D268" s="5"/>
    </row>
    <row r="269" spans="2:4" s="4" customFormat="1" ht="11.25" x14ac:dyDescent="0.2">
      <c r="B269" s="5"/>
      <c r="C269" s="5"/>
      <c r="D269" s="5"/>
    </row>
    <row r="270" spans="2:4" s="4" customFormat="1" ht="11.25" x14ac:dyDescent="0.2">
      <c r="B270" s="5"/>
      <c r="C270" s="5"/>
      <c r="D270" s="5"/>
    </row>
    <row r="271" spans="2:4" s="4" customFormat="1" ht="11.25" x14ac:dyDescent="0.2">
      <c r="B271" s="5"/>
      <c r="C271" s="5"/>
      <c r="D271" s="5"/>
    </row>
    <row r="272" spans="2:4" s="4" customFormat="1" ht="11.25" x14ac:dyDescent="0.2">
      <c r="B272" s="5"/>
      <c r="C272" s="5"/>
      <c r="D272" s="5"/>
    </row>
    <row r="273" spans="2:4" s="4" customFormat="1" ht="11.25" x14ac:dyDescent="0.2">
      <c r="B273" s="5"/>
      <c r="C273" s="5"/>
      <c r="D273" s="5"/>
    </row>
    <row r="274" spans="2:4" s="4" customFormat="1" ht="11.25" x14ac:dyDescent="0.2">
      <c r="B274" s="5"/>
      <c r="C274" s="5"/>
      <c r="D274" s="5"/>
    </row>
    <row r="275" spans="2:4" s="4" customFormat="1" ht="11.25" x14ac:dyDescent="0.2">
      <c r="B275" s="5"/>
      <c r="C275" s="5"/>
      <c r="D275" s="5"/>
    </row>
    <row r="276" spans="2:4" s="4" customFormat="1" ht="11.25" x14ac:dyDescent="0.2">
      <c r="B276" s="5"/>
      <c r="C276" s="5"/>
      <c r="D276" s="5"/>
    </row>
    <row r="277" spans="2:4" s="4" customFormat="1" ht="11.25" x14ac:dyDescent="0.2">
      <c r="B277" s="5"/>
      <c r="C277" s="5"/>
      <c r="D277" s="5"/>
    </row>
    <row r="278" spans="2:4" s="4" customFormat="1" ht="11.25" x14ac:dyDescent="0.2">
      <c r="B278" s="5"/>
      <c r="C278" s="5"/>
      <c r="D278" s="5"/>
    </row>
    <row r="279" spans="2:4" s="4" customFormat="1" ht="11.25" x14ac:dyDescent="0.2">
      <c r="B279" s="5"/>
      <c r="C279" s="5"/>
      <c r="D279" s="5"/>
    </row>
    <row r="280" spans="2:4" s="4" customFormat="1" ht="11.25" x14ac:dyDescent="0.2">
      <c r="B280" s="5"/>
      <c r="C280" s="5"/>
      <c r="D280" s="5"/>
    </row>
  </sheetData>
  <pageMargins left="0.70866141732283472" right="0.70866141732283472" top="0.74803149606299213" bottom="0.74803149606299213" header="0.31496062992125984" footer="0.31496062992125984"/>
  <pageSetup paperSize="9" scale="66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283"/>
  <sheetViews>
    <sheetView showGridLines="0" zoomScale="130" zoomScaleNormal="130" zoomScalePageLayoutView="80" workbookViewId="0"/>
  </sheetViews>
  <sheetFormatPr baseColWidth="10" defaultColWidth="11" defaultRowHeight="14.25" x14ac:dyDescent="0.2"/>
  <cols>
    <col min="1" max="1" width="41.25" style="23" customWidth="1"/>
    <col min="2" max="4" width="8.375" style="23" customWidth="1"/>
    <col min="5" max="5" width="9.25" style="23" bestFit="1" customWidth="1"/>
    <col min="6" max="8" width="8.375" style="23" customWidth="1"/>
    <col min="9" max="9" width="9.25" style="23" bestFit="1" customWidth="1"/>
    <col min="10" max="16384" width="11" style="23"/>
  </cols>
  <sheetData>
    <row r="1" spans="1:10" s="3" customFormat="1" ht="12" x14ac:dyDescent="0.2">
      <c r="A1" s="1" t="s">
        <v>62</v>
      </c>
    </row>
    <row r="2" spans="1:10" s="3" customFormat="1" ht="13.5" x14ac:dyDescent="0.2">
      <c r="A2" s="3" t="s">
        <v>30</v>
      </c>
    </row>
    <row r="3" spans="1:10" s="4" customFormat="1" ht="11.25" x14ac:dyDescent="0.2"/>
    <row r="4" spans="1:10" s="41" customFormat="1" ht="15" customHeight="1" x14ac:dyDescent="0.2">
      <c r="A4" s="50"/>
      <c r="B4" s="86" t="s">
        <v>21</v>
      </c>
      <c r="C4" s="87"/>
      <c r="D4" s="87"/>
      <c r="E4" s="87"/>
      <c r="F4" s="87" t="s">
        <v>22</v>
      </c>
      <c r="G4" s="87"/>
      <c r="H4" s="87"/>
      <c r="I4" s="87"/>
      <c r="J4" s="48"/>
    </row>
    <row r="5" spans="1:10" s="4" customFormat="1" ht="11.25" x14ac:dyDescent="0.2">
      <c r="A5" s="51"/>
      <c r="B5" s="49" t="s">
        <v>23</v>
      </c>
      <c r="C5" s="47" t="s">
        <v>18</v>
      </c>
      <c r="D5" s="47" t="s">
        <v>19</v>
      </c>
      <c r="E5" s="47" t="s">
        <v>24</v>
      </c>
      <c r="F5" s="47" t="s">
        <v>23</v>
      </c>
      <c r="G5" s="47" t="s">
        <v>18</v>
      </c>
      <c r="H5" s="47" t="s">
        <v>19</v>
      </c>
      <c r="I5" s="47" t="s">
        <v>24</v>
      </c>
      <c r="J5" s="32"/>
    </row>
    <row r="6" spans="1:10" s="7" customFormat="1" ht="11.25" x14ac:dyDescent="0.2">
      <c r="A6" s="6" t="s">
        <v>125</v>
      </c>
      <c r="B6" s="62">
        <v>47.44</v>
      </c>
      <c r="C6" s="62">
        <v>26.1</v>
      </c>
      <c r="D6" s="62">
        <v>14.26</v>
      </c>
      <c r="E6" s="62">
        <v>12.2</v>
      </c>
      <c r="F6" s="62">
        <v>65.72</v>
      </c>
      <c r="G6" s="62">
        <v>22.74</v>
      </c>
      <c r="H6" s="62">
        <v>10.3</v>
      </c>
      <c r="I6" s="62">
        <v>1.24</v>
      </c>
    </row>
    <row r="7" spans="1:10" s="10" customFormat="1" ht="11.25" x14ac:dyDescent="0.2">
      <c r="A7" s="8" t="s">
        <v>126</v>
      </c>
      <c r="B7" s="60">
        <v>39.340000000000003</v>
      </c>
      <c r="C7" s="60">
        <v>22.95</v>
      </c>
      <c r="D7" s="60">
        <v>22.13</v>
      </c>
      <c r="E7" s="60">
        <v>15.57</v>
      </c>
      <c r="F7" s="60">
        <v>72.13</v>
      </c>
      <c r="G7" s="60">
        <v>18.850000000000001</v>
      </c>
      <c r="H7" s="60">
        <v>8.1999999999999993</v>
      </c>
      <c r="I7" s="60">
        <v>0</v>
      </c>
    </row>
    <row r="8" spans="1:10" s="10" customFormat="1" ht="11.25" x14ac:dyDescent="0.2">
      <c r="A8" s="8" t="s">
        <v>127</v>
      </c>
      <c r="B8" s="60">
        <v>40.65</v>
      </c>
      <c r="C8" s="60">
        <v>20.329999999999998</v>
      </c>
      <c r="D8" s="60">
        <v>21.14</v>
      </c>
      <c r="E8" s="60">
        <v>17.89</v>
      </c>
      <c r="F8" s="60">
        <v>69.11</v>
      </c>
      <c r="G8" s="60">
        <v>16.260000000000002</v>
      </c>
      <c r="H8" s="60">
        <v>11.38</v>
      </c>
      <c r="I8" s="60">
        <v>3.25</v>
      </c>
    </row>
    <row r="9" spans="1:10" s="10" customFormat="1" ht="11.25" x14ac:dyDescent="0.2">
      <c r="A9" s="8" t="s">
        <v>128</v>
      </c>
      <c r="B9" s="60">
        <v>59.04</v>
      </c>
      <c r="C9" s="60">
        <v>22.89</v>
      </c>
      <c r="D9" s="60">
        <v>11.45</v>
      </c>
      <c r="E9" s="60">
        <v>6.63</v>
      </c>
      <c r="F9" s="60">
        <v>71.08</v>
      </c>
      <c r="G9" s="60">
        <v>22.29</v>
      </c>
      <c r="H9" s="60">
        <v>6.02</v>
      </c>
      <c r="I9" s="60">
        <v>0.6</v>
      </c>
    </row>
    <row r="10" spans="1:10" s="10" customFormat="1" ht="11.25" x14ac:dyDescent="0.2">
      <c r="A10" s="8" t="s">
        <v>129</v>
      </c>
      <c r="B10" s="60">
        <v>65.040000000000006</v>
      </c>
      <c r="C10" s="60">
        <v>17.89</v>
      </c>
      <c r="D10" s="60">
        <v>11.38</v>
      </c>
      <c r="E10" s="60">
        <v>5.69</v>
      </c>
      <c r="F10" s="60">
        <v>80.489999999999995</v>
      </c>
      <c r="G10" s="60">
        <v>13.82</v>
      </c>
      <c r="H10" s="60">
        <v>5.69</v>
      </c>
      <c r="I10" s="60">
        <v>0</v>
      </c>
    </row>
    <row r="11" spans="1:10" s="10" customFormat="1" ht="11.25" x14ac:dyDescent="0.2">
      <c r="A11" s="8" t="s">
        <v>130</v>
      </c>
      <c r="B11" s="60">
        <v>44.12</v>
      </c>
      <c r="C11" s="60">
        <v>27.45</v>
      </c>
      <c r="D11" s="60">
        <v>10.78</v>
      </c>
      <c r="E11" s="60">
        <v>17.649999999999999</v>
      </c>
      <c r="F11" s="60">
        <v>61.76</v>
      </c>
      <c r="G11" s="60">
        <v>22.55</v>
      </c>
      <c r="H11" s="60">
        <v>14.71</v>
      </c>
      <c r="I11" s="60">
        <v>0.98</v>
      </c>
    </row>
    <row r="12" spans="1:10" s="10" customFormat="1" ht="11.25" x14ac:dyDescent="0.2">
      <c r="A12" s="8" t="s">
        <v>131</v>
      </c>
      <c r="B12" s="60">
        <v>51.94</v>
      </c>
      <c r="C12" s="60">
        <v>20.16</v>
      </c>
      <c r="D12" s="60">
        <v>12.02</v>
      </c>
      <c r="E12" s="60">
        <v>15.89</v>
      </c>
      <c r="F12" s="60">
        <v>67.05</v>
      </c>
      <c r="G12" s="60">
        <v>17.829999999999998</v>
      </c>
      <c r="H12" s="60">
        <v>12.02</v>
      </c>
      <c r="I12" s="60">
        <v>3.1</v>
      </c>
    </row>
    <row r="13" spans="1:10" s="10" customFormat="1" ht="11.25" x14ac:dyDescent="0.2">
      <c r="A13" s="8" t="s">
        <v>132</v>
      </c>
      <c r="B13" s="60">
        <v>50</v>
      </c>
      <c r="C13" s="60">
        <v>26.46</v>
      </c>
      <c r="D13" s="60">
        <v>13.92</v>
      </c>
      <c r="E13" s="60">
        <v>9.6199999999999992</v>
      </c>
      <c r="F13" s="60">
        <v>63.8</v>
      </c>
      <c r="G13" s="60">
        <v>23.67</v>
      </c>
      <c r="H13" s="60">
        <v>11.9</v>
      </c>
      <c r="I13" s="60">
        <v>0.63</v>
      </c>
    </row>
    <row r="14" spans="1:10" s="10" customFormat="1" ht="11.25" x14ac:dyDescent="0.2">
      <c r="A14" s="8" t="s">
        <v>133</v>
      </c>
      <c r="B14" s="60">
        <v>35.67</v>
      </c>
      <c r="C14" s="60">
        <v>31.85</v>
      </c>
      <c r="D14" s="60">
        <v>14.01</v>
      </c>
      <c r="E14" s="60">
        <v>18.47</v>
      </c>
      <c r="F14" s="60">
        <v>53.5</v>
      </c>
      <c r="G14" s="60">
        <v>28.66</v>
      </c>
      <c r="H14" s="60">
        <v>15.29</v>
      </c>
      <c r="I14" s="60">
        <v>2.5499999999999998</v>
      </c>
    </row>
    <row r="15" spans="1:10" s="10" customFormat="1" ht="11.25" x14ac:dyDescent="0.2">
      <c r="A15" s="8" t="s">
        <v>134</v>
      </c>
      <c r="B15" s="60">
        <v>26.24</v>
      </c>
      <c r="C15" s="60">
        <v>24.82</v>
      </c>
      <c r="D15" s="60">
        <v>21.28</v>
      </c>
      <c r="E15" s="60">
        <v>27.66</v>
      </c>
      <c r="F15" s="60">
        <v>45.39</v>
      </c>
      <c r="G15" s="60">
        <v>31.91</v>
      </c>
      <c r="H15" s="60">
        <v>19.86</v>
      </c>
      <c r="I15" s="60">
        <v>2.84</v>
      </c>
    </row>
    <row r="16" spans="1:10" s="10" customFormat="1" ht="11.25" x14ac:dyDescent="0.2">
      <c r="A16" s="8" t="s">
        <v>135</v>
      </c>
      <c r="B16" s="60">
        <v>57.9</v>
      </c>
      <c r="C16" s="60">
        <v>27.62</v>
      </c>
      <c r="D16" s="60">
        <v>11.24</v>
      </c>
      <c r="E16" s="60">
        <v>3.24</v>
      </c>
      <c r="F16" s="60">
        <v>76.569999999999993</v>
      </c>
      <c r="G16" s="60">
        <v>18.48</v>
      </c>
      <c r="H16" s="60">
        <v>4.95</v>
      </c>
      <c r="I16" s="60">
        <v>0</v>
      </c>
    </row>
    <row r="17" spans="1:9" s="10" customFormat="1" ht="11.25" x14ac:dyDescent="0.2">
      <c r="A17" s="8" t="s">
        <v>136</v>
      </c>
      <c r="B17" s="60">
        <v>39.869999999999997</v>
      </c>
      <c r="C17" s="60">
        <v>30.72</v>
      </c>
      <c r="D17" s="60">
        <v>15.03</v>
      </c>
      <c r="E17" s="60">
        <v>14.38</v>
      </c>
      <c r="F17" s="60">
        <v>59.48</v>
      </c>
      <c r="G17" s="60">
        <v>26.14</v>
      </c>
      <c r="H17" s="60">
        <v>11.76</v>
      </c>
      <c r="I17" s="60">
        <v>2.61</v>
      </c>
    </row>
    <row r="18" spans="1:9" s="10" customFormat="1" ht="11.25" x14ac:dyDescent="0.2">
      <c r="A18" s="8"/>
      <c r="B18" s="26"/>
      <c r="C18" s="26"/>
      <c r="D18" s="26"/>
      <c r="E18" s="26"/>
    </row>
    <row r="19" spans="1:9" s="4" customFormat="1" ht="11.25" x14ac:dyDescent="0.2">
      <c r="A19" s="12" t="s">
        <v>31</v>
      </c>
    </row>
    <row r="20" spans="1:9" s="4" customFormat="1" ht="11.25" x14ac:dyDescent="0.2">
      <c r="A20" s="12"/>
      <c r="B20" s="26"/>
      <c r="C20" s="26"/>
      <c r="D20" s="26"/>
      <c r="E20" s="26"/>
      <c r="F20" s="26"/>
      <c r="G20" s="26"/>
      <c r="H20" s="43"/>
    </row>
    <row r="21" spans="1:9" s="4" customFormat="1" ht="11.25" x14ac:dyDescent="0.2">
      <c r="A21" s="13" t="s">
        <v>52</v>
      </c>
      <c r="B21" s="27"/>
      <c r="C21" s="28"/>
      <c r="D21" s="28"/>
      <c r="E21" s="29"/>
      <c r="F21" s="29"/>
      <c r="G21" s="29"/>
      <c r="H21" s="29"/>
      <c r="I21" s="29"/>
    </row>
    <row r="22" spans="1:9" s="4" customFormat="1" ht="11.25" x14ac:dyDescent="0.2">
      <c r="A22" s="16" t="s">
        <v>32</v>
      </c>
      <c r="B22" s="30"/>
      <c r="C22" s="31"/>
      <c r="D22" s="31"/>
      <c r="E22" s="32"/>
      <c r="F22" s="32"/>
      <c r="G22" s="32"/>
      <c r="H22" s="32"/>
      <c r="I22" s="32"/>
    </row>
    <row r="23" spans="1:9" s="4" customFormat="1" ht="11.25" x14ac:dyDescent="0.2">
      <c r="A23" s="19" t="s">
        <v>33</v>
      </c>
      <c r="B23" s="33"/>
      <c r="C23" s="34"/>
      <c r="D23" s="34"/>
      <c r="E23" s="35"/>
      <c r="F23" s="35"/>
      <c r="G23" s="35"/>
      <c r="H23" s="35"/>
      <c r="I23" s="35"/>
    </row>
    <row r="24" spans="1:9" s="4" customFormat="1" ht="11.25" x14ac:dyDescent="0.2"/>
    <row r="25" spans="1:9" s="4" customFormat="1" ht="11.25" x14ac:dyDescent="0.2"/>
    <row r="26" spans="1:9" s="4" customFormat="1" ht="11.25" x14ac:dyDescent="0.2"/>
    <row r="27" spans="1:9" s="4" customFormat="1" ht="11.25" x14ac:dyDescent="0.2"/>
    <row r="28" spans="1:9" s="4" customFormat="1" ht="11.25" x14ac:dyDescent="0.2"/>
    <row r="29" spans="1:9" s="4" customFormat="1" ht="11.25" x14ac:dyDescent="0.2"/>
    <row r="30" spans="1:9" s="4" customFormat="1" ht="11.25" x14ac:dyDescent="0.2"/>
    <row r="31" spans="1:9" s="4" customFormat="1" ht="11.25" x14ac:dyDescent="0.2"/>
    <row r="32" spans="1:9" s="4" customFormat="1" ht="11.25" x14ac:dyDescent="0.2"/>
    <row r="33" s="4" customFormat="1" ht="11.25" x14ac:dyDescent="0.2"/>
    <row r="34" s="4" customFormat="1" ht="11.25" x14ac:dyDescent="0.2"/>
    <row r="35" s="4" customFormat="1" ht="11.25" x14ac:dyDescent="0.2"/>
    <row r="36" s="4" customFormat="1" ht="11.25" x14ac:dyDescent="0.2"/>
    <row r="37" s="4" customFormat="1" ht="11.25" x14ac:dyDescent="0.2"/>
    <row r="38" s="4" customFormat="1" ht="11.25" x14ac:dyDescent="0.2"/>
    <row r="39" s="4" customFormat="1" ht="11.25" x14ac:dyDescent="0.2"/>
    <row r="40" s="4" customFormat="1" ht="11.25" x14ac:dyDescent="0.2"/>
    <row r="41" s="4" customFormat="1" ht="11.25" x14ac:dyDescent="0.2"/>
    <row r="42" s="4" customFormat="1" ht="11.25" x14ac:dyDescent="0.2"/>
    <row r="43" s="4" customFormat="1" ht="11.25" x14ac:dyDescent="0.2"/>
    <row r="44" s="4" customFormat="1" ht="11.25" x14ac:dyDescent="0.2"/>
    <row r="45" s="4" customFormat="1" ht="11.25" x14ac:dyDescent="0.2"/>
    <row r="46" s="4" customFormat="1" ht="11.25" x14ac:dyDescent="0.2"/>
    <row r="47" s="4" customFormat="1" ht="11.25" x14ac:dyDescent="0.2"/>
    <row r="48" s="4" customFormat="1" ht="11.25" x14ac:dyDescent="0.2"/>
    <row r="49" s="4" customFormat="1" ht="11.25" x14ac:dyDescent="0.2"/>
    <row r="50" s="4" customFormat="1" ht="11.25" x14ac:dyDescent="0.2"/>
    <row r="51" s="4" customFormat="1" ht="11.25" x14ac:dyDescent="0.2"/>
    <row r="52" s="4" customFormat="1" ht="11.25" x14ac:dyDescent="0.2"/>
    <row r="53" s="4" customFormat="1" ht="11.25" x14ac:dyDescent="0.2"/>
    <row r="54" s="4" customFormat="1" ht="11.25" x14ac:dyDescent="0.2"/>
    <row r="55" s="4" customFormat="1" ht="11.25" x14ac:dyDescent="0.2"/>
    <row r="56" s="4" customFormat="1" ht="11.25" x14ac:dyDescent="0.2"/>
    <row r="57" s="4" customFormat="1" ht="11.25" x14ac:dyDescent="0.2"/>
    <row r="58" s="4" customFormat="1" ht="11.25" x14ac:dyDescent="0.2"/>
    <row r="59" s="4" customFormat="1" ht="11.25" x14ac:dyDescent="0.2"/>
    <row r="60" s="4" customFormat="1" ht="11.25" x14ac:dyDescent="0.2"/>
    <row r="61" s="4" customFormat="1" ht="11.25" x14ac:dyDescent="0.2"/>
    <row r="62" s="4" customFormat="1" ht="11.25" x14ac:dyDescent="0.2"/>
    <row r="63" s="4" customFormat="1" ht="11.25" x14ac:dyDescent="0.2"/>
    <row r="64" s="4" customFormat="1" ht="11.25" x14ac:dyDescent="0.2"/>
    <row r="65" s="4" customFormat="1" ht="11.25" x14ac:dyDescent="0.2"/>
    <row r="66" s="4" customFormat="1" ht="11.25" x14ac:dyDescent="0.2"/>
    <row r="67" s="4" customFormat="1" ht="11.25" x14ac:dyDescent="0.2"/>
    <row r="68" s="4" customFormat="1" ht="11.25" x14ac:dyDescent="0.2"/>
    <row r="69" s="4" customFormat="1" ht="11.25" x14ac:dyDescent="0.2"/>
    <row r="70" s="4" customFormat="1" ht="11.25" x14ac:dyDescent="0.2"/>
    <row r="71" s="4" customFormat="1" ht="11.25" x14ac:dyDescent="0.2"/>
    <row r="72" s="4" customFormat="1" ht="11.25" x14ac:dyDescent="0.2"/>
    <row r="73" s="4" customFormat="1" ht="11.25" x14ac:dyDescent="0.2"/>
    <row r="74" s="4" customFormat="1" ht="11.25" x14ac:dyDescent="0.2"/>
    <row r="75" s="4" customFormat="1" ht="11.25" x14ac:dyDescent="0.2"/>
    <row r="76" s="4" customFormat="1" ht="11.25" x14ac:dyDescent="0.2"/>
    <row r="77" s="4" customFormat="1" ht="11.25" x14ac:dyDescent="0.2"/>
    <row r="78" s="4" customFormat="1" ht="11.25" x14ac:dyDescent="0.2"/>
    <row r="79" s="4" customFormat="1" ht="11.25" x14ac:dyDescent="0.2"/>
    <row r="80" s="4" customFormat="1" ht="11.25" x14ac:dyDescent="0.2"/>
    <row r="81" s="4" customFormat="1" ht="11.25" x14ac:dyDescent="0.2"/>
    <row r="82" s="4" customFormat="1" ht="11.25" x14ac:dyDescent="0.2"/>
    <row r="83" s="4" customFormat="1" ht="11.25" x14ac:dyDescent="0.2"/>
    <row r="84" s="4" customFormat="1" ht="11.25" x14ac:dyDescent="0.2"/>
    <row r="85" s="4" customFormat="1" ht="11.25" x14ac:dyDescent="0.2"/>
    <row r="86" s="4" customFormat="1" ht="11.25" x14ac:dyDescent="0.2"/>
    <row r="87" s="4" customFormat="1" ht="11.25" x14ac:dyDescent="0.2"/>
    <row r="88" s="4" customFormat="1" ht="11.25" x14ac:dyDescent="0.2"/>
    <row r="89" s="4" customFormat="1" ht="11.25" x14ac:dyDescent="0.2"/>
    <row r="90" s="4" customFormat="1" ht="11.25" x14ac:dyDescent="0.2"/>
    <row r="91" s="4" customFormat="1" ht="11.25" x14ac:dyDescent="0.2"/>
    <row r="92" s="4" customFormat="1" ht="11.25" x14ac:dyDescent="0.2"/>
    <row r="93" s="4" customFormat="1" ht="11.25" x14ac:dyDescent="0.2"/>
    <row r="94" s="4" customFormat="1" ht="11.25" x14ac:dyDescent="0.2"/>
    <row r="95" s="4" customFormat="1" ht="11.25" x14ac:dyDescent="0.2"/>
    <row r="96" s="4" customFormat="1" ht="11.25" x14ac:dyDescent="0.2"/>
    <row r="97" s="4" customFormat="1" ht="11.25" x14ac:dyDescent="0.2"/>
    <row r="98" s="4" customFormat="1" ht="11.25" x14ac:dyDescent="0.2"/>
    <row r="99" s="4" customFormat="1" ht="11.25" x14ac:dyDescent="0.2"/>
    <row r="100" s="4" customFormat="1" ht="11.25" x14ac:dyDescent="0.2"/>
    <row r="101" s="4" customFormat="1" ht="11.25" x14ac:dyDescent="0.2"/>
    <row r="102" s="4" customFormat="1" ht="11.25" x14ac:dyDescent="0.2"/>
    <row r="103" s="4" customFormat="1" ht="11.25" x14ac:dyDescent="0.2"/>
    <row r="104" s="4" customFormat="1" ht="11.25" x14ac:dyDescent="0.2"/>
    <row r="105" s="4" customFormat="1" ht="11.25" x14ac:dyDescent="0.2"/>
    <row r="106" s="4" customFormat="1" ht="11.25" x14ac:dyDescent="0.2"/>
    <row r="107" s="4" customFormat="1" ht="11.25" x14ac:dyDescent="0.2"/>
    <row r="108" s="4" customFormat="1" ht="11.25" x14ac:dyDescent="0.2"/>
    <row r="109" s="4" customFormat="1" ht="11.25" x14ac:dyDescent="0.2"/>
    <row r="110" s="4" customFormat="1" ht="11.25" x14ac:dyDescent="0.2"/>
    <row r="111" s="4" customFormat="1" ht="11.25" x14ac:dyDescent="0.2"/>
    <row r="112" s="4" customFormat="1" ht="11.25" x14ac:dyDescent="0.2"/>
    <row r="113" s="4" customFormat="1" ht="11.25" x14ac:dyDescent="0.2"/>
    <row r="114" s="4" customFormat="1" ht="11.25" x14ac:dyDescent="0.2"/>
    <row r="115" s="4" customFormat="1" ht="11.25" x14ac:dyDescent="0.2"/>
    <row r="116" s="4" customFormat="1" ht="11.25" x14ac:dyDescent="0.2"/>
    <row r="117" s="4" customFormat="1" ht="11.25" x14ac:dyDescent="0.2"/>
    <row r="118" s="4" customFormat="1" ht="11.25" x14ac:dyDescent="0.2"/>
    <row r="119" s="4" customFormat="1" ht="11.25" x14ac:dyDescent="0.2"/>
    <row r="120" s="4" customFormat="1" ht="11.25" x14ac:dyDescent="0.2"/>
    <row r="121" s="4" customFormat="1" ht="11.25" x14ac:dyDescent="0.2"/>
    <row r="122" s="4" customFormat="1" ht="11.25" x14ac:dyDescent="0.2"/>
    <row r="123" s="4" customFormat="1" ht="11.25" x14ac:dyDescent="0.2"/>
    <row r="124" s="4" customFormat="1" ht="11.25" x14ac:dyDescent="0.2"/>
    <row r="125" s="4" customFormat="1" ht="11.25" x14ac:dyDescent="0.2"/>
    <row r="126" s="4" customFormat="1" ht="11.25" x14ac:dyDescent="0.2"/>
    <row r="127" s="4" customFormat="1" ht="11.25" x14ac:dyDescent="0.2"/>
    <row r="128" s="4" customFormat="1" ht="11.25" x14ac:dyDescent="0.2"/>
    <row r="129" s="4" customFormat="1" ht="11.25" x14ac:dyDescent="0.2"/>
    <row r="130" s="4" customFormat="1" ht="11.25" x14ac:dyDescent="0.2"/>
    <row r="131" s="4" customFormat="1" ht="11.25" x14ac:dyDescent="0.2"/>
    <row r="132" s="4" customFormat="1" ht="11.25" x14ac:dyDescent="0.2"/>
    <row r="133" s="4" customFormat="1" ht="11.25" x14ac:dyDescent="0.2"/>
    <row r="134" s="4" customFormat="1" ht="11.25" x14ac:dyDescent="0.2"/>
    <row r="135" s="4" customFormat="1" ht="11.25" x14ac:dyDescent="0.2"/>
    <row r="136" s="4" customFormat="1" ht="11.25" x14ac:dyDescent="0.2"/>
    <row r="137" s="4" customFormat="1" ht="11.25" x14ac:dyDescent="0.2"/>
    <row r="138" s="4" customFormat="1" ht="11.25" x14ac:dyDescent="0.2"/>
    <row r="139" s="4" customFormat="1" ht="11.25" x14ac:dyDescent="0.2"/>
    <row r="140" s="4" customFormat="1" ht="11.25" x14ac:dyDescent="0.2"/>
    <row r="141" s="4" customFormat="1" ht="11.25" x14ac:dyDescent="0.2"/>
    <row r="142" s="4" customFormat="1" ht="11.25" x14ac:dyDescent="0.2"/>
    <row r="143" s="4" customFormat="1" ht="11.25" x14ac:dyDescent="0.2"/>
    <row r="144" s="4" customFormat="1" ht="11.25" x14ac:dyDescent="0.2"/>
    <row r="145" s="4" customFormat="1" ht="11.25" x14ac:dyDescent="0.2"/>
    <row r="146" s="4" customFormat="1" ht="11.25" x14ac:dyDescent="0.2"/>
    <row r="147" s="4" customFormat="1" ht="11.25" x14ac:dyDescent="0.2"/>
    <row r="148" s="4" customFormat="1" ht="11.25" x14ac:dyDescent="0.2"/>
    <row r="149" s="4" customFormat="1" ht="11.25" x14ac:dyDescent="0.2"/>
    <row r="150" s="4" customFormat="1" ht="11.25" x14ac:dyDescent="0.2"/>
    <row r="151" s="4" customFormat="1" ht="11.25" x14ac:dyDescent="0.2"/>
    <row r="152" s="4" customFormat="1" ht="11.25" x14ac:dyDescent="0.2"/>
    <row r="153" s="4" customFormat="1" ht="11.25" x14ac:dyDescent="0.2"/>
    <row r="154" s="4" customFormat="1" ht="11.25" x14ac:dyDescent="0.2"/>
    <row r="155" s="4" customFormat="1" ht="11.25" x14ac:dyDescent="0.2"/>
    <row r="156" s="4" customFormat="1" ht="11.25" x14ac:dyDescent="0.2"/>
    <row r="157" s="4" customFormat="1" ht="11.25" x14ac:dyDescent="0.2"/>
    <row r="158" s="4" customFormat="1" ht="11.25" x14ac:dyDescent="0.2"/>
    <row r="159" s="4" customFormat="1" ht="11.25" x14ac:dyDescent="0.2"/>
    <row r="160" s="4" customFormat="1" ht="11.25" x14ac:dyDescent="0.2"/>
    <row r="161" s="4" customFormat="1" ht="11.25" x14ac:dyDescent="0.2"/>
    <row r="162" s="4" customFormat="1" ht="11.25" x14ac:dyDescent="0.2"/>
    <row r="163" s="4" customFormat="1" ht="11.25" x14ac:dyDescent="0.2"/>
    <row r="164" s="4" customFormat="1" ht="11.25" x14ac:dyDescent="0.2"/>
    <row r="165" s="4" customFormat="1" ht="11.25" x14ac:dyDescent="0.2"/>
    <row r="166" s="4" customFormat="1" ht="11.25" x14ac:dyDescent="0.2"/>
    <row r="167" s="4" customFormat="1" ht="11.25" x14ac:dyDescent="0.2"/>
    <row r="168" s="4" customFormat="1" ht="11.25" x14ac:dyDescent="0.2"/>
    <row r="169" s="4" customFormat="1" ht="11.25" x14ac:dyDescent="0.2"/>
    <row r="170" s="4" customFormat="1" ht="11.25" x14ac:dyDescent="0.2"/>
    <row r="171" s="4" customFormat="1" ht="11.25" x14ac:dyDescent="0.2"/>
    <row r="172" s="4" customFormat="1" ht="11.25" x14ac:dyDescent="0.2"/>
    <row r="173" s="4" customFormat="1" ht="11.25" x14ac:dyDescent="0.2"/>
    <row r="174" s="4" customFormat="1" ht="11.25" x14ac:dyDescent="0.2"/>
    <row r="175" s="4" customFormat="1" ht="11.25" x14ac:dyDescent="0.2"/>
    <row r="176" s="4" customFormat="1" ht="11.25" x14ac:dyDescent="0.2"/>
    <row r="177" s="4" customFormat="1" ht="11.25" x14ac:dyDescent="0.2"/>
    <row r="178" s="4" customFormat="1" ht="11.25" x14ac:dyDescent="0.2"/>
    <row r="179" s="4" customFormat="1" ht="11.25" x14ac:dyDescent="0.2"/>
    <row r="180" s="4" customFormat="1" ht="11.25" x14ac:dyDescent="0.2"/>
    <row r="181" s="4" customFormat="1" ht="11.25" x14ac:dyDescent="0.2"/>
    <row r="182" s="4" customFormat="1" ht="11.25" x14ac:dyDescent="0.2"/>
    <row r="183" s="4" customFormat="1" ht="11.25" x14ac:dyDescent="0.2"/>
    <row r="184" s="4" customFormat="1" ht="11.25" x14ac:dyDescent="0.2"/>
    <row r="185" s="4" customFormat="1" ht="11.25" x14ac:dyDescent="0.2"/>
    <row r="186" s="4" customFormat="1" ht="11.25" x14ac:dyDescent="0.2"/>
    <row r="187" s="4" customFormat="1" ht="11.25" x14ac:dyDescent="0.2"/>
    <row r="188" s="4" customFormat="1" ht="11.25" x14ac:dyDescent="0.2"/>
    <row r="189" s="4" customFormat="1" ht="11.25" x14ac:dyDescent="0.2"/>
    <row r="190" s="4" customFormat="1" ht="11.25" x14ac:dyDescent="0.2"/>
    <row r="191" s="4" customFormat="1" ht="11.25" x14ac:dyDescent="0.2"/>
    <row r="192" s="4" customFormat="1" ht="11.25" x14ac:dyDescent="0.2"/>
    <row r="193" s="4" customFormat="1" ht="11.25" x14ac:dyDescent="0.2"/>
    <row r="194" s="4" customFormat="1" ht="11.25" x14ac:dyDescent="0.2"/>
    <row r="195" s="4" customFormat="1" ht="11.25" x14ac:dyDescent="0.2"/>
    <row r="196" s="4" customFormat="1" ht="11.25" x14ac:dyDescent="0.2"/>
    <row r="197" s="4" customFormat="1" ht="11.25" x14ac:dyDescent="0.2"/>
    <row r="198" s="4" customFormat="1" ht="11.25" x14ac:dyDescent="0.2"/>
    <row r="199" s="4" customFormat="1" ht="11.25" x14ac:dyDescent="0.2"/>
    <row r="200" s="4" customFormat="1" ht="11.25" x14ac:dyDescent="0.2"/>
    <row r="201" s="4" customFormat="1" ht="11.25" x14ac:dyDescent="0.2"/>
    <row r="202" s="4" customFormat="1" ht="11.25" x14ac:dyDescent="0.2"/>
    <row r="203" s="4" customFormat="1" ht="11.25" x14ac:dyDescent="0.2"/>
    <row r="204" s="4" customFormat="1" ht="11.25" x14ac:dyDescent="0.2"/>
    <row r="205" s="4" customFormat="1" ht="11.25" x14ac:dyDescent="0.2"/>
    <row r="206" s="4" customFormat="1" ht="11.25" x14ac:dyDescent="0.2"/>
    <row r="207" s="4" customFormat="1" ht="11.25" x14ac:dyDescent="0.2"/>
    <row r="208" s="4" customFormat="1" ht="11.25" x14ac:dyDescent="0.2"/>
    <row r="209" s="4" customFormat="1" ht="11.25" x14ac:dyDescent="0.2"/>
    <row r="210" s="4" customFormat="1" ht="11.25" x14ac:dyDescent="0.2"/>
    <row r="211" s="4" customFormat="1" ht="11.25" x14ac:dyDescent="0.2"/>
    <row r="212" s="4" customFormat="1" ht="11.25" x14ac:dyDescent="0.2"/>
    <row r="213" s="4" customFormat="1" ht="11.25" x14ac:dyDescent="0.2"/>
    <row r="214" s="4" customFormat="1" ht="11.25" x14ac:dyDescent="0.2"/>
    <row r="215" s="4" customFormat="1" ht="11.25" x14ac:dyDescent="0.2"/>
    <row r="216" s="4" customFormat="1" ht="11.25" x14ac:dyDescent="0.2"/>
    <row r="217" s="4" customFormat="1" ht="11.25" x14ac:dyDescent="0.2"/>
    <row r="218" s="4" customFormat="1" ht="11.25" x14ac:dyDescent="0.2"/>
    <row r="219" s="4" customFormat="1" ht="11.25" x14ac:dyDescent="0.2"/>
    <row r="220" s="4" customFormat="1" ht="11.25" x14ac:dyDescent="0.2"/>
    <row r="221" s="4" customFormat="1" ht="11.25" x14ac:dyDescent="0.2"/>
    <row r="222" s="4" customFormat="1" ht="11.25" x14ac:dyDescent="0.2"/>
    <row r="223" s="4" customFormat="1" ht="11.25" x14ac:dyDescent="0.2"/>
    <row r="224" s="4" customFormat="1" ht="11.25" x14ac:dyDescent="0.2"/>
    <row r="225" s="4" customFormat="1" ht="11.25" x14ac:dyDescent="0.2"/>
    <row r="226" s="4" customFormat="1" ht="11.25" x14ac:dyDescent="0.2"/>
    <row r="227" s="4" customFormat="1" ht="11.25" x14ac:dyDescent="0.2"/>
    <row r="228" s="4" customFormat="1" ht="11.25" x14ac:dyDescent="0.2"/>
    <row r="229" s="4" customFormat="1" ht="11.25" x14ac:dyDescent="0.2"/>
    <row r="230" s="4" customFormat="1" ht="11.25" x14ac:dyDescent="0.2"/>
    <row r="231" s="4" customFormat="1" ht="11.25" x14ac:dyDescent="0.2"/>
    <row r="232" s="4" customFormat="1" ht="11.25" x14ac:dyDescent="0.2"/>
    <row r="233" s="4" customFormat="1" ht="11.25" x14ac:dyDescent="0.2"/>
    <row r="234" s="4" customFormat="1" ht="11.25" x14ac:dyDescent="0.2"/>
    <row r="235" s="4" customFormat="1" ht="11.25" x14ac:dyDescent="0.2"/>
    <row r="236" s="4" customFormat="1" ht="11.25" x14ac:dyDescent="0.2"/>
    <row r="237" s="4" customFormat="1" ht="11.25" x14ac:dyDescent="0.2"/>
    <row r="238" s="4" customFormat="1" ht="11.25" x14ac:dyDescent="0.2"/>
    <row r="239" s="4" customFormat="1" ht="11.25" x14ac:dyDescent="0.2"/>
    <row r="240" s="4" customFormat="1" ht="11.25" x14ac:dyDescent="0.2"/>
    <row r="241" s="4" customFormat="1" ht="11.25" x14ac:dyDescent="0.2"/>
    <row r="242" s="4" customFormat="1" ht="11.25" x14ac:dyDescent="0.2"/>
    <row r="243" s="4" customFormat="1" ht="11.25" x14ac:dyDescent="0.2"/>
    <row r="244" s="4" customFormat="1" ht="11.25" x14ac:dyDescent="0.2"/>
    <row r="245" s="4" customFormat="1" ht="11.25" x14ac:dyDescent="0.2"/>
    <row r="246" s="4" customFormat="1" ht="11.25" x14ac:dyDescent="0.2"/>
    <row r="247" s="4" customFormat="1" ht="11.25" x14ac:dyDescent="0.2"/>
    <row r="248" s="4" customFormat="1" ht="11.25" x14ac:dyDescent="0.2"/>
    <row r="249" s="4" customFormat="1" ht="11.25" x14ac:dyDescent="0.2"/>
    <row r="250" s="4" customFormat="1" ht="11.25" x14ac:dyDescent="0.2"/>
    <row r="251" s="4" customFormat="1" ht="11.25" x14ac:dyDescent="0.2"/>
    <row r="252" s="4" customFormat="1" ht="11.25" x14ac:dyDescent="0.2"/>
    <row r="253" s="4" customFormat="1" ht="11.25" x14ac:dyDescent="0.2"/>
    <row r="254" s="4" customFormat="1" ht="11.25" x14ac:dyDescent="0.2"/>
    <row r="255" s="4" customFormat="1" ht="11.25" x14ac:dyDescent="0.2"/>
    <row r="256" s="4" customFormat="1" ht="11.25" x14ac:dyDescent="0.2"/>
    <row r="257" s="4" customFormat="1" ht="11.25" x14ac:dyDescent="0.2"/>
    <row r="258" s="4" customFormat="1" ht="11.25" x14ac:dyDescent="0.2"/>
    <row r="259" s="4" customFormat="1" ht="11.25" x14ac:dyDescent="0.2"/>
    <row r="260" s="4" customFormat="1" ht="11.25" x14ac:dyDescent="0.2"/>
    <row r="261" s="4" customFormat="1" ht="11.25" x14ac:dyDescent="0.2"/>
    <row r="262" s="4" customFormat="1" ht="11.25" x14ac:dyDescent="0.2"/>
    <row r="263" s="4" customFormat="1" ht="11.25" x14ac:dyDescent="0.2"/>
    <row r="264" s="4" customFormat="1" ht="11.25" x14ac:dyDescent="0.2"/>
    <row r="265" s="4" customFormat="1" ht="11.25" x14ac:dyDescent="0.2"/>
    <row r="266" s="4" customFormat="1" ht="11.25" x14ac:dyDescent="0.2"/>
    <row r="267" s="4" customFormat="1" ht="11.25" x14ac:dyDescent="0.2"/>
    <row r="268" s="4" customFormat="1" ht="11.25" x14ac:dyDescent="0.2"/>
    <row r="269" s="4" customFormat="1" ht="11.25" x14ac:dyDescent="0.2"/>
    <row r="270" s="4" customFormat="1" ht="11.25" x14ac:dyDescent="0.2"/>
    <row r="271" s="4" customFormat="1" ht="11.25" x14ac:dyDescent="0.2"/>
    <row r="272" s="4" customFormat="1" ht="11.25" x14ac:dyDescent="0.2"/>
    <row r="273" s="4" customFormat="1" ht="11.25" x14ac:dyDescent="0.2"/>
    <row r="274" s="4" customFormat="1" ht="11.25" x14ac:dyDescent="0.2"/>
    <row r="275" s="4" customFormat="1" ht="11.25" x14ac:dyDescent="0.2"/>
    <row r="276" s="4" customFormat="1" ht="11.25" x14ac:dyDescent="0.2"/>
    <row r="277" s="4" customFormat="1" ht="11.25" x14ac:dyDescent="0.2"/>
    <row r="278" s="4" customFormat="1" ht="11.25" x14ac:dyDescent="0.2"/>
    <row r="279" s="4" customFormat="1" ht="11.25" x14ac:dyDescent="0.2"/>
    <row r="280" s="4" customFormat="1" ht="11.25" x14ac:dyDescent="0.2"/>
    <row r="281" s="4" customFormat="1" ht="11.25" x14ac:dyDescent="0.2"/>
    <row r="282" s="4" customFormat="1" ht="11.25" x14ac:dyDescent="0.2"/>
    <row r="283" s="4" customFormat="1" ht="11.25" x14ac:dyDescent="0.2"/>
  </sheetData>
  <mergeCells count="2">
    <mergeCell ref="B4:E4"/>
    <mergeCell ref="F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288"/>
  <sheetViews>
    <sheetView showGridLines="0" zoomScale="115" zoomScaleNormal="115" zoomScalePageLayoutView="50" workbookViewId="0"/>
  </sheetViews>
  <sheetFormatPr baseColWidth="10" defaultColWidth="11" defaultRowHeight="14.25" x14ac:dyDescent="0.2"/>
  <cols>
    <col min="1" max="1" width="49.75" style="23" customWidth="1"/>
    <col min="2" max="9" width="9" style="23" customWidth="1"/>
    <col min="10" max="16384" width="11" style="23"/>
  </cols>
  <sheetData>
    <row r="1" spans="1:10" s="3" customFormat="1" ht="12" x14ac:dyDescent="0.2">
      <c r="A1" s="1" t="s">
        <v>63</v>
      </c>
    </row>
    <row r="2" spans="1:10" s="3" customFormat="1" ht="13.5" x14ac:dyDescent="0.2">
      <c r="A2" s="3" t="s">
        <v>30</v>
      </c>
    </row>
    <row r="3" spans="1:10" s="4" customFormat="1" ht="11.25" x14ac:dyDescent="0.2"/>
    <row r="4" spans="1:10" s="41" customFormat="1" ht="15" customHeight="1" x14ac:dyDescent="0.2">
      <c r="A4" s="53"/>
      <c r="B4" s="86" t="s">
        <v>21</v>
      </c>
      <c r="C4" s="87"/>
      <c r="D4" s="87"/>
      <c r="E4" s="87"/>
      <c r="F4" s="87" t="s">
        <v>22</v>
      </c>
      <c r="G4" s="87"/>
      <c r="H4" s="87"/>
      <c r="I4" s="87"/>
      <c r="J4" s="48"/>
    </row>
    <row r="5" spans="1:10" s="4" customFormat="1" ht="11.25" x14ac:dyDescent="0.2">
      <c r="A5" s="54"/>
      <c r="B5" s="49" t="s">
        <v>23</v>
      </c>
      <c r="C5" s="47" t="s">
        <v>18</v>
      </c>
      <c r="D5" s="47" t="s">
        <v>19</v>
      </c>
      <c r="E5" s="47" t="s">
        <v>24</v>
      </c>
      <c r="F5" s="47" t="s">
        <v>23</v>
      </c>
      <c r="G5" s="47" t="s">
        <v>18</v>
      </c>
      <c r="H5" s="47" t="s">
        <v>19</v>
      </c>
      <c r="I5" s="47" t="s">
        <v>24</v>
      </c>
      <c r="J5" s="32"/>
    </row>
    <row r="6" spans="1:10" s="7" customFormat="1" ht="11.25" x14ac:dyDescent="0.2">
      <c r="A6" s="6" t="s">
        <v>370</v>
      </c>
      <c r="B6" s="62">
        <v>47.86</v>
      </c>
      <c r="C6" s="62">
        <v>30.86</v>
      </c>
      <c r="D6" s="62">
        <v>14.36</v>
      </c>
      <c r="E6" s="62">
        <v>6.92</v>
      </c>
      <c r="F6" s="62">
        <v>78.22</v>
      </c>
      <c r="G6" s="62">
        <v>16.690000000000001</v>
      </c>
      <c r="H6" s="62">
        <v>4.5599999999999996</v>
      </c>
      <c r="I6" s="62">
        <v>0.53</v>
      </c>
    </row>
    <row r="7" spans="1:10" s="10" customFormat="1" ht="11.25" x14ac:dyDescent="0.2">
      <c r="A7" s="8" t="s">
        <v>138</v>
      </c>
      <c r="B7" s="60">
        <v>49</v>
      </c>
      <c r="C7" s="60">
        <v>31.47</v>
      </c>
      <c r="D7" s="60">
        <v>16.14</v>
      </c>
      <c r="E7" s="60">
        <v>3.39</v>
      </c>
      <c r="F7" s="60">
        <v>97.61</v>
      </c>
      <c r="G7" s="60">
        <v>2.39</v>
      </c>
      <c r="H7" s="60">
        <v>0</v>
      </c>
      <c r="I7" s="60">
        <v>0</v>
      </c>
    </row>
    <row r="8" spans="1:10" s="10" customFormat="1" ht="11.25" x14ac:dyDescent="0.2">
      <c r="A8" s="8" t="s">
        <v>139</v>
      </c>
      <c r="B8" s="60">
        <v>42.63</v>
      </c>
      <c r="C8" s="60">
        <v>31.44</v>
      </c>
      <c r="D8" s="60">
        <v>18.829999999999998</v>
      </c>
      <c r="E8" s="60">
        <v>7.1</v>
      </c>
      <c r="F8" s="60">
        <v>88.28</v>
      </c>
      <c r="G8" s="60">
        <v>9.9499999999999993</v>
      </c>
      <c r="H8" s="60">
        <v>1.78</v>
      </c>
      <c r="I8" s="60">
        <v>0</v>
      </c>
    </row>
    <row r="9" spans="1:10" s="10" customFormat="1" ht="11.25" x14ac:dyDescent="0.2">
      <c r="A9" s="8" t="s">
        <v>140</v>
      </c>
      <c r="B9" s="60">
        <v>42.86</v>
      </c>
      <c r="C9" s="60">
        <v>40.11</v>
      </c>
      <c r="D9" s="60">
        <v>12.64</v>
      </c>
      <c r="E9" s="60">
        <v>4.4000000000000004</v>
      </c>
      <c r="F9" s="60">
        <v>82.97</v>
      </c>
      <c r="G9" s="60">
        <v>14.84</v>
      </c>
      <c r="H9" s="60">
        <v>2.2000000000000002</v>
      </c>
      <c r="I9" s="60">
        <v>0</v>
      </c>
    </row>
    <row r="10" spans="1:10" s="10" customFormat="1" ht="11.25" x14ac:dyDescent="0.2">
      <c r="A10" s="8" t="s">
        <v>141</v>
      </c>
      <c r="B10" s="60">
        <v>45.13</v>
      </c>
      <c r="C10" s="60">
        <v>30.53</v>
      </c>
      <c r="D10" s="60">
        <v>15.49</v>
      </c>
      <c r="E10" s="60">
        <v>8.85</v>
      </c>
      <c r="F10" s="60">
        <v>93.36</v>
      </c>
      <c r="G10" s="60">
        <v>4.87</v>
      </c>
      <c r="H10" s="60">
        <v>1.77</v>
      </c>
      <c r="I10" s="60">
        <v>0</v>
      </c>
    </row>
    <row r="11" spans="1:10" s="10" customFormat="1" ht="11.25" x14ac:dyDescent="0.2">
      <c r="A11" s="8" t="s">
        <v>142</v>
      </c>
      <c r="B11" s="60">
        <v>47.06</v>
      </c>
      <c r="C11" s="60">
        <v>30.32</v>
      </c>
      <c r="D11" s="60">
        <v>15.84</v>
      </c>
      <c r="E11" s="60">
        <v>6.79</v>
      </c>
      <c r="F11" s="60">
        <v>82.81</v>
      </c>
      <c r="G11" s="60">
        <v>13.12</v>
      </c>
      <c r="H11" s="60">
        <v>4.07</v>
      </c>
      <c r="I11" s="60">
        <v>0</v>
      </c>
    </row>
    <row r="12" spans="1:10" s="10" customFormat="1" ht="11.25" x14ac:dyDescent="0.2">
      <c r="A12" s="8" t="s">
        <v>143</v>
      </c>
      <c r="B12" s="60">
        <v>52.48</v>
      </c>
      <c r="C12" s="60">
        <v>26.95</v>
      </c>
      <c r="D12" s="60">
        <v>14.18</v>
      </c>
      <c r="E12" s="60">
        <v>6.38</v>
      </c>
      <c r="F12" s="60">
        <v>92.2</v>
      </c>
      <c r="G12" s="60">
        <v>6.38</v>
      </c>
      <c r="H12" s="60">
        <v>1.42</v>
      </c>
      <c r="I12" s="60">
        <v>0</v>
      </c>
    </row>
    <row r="13" spans="1:10" s="10" customFormat="1" ht="11.25" x14ac:dyDescent="0.2">
      <c r="A13" s="8" t="s">
        <v>144</v>
      </c>
      <c r="B13" s="60">
        <v>31.51</v>
      </c>
      <c r="C13" s="60">
        <v>37.67</v>
      </c>
      <c r="D13" s="60">
        <v>18.489999999999998</v>
      </c>
      <c r="E13" s="60">
        <v>12.33</v>
      </c>
      <c r="F13" s="60">
        <v>75.34</v>
      </c>
      <c r="G13" s="60">
        <v>17.12</v>
      </c>
      <c r="H13" s="60">
        <v>6.16</v>
      </c>
      <c r="I13" s="60">
        <v>1.37</v>
      </c>
    </row>
    <row r="14" spans="1:10" s="10" customFormat="1" ht="11.25" x14ac:dyDescent="0.2">
      <c r="A14" s="8" t="s">
        <v>145</v>
      </c>
      <c r="B14" s="60">
        <v>49.59</v>
      </c>
      <c r="C14" s="60">
        <v>29.45</v>
      </c>
      <c r="D14" s="60">
        <v>14.2</v>
      </c>
      <c r="E14" s="60">
        <v>6.75</v>
      </c>
      <c r="F14" s="60">
        <v>77.42</v>
      </c>
      <c r="G14" s="60">
        <v>18.63</v>
      </c>
      <c r="H14" s="60">
        <v>3.84</v>
      </c>
      <c r="I14" s="60">
        <v>0.12</v>
      </c>
    </row>
    <row r="15" spans="1:10" s="10" customFormat="1" ht="11.25" x14ac:dyDescent="0.2">
      <c r="A15" s="8" t="s">
        <v>146</v>
      </c>
      <c r="B15" s="60">
        <v>59.3</v>
      </c>
      <c r="C15" s="60">
        <v>25.13</v>
      </c>
      <c r="D15" s="60">
        <v>9.5500000000000007</v>
      </c>
      <c r="E15" s="60">
        <v>6.03</v>
      </c>
      <c r="F15" s="60">
        <v>83.92</v>
      </c>
      <c r="G15" s="60">
        <v>15.08</v>
      </c>
      <c r="H15" s="60">
        <v>1.01</v>
      </c>
      <c r="I15" s="60">
        <v>0</v>
      </c>
    </row>
    <row r="16" spans="1:10" s="10" customFormat="1" ht="11.25" x14ac:dyDescent="0.2">
      <c r="A16" s="8" t="s">
        <v>147</v>
      </c>
      <c r="B16" s="60">
        <v>56.64</v>
      </c>
      <c r="C16" s="60">
        <v>25.59</v>
      </c>
      <c r="D16" s="60">
        <v>11.91</v>
      </c>
      <c r="E16" s="60">
        <v>5.86</v>
      </c>
      <c r="F16" s="60">
        <v>89.45</v>
      </c>
      <c r="G16" s="60">
        <v>9.57</v>
      </c>
      <c r="H16" s="60">
        <v>0.78</v>
      </c>
      <c r="I16" s="60">
        <v>0.2</v>
      </c>
    </row>
    <row r="17" spans="1:9" s="10" customFormat="1" ht="11.25" x14ac:dyDescent="0.2">
      <c r="A17" s="8" t="s">
        <v>148</v>
      </c>
      <c r="B17" s="60">
        <v>43.64</v>
      </c>
      <c r="C17" s="60">
        <v>32.729999999999997</v>
      </c>
      <c r="D17" s="60">
        <v>16</v>
      </c>
      <c r="E17" s="60">
        <v>7.64</v>
      </c>
      <c r="F17" s="60">
        <v>68</v>
      </c>
      <c r="G17" s="60">
        <v>24.73</v>
      </c>
      <c r="H17" s="60">
        <v>5.82</v>
      </c>
      <c r="I17" s="60">
        <v>1.45</v>
      </c>
    </row>
    <row r="18" spans="1:9" s="10" customFormat="1" ht="11.25" x14ac:dyDescent="0.2">
      <c r="A18" s="8" t="s">
        <v>149</v>
      </c>
      <c r="B18" s="60">
        <v>50.39</v>
      </c>
      <c r="C18" s="60">
        <v>32.04</v>
      </c>
      <c r="D18" s="60">
        <v>9.3000000000000007</v>
      </c>
      <c r="E18" s="60">
        <v>8.27</v>
      </c>
      <c r="F18" s="60">
        <v>84.75</v>
      </c>
      <c r="G18" s="60">
        <v>13.18</v>
      </c>
      <c r="H18" s="60">
        <v>1.81</v>
      </c>
      <c r="I18" s="60">
        <v>0.26</v>
      </c>
    </row>
    <row r="19" spans="1:9" s="10" customFormat="1" ht="11.25" x14ac:dyDescent="0.2">
      <c r="A19" s="8" t="s">
        <v>150</v>
      </c>
      <c r="B19" s="60">
        <v>60.5</v>
      </c>
      <c r="C19" s="60">
        <v>24.37</v>
      </c>
      <c r="D19" s="60">
        <v>12.61</v>
      </c>
      <c r="E19" s="60">
        <v>2.52</v>
      </c>
      <c r="F19" s="60">
        <v>89.92</v>
      </c>
      <c r="G19" s="60">
        <v>8.4</v>
      </c>
      <c r="H19" s="60">
        <v>0.84</v>
      </c>
      <c r="I19" s="60">
        <v>0.84</v>
      </c>
    </row>
    <row r="20" spans="1:9" s="10" customFormat="1" ht="11.25" x14ac:dyDescent="0.2">
      <c r="A20" s="8" t="s">
        <v>151</v>
      </c>
      <c r="B20" s="60">
        <v>41.13</v>
      </c>
      <c r="C20" s="60">
        <v>27.66</v>
      </c>
      <c r="D20" s="60">
        <v>21.99</v>
      </c>
      <c r="E20" s="60">
        <v>9.2200000000000006</v>
      </c>
      <c r="F20" s="60">
        <v>87.94</v>
      </c>
      <c r="G20" s="60">
        <v>9.93</v>
      </c>
      <c r="H20" s="60">
        <v>1.42</v>
      </c>
      <c r="I20" s="60">
        <v>0.71</v>
      </c>
    </row>
    <row r="21" spans="1:9" s="10" customFormat="1" ht="11.25" x14ac:dyDescent="0.2">
      <c r="A21" s="8" t="s">
        <v>152</v>
      </c>
      <c r="B21" s="60">
        <v>55.15</v>
      </c>
      <c r="C21" s="60">
        <v>24.26</v>
      </c>
      <c r="D21" s="60">
        <v>16.18</v>
      </c>
      <c r="E21" s="60">
        <v>4.41</v>
      </c>
      <c r="F21" s="60">
        <v>84.56</v>
      </c>
      <c r="G21" s="60">
        <v>12.5</v>
      </c>
      <c r="H21" s="60">
        <v>2.94</v>
      </c>
      <c r="I21" s="60">
        <v>0</v>
      </c>
    </row>
    <row r="22" spans="1:9" s="10" customFormat="1" ht="11.25" x14ac:dyDescent="0.2">
      <c r="A22" s="8" t="s">
        <v>153</v>
      </c>
      <c r="B22" s="60">
        <v>50.72</v>
      </c>
      <c r="C22" s="60">
        <v>26.53</v>
      </c>
      <c r="D22" s="60">
        <v>15.7</v>
      </c>
      <c r="E22" s="60">
        <v>7.04</v>
      </c>
      <c r="F22" s="60">
        <v>84.66</v>
      </c>
      <c r="G22" s="60">
        <v>12.09</v>
      </c>
      <c r="H22" s="60">
        <v>3.07</v>
      </c>
      <c r="I22" s="60">
        <v>0.18</v>
      </c>
    </row>
    <row r="23" spans="1:9" s="10" customFormat="1" ht="11.25" x14ac:dyDescent="0.2">
      <c r="A23" s="8" t="s">
        <v>154</v>
      </c>
      <c r="B23" s="60">
        <v>57.43</v>
      </c>
      <c r="C23" s="60">
        <v>24.75</v>
      </c>
      <c r="D23" s="60">
        <v>13.37</v>
      </c>
      <c r="E23" s="60">
        <v>4.46</v>
      </c>
      <c r="F23" s="60">
        <v>80.69</v>
      </c>
      <c r="G23" s="60">
        <v>14.85</v>
      </c>
      <c r="H23" s="60">
        <v>4.46</v>
      </c>
      <c r="I23" s="60">
        <v>0</v>
      </c>
    </row>
    <row r="24" spans="1:9" s="10" customFormat="1" ht="11.25" x14ac:dyDescent="0.2">
      <c r="A24" s="8" t="s">
        <v>155</v>
      </c>
      <c r="B24" s="60">
        <v>46.02</v>
      </c>
      <c r="C24" s="60">
        <v>29.6</v>
      </c>
      <c r="D24" s="60">
        <v>14.68</v>
      </c>
      <c r="E24" s="60">
        <v>9.6999999999999993</v>
      </c>
      <c r="F24" s="60">
        <v>78.36</v>
      </c>
      <c r="G24" s="60">
        <v>16.170000000000002</v>
      </c>
      <c r="H24" s="60">
        <v>4.7300000000000004</v>
      </c>
      <c r="I24" s="60">
        <v>0.75</v>
      </c>
    </row>
    <row r="25" spans="1:9" s="10" customFormat="1" ht="11.25" x14ac:dyDescent="0.2">
      <c r="A25" s="8" t="s">
        <v>156</v>
      </c>
      <c r="B25" s="60">
        <v>52.26</v>
      </c>
      <c r="C25" s="60">
        <v>25.19</v>
      </c>
      <c r="D25" s="60">
        <v>18.05</v>
      </c>
      <c r="E25" s="60">
        <v>4.51</v>
      </c>
      <c r="F25" s="60">
        <v>86.84</v>
      </c>
      <c r="G25" s="60">
        <v>11.65</v>
      </c>
      <c r="H25" s="60">
        <v>1.5</v>
      </c>
      <c r="I25" s="60">
        <v>0</v>
      </c>
    </row>
    <row r="26" spans="1:9" s="10" customFormat="1" ht="11.25" x14ac:dyDescent="0.2">
      <c r="A26" s="8" t="s">
        <v>157</v>
      </c>
      <c r="B26" s="60">
        <v>50.81</v>
      </c>
      <c r="C26" s="60">
        <v>26.8</v>
      </c>
      <c r="D26" s="60">
        <v>15.15</v>
      </c>
      <c r="E26" s="60">
        <v>7.23</v>
      </c>
      <c r="F26" s="60">
        <v>78.39</v>
      </c>
      <c r="G26" s="60">
        <v>16.940000000000001</v>
      </c>
      <c r="H26" s="60">
        <v>4.1500000000000004</v>
      </c>
      <c r="I26" s="60">
        <v>0.53</v>
      </c>
    </row>
    <row r="27" spans="1:9" s="10" customFormat="1" ht="11.25" x14ac:dyDescent="0.2">
      <c r="A27" s="8" t="s">
        <v>158</v>
      </c>
      <c r="B27" s="60">
        <v>36.04</v>
      </c>
      <c r="C27" s="60">
        <v>30.65</v>
      </c>
      <c r="D27" s="60">
        <v>20.12</v>
      </c>
      <c r="E27" s="60">
        <v>13.19</v>
      </c>
      <c r="F27" s="60">
        <v>57.16</v>
      </c>
      <c r="G27" s="60">
        <v>28.85</v>
      </c>
      <c r="H27" s="60">
        <v>12.33</v>
      </c>
      <c r="I27" s="60">
        <v>1.67</v>
      </c>
    </row>
    <row r="28" spans="1:9" s="10" customFormat="1" ht="11.25" x14ac:dyDescent="0.2">
      <c r="A28" s="8" t="s">
        <v>159</v>
      </c>
      <c r="B28" s="60">
        <v>47.8</v>
      </c>
      <c r="C28" s="60">
        <v>30.04</v>
      </c>
      <c r="D28" s="60">
        <v>14.68</v>
      </c>
      <c r="E28" s="60">
        <v>7.47</v>
      </c>
      <c r="F28" s="60">
        <v>71.95</v>
      </c>
      <c r="G28" s="60">
        <v>19.75</v>
      </c>
      <c r="H28" s="60">
        <v>7.47</v>
      </c>
      <c r="I28" s="60">
        <v>0.83</v>
      </c>
    </row>
    <row r="29" spans="1:9" s="10" customFormat="1" ht="11.25" x14ac:dyDescent="0.2">
      <c r="A29" s="8" t="s">
        <v>160</v>
      </c>
      <c r="B29" s="60">
        <v>58.36</v>
      </c>
      <c r="C29" s="60">
        <v>20.93</v>
      </c>
      <c r="D29" s="60">
        <v>13.67</v>
      </c>
      <c r="E29" s="60">
        <v>7.05</v>
      </c>
      <c r="F29" s="60">
        <v>72.13</v>
      </c>
      <c r="G29" s="60">
        <v>17.14</v>
      </c>
      <c r="H29" s="60">
        <v>9.25</v>
      </c>
      <c r="I29" s="60">
        <v>1.47</v>
      </c>
    </row>
    <row r="30" spans="1:9" s="10" customFormat="1" ht="11.25" x14ac:dyDescent="0.2">
      <c r="A30" s="8" t="s">
        <v>161</v>
      </c>
      <c r="B30" s="60">
        <v>59.91</v>
      </c>
      <c r="C30" s="60">
        <v>31.07</v>
      </c>
      <c r="D30" s="60">
        <v>6.8</v>
      </c>
      <c r="E30" s="60">
        <v>2.2200000000000002</v>
      </c>
      <c r="F30" s="60">
        <v>87.43</v>
      </c>
      <c r="G30" s="60">
        <v>10.8</v>
      </c>
      <c r="H30" s="60">
        <v>1.63</v>
      </c>
      <c r="I30" s="60">
        <v>0.15</v>
      </c>
    </row>
    <row r="31" spans="1:9" s="10" customFormat="1" ht="11.25" x14ac:dyDescent="0.2">
      <c r="A31" s="8" t="s">
        <v>162</v>
      </c>
      <c r="B31" s="60">
        <v>56.88</v>
      </c>
      <c r="C31" s="60">
        <v>28.13</v>
      </c>
      <c r="D31" s="60">
        <v>11.88</v>
      </c>
      <c r="E31" s="60">
        <v>3.13</v>
      </c>
      <c r="F31" s="60">
        <v>90.63</v>
      </c>
      <c r="G31" s="60">
        <v>7.5</v>
      </c>
      <c r="H31" s="60">
        <v>1.88</v>
      </c>
      <c r="I31" s="60">
        <v>0</v>
      </c>
    </row>
    <row r="32" spans="1:9" s="10" customFormat="1" ht="11.25" x14ac:dyDescent="0.2">
      <c r="A32" s="8" t="s">
        <v>163</v>
      </c>
      <c r="B32" s="60">
        <v>41.84</v>
      </c>
      <c r="C32" s="60">
        <v>38.299999999999997</v>
      </c>
      <c r="D32" s="60">
        <v>12.06</v>
      </c>
      <c r="E32" s="60">
        <v>7.8</v>
      </c>
      <c r="F32" s="60">
        <v>67.38</v>
      </c>
      <c r="G32" s="60">
        <v>25.18</v>
      </c>
      <c r="H32" s="60">
        <v>7.09</v>
      </c>
      <c r="I32" s="60">
        <v>0.35</v>
      </c>
    </row>
    <row r="33" spans="1:9" s="10" customFormat="1" ht="11.25" x14ac:dyDescent="0.2">
      <c r="A33" s="8" t="s">
        <v>164</v>
      </c>
      <c r="B33" s="60">
        <v>34.36</v>
      </c>
      <c r="C33" s="60">
        <v>43.24</v>
      </c>
      <c r="D33" s="60">
        <v>14.67</v>
      </c>
      <c r="E33" s="60">
        <v>7.72</v>
      </c>
      <c r="F33" s="60">
        <v>77.22</v>
      </c>
      <c r="G33" s="60">
        <v>19.690000000000001</v>
      </c>
      <c r="H33" s="60">
        <v>2.7</v>
      </c>
      <c r="I33" s="60">
        <v>0.39</v>
      </c>
    </row>
    <row r="34" spans="1:9" s="10" customFormat="1" ht="11.25" x14ac:dyDescent="0.2">
      <c r="A34" s="8" t="s">
        <v>165</v>
      </c>
      <c r="B34" s="60">
        <v>32.979999999999997</v>
      </c>
      <c r="C34" s="60">
        <v>44.41</v>
      </c>
      <c r="D34" s="60">
        <v>15.69</v>
      </c>
      <c r="E34" s="60">
        <v>6.91</v>
      </c>
      <c r="F34" s="60">
        <v>75.27</v>
      </c>
      <c r="G34" s="60">
        <v>21.81</v>
      </c>
      <c r="H34" s="60">
        <v>2.93</v>
      </c>
      <c r="I34" s="60">
        <v>0</v>
      </c>
    </row>
    <row r="35" spans="1:9" s="10" customFormat="1" ht="11.25" x14ac:dyDescent="0.2">
      <c r="A35" s="8" t="s">
        <v>166</v>
      </c>
      <c r="B35" s="60">
        <v>24.48</v>
      </c>
      <c r="C35" s="60">
        <v>37.43</v>
      </c>
      <c r="D35" s="60">
        <v>24.95</v>
      </c>
      <c r="E35" s="60">
        <v>13.14</v>
      </c>
      <c r="F35" s="60">
        <v>71.64</v>
      </c>
      <c r="G35" s="60">
        <v>22.78</v>
      </c>
      <c r="H35" s="60">
        <v>5.0999999999999996</v>
      </c>
      <c r="I35" s="60">
        <v>0.47</v>
      </c>
    </row>
    <row r="36" spans="1:9" s="10" customFormat="1" ht="11.25" x14ac:dyDescent="0.2">
      <c r="A36" s="8" t="s">
        <v>167</v>
      </c>
      <c r="B36" s="60">
        <v>34.25</v>
      </c>
      <c r="C36" s="60">
        <v>38.479999999999997</v>
      </c>
      <c r="D36" s="60">
        <v>17.190000000000001</v>
      </c>
      <c r="E36" s="60">
        <v>10.09</v>
      </c>
      <c r="F36" s="60">
        <v>64.760000000000005</v>
      </c>
      <c r="G36" s="60">
        <v>26.03</v>
      </c>
      <c r="H36" s="60">
        <v>8.7200000000000006</v>
      </c>
      <c r="I36" s="60">
        <v>0.5</v>
      </c>
    </row>
    <row r="37" spans="1:9" s="10" customFormat="1" ht="11.25" x14ac:dyDescent="0.2">
      <c r="A37" s="8" t="s">
        <v>168</v>
      </c>
      <c r="B37" s="60">
        <v>51.46</v>
      </c>
      <c r="C37" s="60">
        <v>32.04</v>
      </c>
      <c r="D37" s="60">
        <v>12.62</v>
      </c>
      <c r="E37" s="60">
        <v>3.88</v>
      </c>
      <c r="F37" s="60">
        <v>80.58</v>
      </c>
      <c r="G37" s="60">
        <v>15.53</v>
      </c>
      <c r="H37" s="60">
        <v>2.91</v>
      </c>
      <c r="I37" s="60">
        <v>0.97</v>
      </c>
    </row>
    <row r="38" spans="1:9" s="10" customFormat="1" ht="11.25" x14ac:dyDescent="0.2">
      <c r="A38" s="8" t="s">
        <v>169</v>
      </c>
      <c r="B38" s="60">
        <v>52.98</v>
      </c>
      <c r="C38" s="60">
        <v>30.98</v>
      </c>
      <c r="D38" s="60">
        <v>11.06</v>
      </c>
      <c r="E38" s="60">
        <v>4.9800000000000004</v>
      </c>
      <c r="F38" s="60">
        <v>71.08</v>
      </c>
      <c r="G38" s="60">
        <v>22.84</v>
      </c>
      <c r="H38" s="60">
        <v>5.22</v>
      </c>
      <c r="I38" s="60">
        <v>0.85</v>
      </c>
    </row>
    <row r="39" spans="1:9" s="10" customFormat="1" ht="11.25" x14ac:dyDescent="0.2">
      <c r="A39" s="8" t="s">
        <v>170</v>
      </c>
      <c r="B39" s="60">
        <v>55.06</v>
      </c>
      <c r="C39" s="60">
        <v>36.61</v>
      </c>
      <c r="D39" s="60">
        <v>6.57</v>
      </c>
      <c r="E39" s="60">
        <v>1.76</v>
      </c>
      <c r="F39" s="60">
        <v>92.43</v>
      </c>
      <c r="G39" s="60">
        <v>6.86</v>
      </c>
      <c r="H39" s="60">
        <v>0.65</v>
      </c>
      <c r="I39" s="60">
        <v>7.0000000000000007E-2</v>
      </c>
    </row>
    <row r="40" spans="1:9" s="10" customFormat="1" ht="11.25" x14ac:dyDescent="0.2">
      <c r="A40" s="8" t="s">
        <v>171</v>
      </c>
      <c r="B40" s="60">
        <v>49.81</v>
      </c>
      <c r="C40" s="60">
        <v>34.68</v>
      </c>
      <c r="D40" s="60">
        <v>11.49</v>
      </c>
      <c r="E40" s="60">
        <v>4.03</v>
      </c>
      <c r="F40" s="60">
        <v>79.55</v>
      </c>
      <c r="G40" s="60">
        <v>17.34</v>
      </c>
      <c r="H40" s="60">
        <v>2.84</v>
      </c>
      <c r="I40" s="60">
        <v>0.27</v>
      </c>
    </row>
    <row r="41" spans="1:9" s="10" customFormat="1" ht="11.25" x14ac:dyDescent="0.2">
      <c r="A41" s="8" t="s">
        <v>172</v>
      </c>
      <c r="B41" s="60">
        <v>57.47</v>
      </c>
      <c r="C41" s="60">
        <v>34.78</v>
      </c>
      <c r="D41" s="60">
        <v>6.39</v>
      </c>
      <c r="E41" s="60">
        <v>1.36</v>
      </c>
      <c r="F41" s="60">
        <v>90.9</v>
      </c>
      <c r="G41" s="60">
        <v>7.47</v>
      </c>
      <c r="H41" s="60">
        <v>1.63</v>
      </c>
      <c r="I41" s="60">
        <v>0</v>
      </c>
    </row>
    <row r="42" spans="1:9" s="10" customFormat="1" ht="11.25" x14ac:dyDescent="0.2">
      <c r="A42" s="8" t="s">
        <v>173</v>
      </c>
      <c r="B42" s="60">
        <v>56.64</v>
      </c>
      <c r="C42" s="60">
        <v>28.67</v>
      </c>
      <c r="D42" s="60">
        <v>13.99</v>
      </c>
      <c r="E42" s="60">
        <v>0.7</v>
      </c>
      <c r="F42" s="60">
        <v>86.01</v>
      </c>
      <c r="G42" s="60">
        <v>11.19</v>
      </c>
      <c r="H42" s="60">
        <v>2.8</v>
      </c>
      <c r="I42" s="60">
        <v>0</v>
      </c>
    </row>
    <row r="43" spans="1:9" s="10" customFormat="1" ht="11.25" x14ac:dyDescent="0.2">
      <c r="A43" s="8" t="s">
        <v>174</v>
      </c>
      <c r="B43" s="60">
        <v>27.98</v>
      </c>
      <c r="C43" s="60">
        <v>36.229999999999997</v>
      </c>
      <c r="D43" s="60">
        <v>22.56</v>
      </c>
      <c r="E43" s="60">
        <v>13.23</v>
      </c>
      <c r="F43" s="60">
        <v>60.95</v>
      </c>
      <c r="G43" s="60">
        <v>29.28</v>
      </c>
      <c r="H43" s="60">
        <v>9.5399999999999991</v>
      </c>
      <c r="I43" s="60">
        <v>0.22</v>
      </c>
    </row>
    <row r="44" spans="1:9" s="10" customFormat="1" ht="11.25" x14ac:dyDescent="0.2">
      <c r="A44" s="8" t="s">
        <v>175</v>
      </c>
      <c r="B44" s="60">
        <v>45.14</v>
      </c>
      <c r="C44" s="60">
        <v>26.72</v>
      </c>
      <c r="D44" s="60">
        <v>17.59</v>
      </c>
      <c r="E44" s="60">
        <v>10.55</v>
      </c>
      <c r="F44" s="60">
        <v>67.84</v>
      </c>
      <c r="G44" s="60">
        <v>22.78</v>
      </c>
      <c r="H44" s="60">
        <v>8.0399999999999991</v>
      </c>
      <c r="I44" s="60">
        <v>1.34</v>
      </c>
    </row>
    <row r="45" spans="1:9" s="4" customFormat="1" ht="11.25" x14ac:dyDescent="0.2">
      <c r="A45" s="12"/>
      <c r="B45" s="77"/>
      <c r="C45" s="77"/>
      <c r="D45" s="77"/>
      <c r="E45" s="77"/>
      <c r="F45" s="77"/>
      <c r="G45" s="77"/>
      <c r="H45" s="77"/>
      <c r="I45" s="57"/>
    </row>
    <row r="46" spans="1:9" s="4" customFormat="1" ht="11.25" x14ac:dyDescent="0.2">
      <c r="A46" s="12" t="s">
        <v>31</v>
      </c>
    </row>
    <row r="47" spans="1:9" s="4" customFormat="1" ht="11.25" x14ac:dyDescent="0.2">
      <c r="A47" s="12"/>
      <c r="B47" s="26"/>
      <c r="C47" s="26"/>
      <c r="D47" s="26"/>
      <c r="E47" s="26"/>
      <c r="F47" s="26"/>
      <c r="G47" s="26"/>
      <c r="H47" s="43"/>
    </row>
    <row r="48" spans="1:9" s="4" customFormat="1" ht="11.25" x14ac:dyDescent="0.2">
      <c r="A48" s="13" t="s">
        <v>52</v>
      </c>
      <c r="B48" s="27"/>
      <c r="C48" s="28"/>
      <c r="D48" s="28"/>
      <c r="E48" s="29"/>
      <c r="F48" s="29"/>
      <c r="G48" s="29"/>
      <c r="H48" s="29"/>
      <c r="I48" s="29"/>
    </row>
    <row r="49" spans="1:9" s="4" customFormat="1" ht="11.25" x14ac:dyDescent="0.2">
      <c r="A49" s="16" t="s">
        <v>32</v>
      </c>
      <c r="B49" s="30"/>
      <c r="C49" s="31"/>
      <c r="D49" s="31"/>
      <c r="E49" s="32"/>
      <c r="F49" s="32"/>
      <c r="G49" s="32"/>
      <c r="H49" s="32"/>
      <c r="I49" s="32"/>
    </row>
    <row r="50" spans="1:9" s="4" customFormat="1" ht="11.25" x14ac:dyDescent="0.2">
      <c r="A50" s="19" t="s">
        <v>33</v>
      </c>
      <c r="B50" s="33"/>
      <c r="C50" s="34"/>
      <c r="D50" s="34"/>
      <c r="E50" s="35"/>
      <c r="F50" s="35"/>
      <c r="G50" s="35"/>
      <c r="H50" s="35"/>
      <c r="I50" s="35"/>
    </row>
    <row r="51" spans="1:9" s="4" customFormat="1" ht="11.25" x14ac:dyDescent="0.2"/>
    <row r="52" spans="1:9" s="4" customFormat="1" ht="11.25" x14ac:dyDescent="0.2"/>
    <row r="53" spans="1:9" s="4" customFormat="1" ht="11.25" x14ac:dyDescent="0.2"/>
    <row r="54" spans="1:9" s="4" customFormat="1" ht="11.25" x14ac:dyDescent="0.2"/>
    <row r="55" spans="1:9" s="4" customFormat="1" ht="11.25" x14ac:dyDescent="0.2"/>
    <row r="56" spans="1:9" s="4" customFormat="1" ht="11.25" x14ac:dyDescent="0.2"/>
    <row r="57" spans="1:9" s="4" customFormat="1" ht="11.25" x14ac:dyDescent="0.2"/>
    <row r="58" spans="1:9" s="4" customFormat="1" ht="11.25" x14ac:dyDescent="0.2"/>
    <row r="59" spans="1:9" s="4" customFormat="1" ht="11.25" x14ac:dyDescent="0.2"/>
    <row r="60" spans="1:9" s="4" customFormat="1" ht="11.25" x14ac:dyDescent="0.2"/>
    <row r="61" spans="1:9" s="4" customFormat="1" ht="11.25" x14ac:dyDescent="0.2"/>
    <row r="62" spans="1:9" s="4" customFormat="1" ht="11.25" x14ac:dyDescent="0.2"/>
    <row r="63" spans="1:9" s="4" customFormat="1" ht="11.25" x14ac:dyDescent="0.2"/>
    <row r="64" spans="1:9" s="4" customFormat="1" ht="11.25" x14ac:dyDescent="0.2"/>
    <row r="65" spans="1:1" s="4" customFormat="1" ht="11.25" x14ac:dyDescent="0.2"/>
    <row r="66" spans="1:1" s="4" customFormat="1" ht="11.25" x14ac:dyDescent="0.2"/>
    <row r="67" spans="1:1" s="4" customFormat="1" ht="11.25" x14ac:dyDescent="0.2"/>
    <row r="68" spans="1:1" s="4" customFormat="1" ht="11.25" x14ac:dyDescent="0.2"/>
    <row r="69" spans="1:1" s="4" customFormat="1" ht="11.25" x14ac:dyDescent="0.2"/>
    <row r="70" spans="1:1" s="4" customFormat="1" ht="11.25" x14ac:dyDescent="0.2">
      <c r="A70" s="44"/>
    </row>
    <row r="71" spans="1:1" s="4" customFormat="1" ht="11.25" x14ac:dyDescent="0.2"/>
    <row r="72" spans="1:1" s="4" customFormat="1" ht="11.25" x14ac:dyDescent="0.2"/>
    <row r="73" spans="1:1" s="4" customFormat="1" ht="11.25" x14ac:dyDescent="0.2"/>
    <row r="74" spans="1:1" s="4" customFormat="1" ht="11.25" x14ac:dyDescent="0.2"/>
    <row r="75" spans="1:1" s="4" customFormat="1" ht="11.25" x14ac:dyDescent="0.2"/>
    <row r="76" spans="1:1" s="4" customFormat="1" ht="11.25" x14ac:dyDescent="0.2"/>
    <row r="77" spans="1:1" s="4" customFormat="1" ht="11.25" x14ac:dyDescent="0.2"/>
    <row r="78" spans="1:1" s="4" customFormat="1" ht="11.25" x14ac:dyDescent="0.2"/>
    <row r="79" spans="1:1" s="4" customFormat="1" ht="11.25" x14ac:dyDescent="0.2"/>
    <row r="80" spans="1:1" s="4" customFormat="1" ht="11.25" x14ac:dyDescent="0.2"/>
    <row r="81" s="4" customFormat="1" ht="11.25" x14ac:dyDescent="0.2"/>
    <row r="82" s="4" customFormat="1" ht="11.25" x14ac:dyDescent="0.2"/>
    <row r="83" s="4" customFormat="1" ht="11.25" x14ac:dyDescent="0.2"/>
    <row r="84" s="4" customFormat="1" ht="11.25" x14ac:dyDescent="0.2"/>
    <row r="85" s="4" customFormat="1" ht="11.25" x14ac:dyDescent="0.2"/>
    <row r="86" s="4" customFormat="1" ht="11.25" x14ac:dyDescent="0.2"/>
    <row r="87" s="4" customFormat="1" ht="11.25" x14ac:dyDescent="0.2"/>
    <row r="88" s="4" customFormat="1" ht="11.25" x14ac:dyDescent="0.2"/>
    <row r="89" s="4" customFormat="1" ht="11.25" x14ac:dyDescent="0.2"/>
    <row r="90" s="4" customFormat="1" ht="11.25" x14ac:dyDescent="0.2"/>
    <row r="91" s="4" customFormat="1" ht="11.25" x14ac:dyDescent="0.2"/>
    <row r="92" s="4" customFormat="1" ht="11.25" x14ac:dyDescent="0.2"/>
    <row r="93" s="4" customFormat="1" ht="11.25" x14ac:dyDescent="0.2"/>
    <row r="94" s="4" customFormat="1" ht="11.25" x14ac:dyDescent="0.2"/>
    <row r="95" s="4" customFormat="1" ht="11.25" x14ac:dyDescent="0.2"/>
    <row r="96" s="4" customFormat="1" ht="11.25" x14ac:dyDescent="0.2"/>
    <row r="97" s="4" customFormat="1" ht="11.25" x14ac:dyDescent="0.2"/>
    <row r="98" s="4" customFormat="1" ht="11.25" x14ac:dyDescent="0.2"/>
    <row r="99" s="4" customFormat="1" ht="11.25" x14ac:dyDescent="0.2"/>
    <row r="100" s="4" customFormat="1" ht="11.25" x14ac:dyDescent="0.2"/>
    <row r="101" s="4" customFormat="1" ht="11.25" x14ac:dyDescent="0.2"/>
    <row r="102" s="4" customFormat="1" ht="11.25" x14ac:dyDescent="0.2"/>
    <row r="103" s="4" customFormat="1" ht="11.25" x14ac:dyDescent="0.2"/>
    <row r="104" s="4" customFormat="1" ht="11.25" x14ac:dyDescent="0.2"/>
    <row r="105" s="4" customFormat="1" ht="11.25" x14ac:dyDescent="0.2"/>
    <row r="106" s="4" customFormat="1" ht="11.25" x14ac:dyDescent="0.2"/>
    <row r="107" s="4" customFormat="1" ht="11.25" x14ac:dyDescent="0.2"/>
    <row r="108" s="4" customFormat="1" ht="11.25" x14ac:dyDescent="0.2"/>
    <row r="109" s="4" customFormat="1" ht="11.25" x14ac:dyDescent="0.2"/>
    <row r="110" s="4" customFormat="1" ht="11.25" x14ac:dyDescent="0.2"/>
    <row r="111" s="4" customFormat="1" ht="11.25" x14ac:dyDescent="0.2"/>
    <row r="112" s="4" customFormat="1" ht="11.25" x14ac:dyDescent="0.2"/>
    <row r="113" s="4" customFormat="1" ht="11.25" x14ac:dyDescent="0.2"/>
    <row r="114" s="4" customFormat="1" ht="11.25" x14ac:dyDescent="0.2"/>
    <row r="115" s="4" customFormat="1" ht="11.25" x14ac:dyDescent="0.2"/>
    <row r="116" s="4" customFormat="1" ht="11.25" x14ac:dyDescent="0.2"/>
    <row r="117" s="4" customFormat="1" ht="11.25" x14ac:dyDescent="0.2"/>
    <row r="118" s="4" customFormat="1" ht="11.25" x14ac:dyDescent="0.2"/>
    <row r="119" s="4" customFormat="1" ht="11.25" x14ac:dyDescent="0.2"/>
    <row r="120" s="4" customFormat="1" ht="11.25" x14ac:dyDescent="0.2"/>
    <row r="121" s="4" customFormat="1" ht="11.25" x14ac:dyDescent="0.2"/>
    <row r="122" s="4" customFormat="1" ht="11.25" x14ac:dyDescent="0.2"/>
    <row r="123" s="4" customFormat="1" ht="11.25" x14ac:dyDescent="0.2"/>
    <row r="124" s="4" customFormat="1" ht="11.25" x14ac:dyDescent="0.2"/>
    <row r="125" s="4" customFormat="1" ht="11.25" x14ac:dyDescent="0.2"/>
    <row r="126" s="4" customFormat="1" ht="11.25" x14ac:dyDescent="0.2"/>
    <row r="127" s="4" customFormat="1" ht="11.25" x14ac:dyDescent="0.2"/>
    <row r="128" s="4" customFormat="1" ht="11.25" x14ac:dyDescent="0.2"/>
    <row r="129" s="4" customFormat="1" ht="11.25" x14ac:dyDescent="0.2"/>
    <row r="130" s="4" customFormat="1" ht="11.25" x14ac:dyDescent="0.2"/>
    <row r="131" s="4" customFormat="1" ht="11.25" x14ac:dyDescent="0.2"/>
    <row r="132" s="4" customFormat="1" ht="11.25" x14ac:dyDescent="0.2"/>
    <row r="133" s="4" customFormat="1" ht="11.25" x14ac:dyDescent="0.2"/>
    <row r="134" s="4" customFormat="1" ht="11.25" x14ac:dyDescent="0.2"/>
    <row r="135" s="4" customFormat="1" ht="11.25" x14ac:dyDescent="0.2"/>
    <row r="136" s="4" customFormat="1" ht="11.25" x14ac:dyDescent="0.2"/>
    <row r="137" s="4" customFormat="1" ht="11.25" x14ac:dyDescent="0.2"/>
    <row r="138" s="4" customFormat="1" ht="11.25" x14ac:dyDescent="0.2"/>
    <row r="139" s="4" customFormat="1" ht="11.25" x14ac:dyDescent="0.2"/>
    <row r="140" s="4" customFormat="1" ht="11.25" x14ac:dyDescent="0.2"/>
    <row r="141" s="4" customFormat="1" ht="11.25" x14ac:dyDescent="0.2"/>
    <row r="142" s="4" customFormat="1" ht="11.25" x14ac:dyDescent="0.2"/>
    <row r="143" s="4" customFormat="1" ht="11.25" x14ac:dyDescent="0.2"/>
    <row r="144" s="4" customFormat="1" ht="11.25" x14ac:dyDescent="0.2"/>
    <row r="145" s="4" customFormat="1" ht="11.25" x14ac:dyDescent="0.2"/>
    <row r="146" s="4" customFormat="1" ht="11.25" x14ac:dyDescent="0.2"/>
    <row r="147" s="4" customFormat="1" ht="11.25" x14ac:dyDescent="0.2"/>
    <row r="148" s="4" customFormat="1" ht="11.25" x14ac:dyDescent="0.2"/>
    <row r="149" s="4" customFormat="1" ht="11.25" x14ac:dyDescent="0.2"/>
    <row r="150" s="4" customFormat="1" ht="11.25" x14ac:dyDescent="0.2"/>
    <row r="151" s="4" customFormat="1" ht="11.25" x14ac:dyDescent="0.2"/>
    <row r="152" s="4" customFormat="1" ht="11.25" x14ac:dyDescent="0.2"/>
    <row r="153" s="4" customFormat="1" ht="11.25" x14ac:dyDescent="0.2"/>
    <row r="154" s="4" customFormat="1" ht="11.25" x14ac:dyDescent="0.2"/>
    <row r="155" s="4" customFormat="1" ht="11.25" x14ac:dyDescent="0.2"/>
    <row r="156" s="4" customFormat="1" ht="11.25" x14ac:dyDescent="0.2"/>
    <row r="157" s="4" customFormat="1" ht="11.25" x14ac:dyDescent="0.2"/>
    <row r="158" s="4" customFormat="1" ht="11.25" x14ac:dyDescent="0.2"/>
    <row r="159" s="4" customFormat="1" ht="11.25" x14ac:dyDescent="0.2"/>
    <row r="160" s="4" customFormat="1" ht="11.25" x14ac:dyDescent="0.2"/>
    <row r="161" s="4" customFormat="1" ht="11.25" x14ac:dyDescent="0.2"/>
    <row r="162" s="4" customFormat="1" ht="11.25" x14ac:dyDescent="0.2"/>
    <row r="163" s="4" customFormat="1" ht="11.25" x14ac:dyDescent="0.2"/>
    <row r="164" s="4" customFormat="1" ht="11.25" x14ac:dyDescent="0.2"/>
    <row r="165" s="4" customFormat="1" ht="11.25" x14ac:dyDescent="0.2"/>
    <row r="166" s="4" customFormat="1" ht="11.25" x14ac:dyDescent="0.2"/>
    <row r="167" s="4" customFormat="1" ht="11.25" x14ac:dyDescent="0.2"/>
    <row r="168" s="4" customFormat="1" ht="11.25" x14ac:dyDescent="0.2"/>
    <row r="169" s="4" customFormat="1" ht="11.25" x14ac:dyDescent="0.2"/>
    <row r="170" s="4" customFormat="1" ht="11.25" x14ac:dyDescent="0.2"/>
    <row r="171" s="4" customFormat="1" ht="11.25" x14ac:dyDescent="0.2"/>
    <row r="172" s="4" customFormat="1" ht="11.25" x14ac:dyDescent="0.2"/>
    <row r="173" s="4" customFormat="1" ht="11.25" x14ac:dyDescent="0.2"/>
    <row r="174" s="4" customFormat="1" ht="11.25" x14ac:dyDescent="0.2"/>
    <row r="175" s="4" customFormat="1" ht="11.25" x14ac:dyDescent="0.2"/>
    <row r="176" s="4" customFormat="1" ht="11.25" x14ac:dyDescent="0.2"/>
    <row r="177" s="4" customFormat="1" ht="11.25" x14ac:dyDescent="0.2"/>
    <row r="178" s="4" customFormat="1" ht="11.25" x14ac:dyDescent="0.2"/>
    <row r="179" s="4" customFormat="1" ht="11.25" x14ac:dyDescent="0.2"/>
    <row r="180" s="4" customFormat="1" ht="11.25" x14ac:dyDescent="0.2"/>
    <row r="181" s="4" customFormat="1" ht="11.25" x14ac:dyDescent="0.2"/>
    <row r="182" s="4" customFormat="1" ht="11.25" x14ac:dyDescent="0.2"/>
    <row r="183" s="4" customFormat="1" ht="11.25" x14ac:dyDescent="0.2"/>
    <row r="184" s="4" customFormat="1" ht="11.25" x14ac:dyDescent="0.2"/>
    <row r="185" s="4" customFormat="1" ht="11.25" x14ac:dyDescent="0.2"/>
    <row r="186" s="4" customFormat="1" ht="11.25" x14ac:dyDescent="0.2"/>
    <row r="187" s="4" customFormat="1" ht="11.25" x14ac:dyDescent="0.2"/>
    <row r="188" s="4" customFormat="1" ht="11.25" x14ac:dyDescent="0.2"/>
    <row r="189" s="4" customFormat="1" ht="11.25" x14ac:dyDescent="0.2"/>
    <row r="190" s="4" customFormat="1" ht="11.25" x14ac:dyDescent="0.2"/>
    <row r="191" s="4" customFormat="1" ht="11.25" x14ac:dyDescent="0.2"/>
    <row r="192" s="4" customFormat="1" ht="11.25" x14ac:dyDescent="0.2"/>
    <row r="193" s="4" customFormat="1" ht="11.25" x14ac:dyDescent="0.2"/>
    <row r="194" s="4" customFormat="1" ht="11.25" x14ac:dyDescent="0.2"/>
    <row r="195" s="4" customFormat="1" ht="11.25" x14ac:dyDescent="0.2"/>
    <row r="196" s="4" customFormat="1" ht="11.25" x14ac:dyDescent="0.2"/>
    <row r="197" s="4" customFormat="1" ht="11.25" x14ac:dyDescent="0.2"/>
    <row r="198" s="4" customFormat="1" ht="11.25" x14ac:dyDescent="0.2"/>
    <row r="199" s="4" customFormat="1" ht="11.25" x14ac:dyDescent="0.2"/>
    <row r="200" s="4" customFormat="1" ht="11.25" x14ac:dyDescent="0.2"/>
    <row r="201" s="4" customFormat="1" ht="11.25" x14ac:dyDescent="0.2"/>
    <row r="202" s="4" customFormat="1" ht="11.25" x14ac:dyDescent="0.2"/>
    <row r="203" s="4" customFormat="1" ht="11.25" x14ac:dyDescent="0.2"/>
    <row r="204" s="4" customFormat="1" ht="11.25" x14ac:dyDescent="0.2"/>
    <row r="205" s="4" customFormat="1" ht="11.25" x14ac:dyDescent="0.2"/>
    <row r="206" s="4" customFormat="1" ht="11.25" x14ac:dyDescent="0.2"/>
    <row r="207" s="4" customFormat="1" ht="11.25" x14ac:dyDescent="0.2"/>
    <row r="208" s="4" customFormat="1" ht="11.25" x14ac:dyDescent="0.2"/>
    <row r="209" s="4" customFormat="1" ht="11.25" x14ac:dyDescent="0.2"/>
    <row r="210" s="4" customFormat="1" ht="11.25" x14ac:dyDescent="0.2"/>
    <row r="211" s="4" customFormat="1" ht="11.25" x14ac:dyDescent="0.2"/>
    <row r="212" s="4" customFormat="1" ht="11.25" x14ac:dyDescent="0.2"/>
    <row r="213" s="4" customFormat="1" ht="11.25" x14ac:dyDescent="0.2"/>
    <row r="214" s="4" customFormat="1" ht="11.25" x14ac:dyDescent="0.2"/>
    <row r="215" s="4" customFormat="1" ht="11.25" x14ac:dyDescent="0.2"/>
    <row r="216" s="4" customFormat="1" ht="11.25" x14ac:dyDescent="0.2"/>
    <row r="217" s="4" customFormat="1" ht="11.25" x14ac:dyDescent="0.2"/>
    <row r="218" s="4" customFormat="1" ht="11.25" x14ac:dyDescent="0.2"/>
    <row r="219" s="4" customFormat="1" ht="11.25" x14ac:dyDescent="0.2"/>
    <row r="220" s="4" customFormat="1" ht="11.25" x14ac:dyDescent="0.2"/>
    <row r="221" s="4" customFormat="1" ht="11.25" x14ac:dyDescent="0.2"/>
    <row r="222" s="4" customFormat="1" ht="11.25" x14ac:dyDescent="0.2"/>
    <row r="223" s="4" customFormat="1" ht="11.25" x14ac:dyDescent="0.2"/>
    <row r="224" s="4" customFormat="1" ht="11.25" x14ac:dyDescent="0.2"/>
    <row r="225" s="4" customFormat="1" ht="11.25" x14ac:dyDescent="0.2"/>
    <row r="226" s="4" customFormat="1" ht="11.25" x14ac:dyDescent="0.2"/>
    <row r="227" s="4" customFormat="1" ht="11.25" x14ac:dyDescent="0.2"/>
    <row r="228" s="4" customFormat="1" ht="11.25" x14ac:dyDescent="0.2"/>
    <row r="229" s="4" customFormat="1" ht="11.25" x14ac:dyDescent="0.2"/>
    <row r="230" s="4" customFormat="1" ht="11.25" x14ac:dyDescent="0.2"/>
    <row r="231" s="4" customFormat="1" ht="11.25" x14ac:dyDescent="0.2"/>
    <row r="232" s="4" customFormat="1" ht="11.25" x14ac:dyDescent="0.2"/>
    <row r="233" s="4" customFormat="1" ht="11.25" x14ac:dyDescent="0.2"/>
    <row r="234" s="4" customFormat="1" ht="11.25" x14ac:dyDescent="0.2"/>
    <row r="235" s="4" customFormat="1" ht="11.25" x14ac:dyDescent="0.2"/>
    <row r="236" s="4" customFormat="1" ht="11.25" x14ac:dyDescent="0.2"/>
    <row r="237" s="4" customFormat="1" ht="11.25" x14ac:dyDescent="0.2"/>
    <row r="238" s="4" customFormat="1" ht="11.25" x14ac:dyDescent="0.2"/>
    <row r="239" s="4" customFormat="1" ht="11.25" x14ac:dyDescent="0.2"/>
    <row r="240" s="4" customFormat="1" ht="11.25" x14ac:dyDescent="0.2"/>
    <row r="241" s="4" customFormat="1" ht="11.25" x14ac:dyDescent="0.2"/>
    <row r="242" s="4" customFormat="1" ht="11.25" x14ac:dyDescent="0.2"/>
    <row r="243" s="4" customFormat="1" ht="11.25" x14ac:dyDescent="0.2"/>
    <row r="244" s="4" customFormat="1" ht="11.25" x14ac:dyDescent="0.2"/>
    <row r="245" s="4" customFormat="1" ht="11.25" x14ac:dyDescent="0.2"/>
    <row r="246" s="4" customFormat="1" ht="11.25" x14ac:dyDescent="0.2"/>
    <row r="247" s="4" customFormat="1" ht="11.25" x14ac:dyDescent="0.2"/>
    <row r="248" s="4" customFormat="1" ht="11.25" x14ac:dyDescent="0.2"/>
    <row r="249" s="4" customFormat="1" ht="11.25" x14ac:dyDescent="0.2"/>
    <row r="250" s="4" customFormat="1" ht="11.25" x14ac:dyDescent="0.2"/>
    <row r="251" s="4" customFormat="1" ht="11.25" x14ac:dyDescent="0.2"/>
    <row r="252" s="4" customFormat="1" ht="11.25" x14ac:dyDescent="0.2"/>
    <row r="253" s="4" customFormat="1" ht="11.25" x14ac:dyDescent="0.2"/>
    <row r="254" s="4" customFormat="1" ht="11.25" x14ac:dyDescent="0.2"/>
    <row r="255" s="4" customFormat="1" ht="11.25" x14ac:dyDescent="0.2"/>
    <row r="256" s="4" customFormat="1" ht="11.25" x14ac:dyDescent="0.2"/>
    <row r="257" s="4" customFormat="1" ht="11.25" x14ac:dyDescent="0.2"/>
    <row r="258" s="4" customFormat="1" ht="11.25" x14ac:dyDescent="0.2"/>
    <row r="259" s="4" customFormat="1" ht="11.25" x14ac:dyDescent="0.2"/>
    <row r="260" s="4" customFormat="1" ht="11.25" x14ac:dyDescent="0.2"/>
    <row r="261" s="4" customFormat="1" ht="11.25" x14ac:dyDescent="0.2"/>
    <row r="262" s="4" customFormat="1" ht="11.25" x14ac:dyDescent="0.2"/>
    <row r="263" s="4" customFormat="1" ht="11.25" x14ac:dyDescent="0.2"/>
    <row r="264" s="4" customFormat="1" ht="11.25" x14ac:dyDescent="0.2"/>
    <row r="265" s="4" customFormat="1" ht="11.25" x14ac:dyDescent="0.2"/>
    <row r="266" s="4" customFormat="1" ht="11.25" x14ac:dyDescent="0.2"/>
    <row r="267" s="4" customFormat="1" ht="11.25" x14ac:dyDescent="0.2"/>
    <row r="268" s="4" customFormat="1" ht="11.25" x14ac:dyDescent="0.2"/>
    <row r="269" s="4" customFormat="1" ht="11.25" x14ac:dyDescent="0.2"/>
    <row r="270" s="4" customFormat="1" ht="11.25" x14ac:dyDescent="0.2"/>
    <row r="271" s="4" customFormat="1" ht="11.25" x14ac:dyDescent="0.2"/>
    <row r="272" s="4" customFormat="1" ht="11.25" x14ac:dyDescent="0.2"/>
    <row r="273" s="4" customFormat="1" ht="11.25" x14ac:dyDescent="0.2"/>
    <row r="274" s="4" customFormat="1" ht="11.25" x14ac:dyDescent="0.2"/>
    <row r="275" s="4" customFormat="1" ht="11.25" x14ac:dyDescent="0.2"/>
    <row r="276" s="4" customFormat="1" ht="11.25" x14ac:dyDescent="0.2"/>
    <row r="277" s="4" customFormat="1" ht="11.25" x14ac:dyDescent="0.2"/>
    <row r="278" s="4" customFormat="1" ht="11.25" x14ac:dyDescent="0.2"/>
    <row r="279" s="4" customFormat="1" ht="11.25" x14ac:dyDescent="0.2"/>
    <row r="280" s="4" customFormat="1" ht="11.25" x14ac:dyDescent="0.2"/>
    <row r="281" s="4" customFormat="1" ht="11.25" x14ac:dyDescent="0.2"/>
    <row r="282" s="4" customFormat="1" ht="11.25" x14ac:dyDescent="0.2"/>
    <row r="283" s="4" customFormat="1" ht="11.25" x14ac:dyDescent="0.2"/>
    <row r="284" s="4" customFormat="1" ht="11.25" x14ac:dyDescent="0.2"/>
    <row r="285" s="4" customFormat="1" ht="11.25" x14ac:dyDescent="0.2"/>
    <row r="286" s="4" customFormat="1" ht="11.25" x14ac:dyDescent="0.2"/>
    <row r="287" s="4" customFormat="1" ht="11.25" x14ac:dyDescent="0.2"/>
    <row r="288" s="4" customFormat="1" ht="11.25" x14ac:dyDescent="0.2"/>
  </sheetData>
  <mergeCells count="2">
    <mergeCell ref="B4:E4"/>
    <mergeCell ref="F4:I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77"/>
  <sheetViews>
    <sheetView showGridLines="0" zoomScale="115" zoomScaleNormal="115" workbookViewId="0"/>
  </sheetViews>
  <sheetFormatPr baseColWidth="10" defaultColWidth="11" defaultRowHeight="14.25" x14ac:dyDescent="0.2"/>
  <cols>
    <col min="1" max="1" width="55.625" style="23" customWidth="1"/>
    <col min="2" max="9" width="8.875" style="23" customWidth="1"/>
    <col min="10" max="16384" width="11" style="23"/>
  </cols>
  <sheetData>
    <row r="1" spans="1:9" s="3" customFormat="1" ht="12" x14ac:dyDescent="0.2">
      <c r="A1" s="1" t="s">
        <v>64</v>
      </c>
    </row>
    <row r="2" spans="1:9" s="3" customFormat="1" ht="13.5" x14ac:dyDescent="0.2">
      <c r="A2" s="3" t="s">
        <v>30</v>
      </c>
    </row>
    <row r="3" spans="1:9" s="4" customFormat="1" ht="11.25" x14ac:dyDescent="0.2"/>
    <row r="4" spans="1:9" s="41" customFormat="1" ht="15" customHeight="1" x14ac:dyDescent="0.2">
      <c r="A4" s="50"/>
      <c r="B4" s="86" t="s">
        <v>21</v>
      </c>
      <c r="C4" s="87"/>
      <c r="D4" s="87"/>
      <c r="E4" s="87"/>
      <c r="F4" s="87" t="s">
        <v>22</v>
      </c>
      <c r="G4" s="87"/>
      <c r="H4" s="87"/>
      <c r="I4" s="87"/>
    </row>
    <row r="5" spans="1:9" s="4" customFormat="1" ht="11.25" x14ac:dyDescent="0.2">
      <c r="A5" s="51"/>
      <c r="B5" s="49" t="s">
        <v>23</v>
      </c>
      <c r="C5" s="47" t="s">
        <v>18</v>
      </c>
      <c r="D5" s="47" t="s">
        <v>19</v>
      </c>
      <c r="E5" s="47" t="s">
        <v>24</v>
      </c>
      <c r="F5" s="47" t="s">
        <v>23</v>
      </c>
      <c r="G5" s="47" t="s">
        <v>18</v>
      </c>
      <c r="H5" s="47" t="s">
        <v>19</v>
      </c>
      <c r="I5" s="47" t="s">
        <v>24</v>
      </c>
    </row>
    <row r="6" spans="1:9" s="7" customFormat="1" ht="11.25" x14ac:dyDescent="0.2">
      <c r="A6" s="6" t="s">
        <v>371</v>
      </c>
      <c r="B6" s="62">
        <v>48.05</v>
      </c>
      <c r="C6" s="62">
        <v>26.45</v>
      </c>
      <c r="D6" s="62">
        <v>17.7</v>
      </c>
      <c r="E6" s="62">
        <v>7.8</v>
      </c>
      <c r="F6" s="62">
        <v>87.09</v>
      </c>
      <c r="G6" s="78">
        <v>10.79</v>
      </c>
      <c r="H6" s="78">
        <v>1.85</v>
      </c>
      <c r="I6" s="78">
        <v>0.27</v>
      </c>
    </row>
    <row r="7" spans="1:9" s="10" customFormat="1" ht="11.25" x14ac:dyDescent="0.2">
      <c r="A7" s="8" t="s">
        <v>177</v>
      </c>
      <c r="B7" s="60">
        <v>40.67</v>
      </c>
      <c r="C7" s="60">
        <v>29.11</v>
      </c>
      <c r="D7" s="60">
        <v>20.56</v>
      </c>
      <c r="E7" s="60">
        <v>9.67</v>
      </c>
      <c r="F7" s="60">
        <v>91.22</v>
      </c>
      <c r="G7" s="79">
        <v>8.2200000000000006</v>
      </c>
      <c r="H7" s="79">
        <v>0.56000000000000005</v>
      </c>
      <c r="I7" s="79">
        <v>0</v>
      </c>
    </row>
    <row r="8" spans="1:9" s="10" customFormat="1" ht="11.25" x14ac:dyDescent="0.2">
      <c r="A8" s="8" t="s">
        <v>178</v>
      </c>
      <c r="B8" s="60">
        <v>53.26</v>
      </c>
      <c r="C8" s="60">
        <v>25.57</v>
      </c>
      <c r="D8" s="60">
        <v>14.01</v>
      </c>
      <c r="E8" s="60">
        <v>7.17</v>
      </c>
      <c r="F8" s="60">
        <v>97.23</v>
      </c>
      <c r="G8" s="79">
        <v>2.2799999999999998</v>
      </c>
      <c r="H8" s="79">
        <v>0.49</v>
      </c>
      <c r="I8" s="79">
        <v>0</v>
      </c>
    </row>
    <row r="9" spans="1:9" s="10" customFormat="1" ht="11.25" x14ac:dyDescent="0.2">
      <c r="A9" s="8" t="s">
        <v>179</v>
      </c>
      <c r="B9" s="60">
        <v>42.37</v>
      </c>
      <c r="C9" s="60">
        <v>26.27</v>
      </c>
      <c r="D9" s="60">
        <v>22.88</v>
      </c>
      <c r="E9" s="60">
        <v>8.4700000000000006</v>
      </c>
      <c r="F9" s="60">
        <v>63.56</v>
      </c>
      <c r="G9" s="79">
        <v>26.27</v>
      </c>
      <c r="H9" s="79">
        <v>10.17</v>
      </c>
      <c r="I9" s="79">
        <v>0</v>
      </c>
    </row>
    <row r="10" spans="1:9" s="10" customFormat="1" ht="11.25" x14ac:dyDescent="0.2">
      <c r="A10" s="8" t="s">
        <v>180</v>
      </c>
      <c r="B10" s="60">
        <v>39.67</v>
      </c>
      <c r="C10" s="60">
        <v>33.880000000000003</v>
      </c>
      <c r="D10" s="60">
        <v>20.66</v>
      </c>
      <c r="E10" s="60">
        <v>5.79</v>
      </c>
      <c r="F10" s="60">
        <v>77.69</v>
      </c>
      <c r="G10" s="79">
        <v>17.36</v>
      </c>
      <c r="H10" s="79">
        <v>4.96</v>
      </c>
      <c r="I10" s="79">
        <v>0</v>
      </c>
    </row>
    <row r="11" spans="1:9" s="10" customFormat="1" ht="11.25" x14ac:dyDescent="0.2">
      <c r="A11" s="8" t="s">
        <v>181</v>
      </c>
      <c r="B11" s="60">
        <v>48.73</v>
      </c>
      <c r="C11" s="60">
        <v>27.22</v>
      </c>
      <c r="D11" s="60">
        <v>17.09</v>
      </c>
      <c r="E11" s="60">
        <v>6.96</v>
      </c>
      <c r="F11" s="60">
        <v>87.34</v>
      </c>
      <c r="G11" s="79">
        <v>10.76</v>
      </c>
      <c r="H11" s="79">
        <v>1.9</v>
      </c>
      <c r="I11" s="79">
        <v>0</v>
      </c>
    </row>
    <row r="12" spans="1:9" s="10" customFormat="1" ht="11.25" x14ac:dyDescent="0.2">
      <c r="A12" s="8" t="s">
        <v>182</v>
      </c>
      <c r="B12" s="60">
        <v>44.34</v>
      </c>
      <c r="C12" s="60">
        <v>27.71</v>
      </c>
      <c r="D12" s="60">
        <v>21.45</v>
      </c>
      <c r="E12" s="60">
        <v>6.51</v>
      </c>
      <c r="F12" s="60">
        <v>88.19</v>
      </c>
      <c r="G12" s="79">
        <v>11.57</v>
      </c>
      <c r="H12" s="79">
        <v>0.24</v>
      </c>
      <c r="I12" s="79">
        <v>0</v>
      </c>
    </row>
    <row r="13" spans="1:9" s="10" customFormat="1" ht="11.25" x14ac:dyDescent="0.2">
      <c r="A13" s="8" t="s">
        <v>183</v>
      </c>
      <c r="B13" s="60">
        <v>44.53</v>
      </c>
      <c r="C13" s="60">
        <v>24.33</v>
      </c>
      <c r="D13" s="60">
        <v>21.41</v>
      </c>
      <c r="E13" s="60">
        <v>9.73</v>
      </c>
      <c r="F13" s="60">
        <v>91.73</v>
      </c>
      <c r="G13" s="79">
        <v>6.81</v>
      </c>
      <c r="H13" s="79">
        <v>1.22</v>
      </c>
      <c r="I13" s="79">
        <v>0.24</v>
      </c>
    </row>
    <row r="14" spans="1:9" s="10" customFormat="1" ht="11.25" x14ac:dyDescent="0.2">
      <c r="A14" s="8" t="s">
        <v>184</v>
      </c>
      <c r="B14" s="60">
        <v>41.1</v>
      </c>
      <c r="C14" s="60">
        <v>36.99</v>
      </c>
      <c r="D14" s="60">
        <v>17.12</v>
      </c>
      <c r="E14" s="60">
        <v>4.79</v>
      </c>
      <c r="F14" s="60">
        <v>75.34</v>
      </c>
      <c r="G14" s="79">
        <v>19.86</v>
      </c>
      <c r="H14" s="79">
        <v>4.1100000000000003</v>
      </c>
      <c r="I14" s="79">
        <v>0.68</v>
      </c>
    </row>
    <row r="15" spans="1:9" s="10" customFormat="1" ht="11.25" x14ac:dyDescent="0.2">
      <c r="A15" s="8" t="s">
        <v>185</v>
      </c>
      <c r="B15" s="60">
        <v>58.85</v>
      </c>
      <c r="C15" s="60">
        <v>24.26</v>
      </c>
      <c r="D15" s="60">
        <v>11.48</v>
      </c>
      <c r="E15" s="60">
        <v>5.41</v>
      </c>
      <c r="F15" s="60">
        <v>93.61</v>
      </c>
      <c r="G15" s="79">
        <v>5.49</v>
      </c>
      <c r="H15" s="79">
        <v>0.9</v>
      </c>
      <c r="I15" s="79">
        <v>0</v>
      </c>
    </row>
    <row r="16" spans="1:9" s="10" customFormat="1" ht="11.25" x14ac:dyDescent="0.2">
      <c r="A16" s="8" t="s">
        <v>186</v>
      </c>
      <c r="B16" s="60">
        <v>42.02</v>
      </c>
      <c r="C16" s="60">
        <v>22.87</v>
      </c>
      <c r="D16" s="60">
        <v>27.13</v>
      </c>
      <c r="E16" s="60">
        <v>7.98</v>
      </c>
      <c r="F16" s="60">
        <v>84.57</v>
      </c>
      <c r="G16" s="79">
        <v>14.36</v>
      </c>
      <c r="H16" s="79">
        <v>1.06</v>
      </c>
      <c r="I16" s="79">
        <v>0</v>
      </c>
    </row>
    <row r="17" spans="1:9" s="10" customFormat="1" ht="11.25" x14ac:dyDescent="0.2">
      <c r="A17" s="8" t="s">
        <v>187</v>
      </c>
      <c r="B17" s="60">
        <v>44.95</v>
      </c>
      <c r="C17" s="60">
        <v>25.69</v>
      </c>
      <c r="D17" s="60">
        <v>21.1</v>
      </c>
      <c r="E17" s="60">
        <v>8.26</v>
      </c>
      <c r="F17" s="60">
        <v>77.06</v>
      </c>
      <c r="G17" s="79">
        <v>19.27</v>
      </c>
      <c r="H17" s="79">
        <v>2.75</v>
      </c>
      <c r="I17" s="79">
        <v>0.92</v>
      </c>
    </row>
    <row r="18" spans="1:9" s="10" customFormat="1" ht="11.25" x14ac:dyDescent="0.2">
      <c r="A18" s="8" t="s">
        <v>188</v>
      </c>
      <c r="B18" s="60">
        <v>50.8</v>
      </c>
      <c r="C18" s="60">
        <v>21.5</v>
      </c>
      <c r="D18" s="60">
        <v>18.07</v>
      </c>
      <c r="E18" s="60">
        <v>9.6300000000000008</v>
      </c>
      <c r="F18" s="60">
        <v>84.28</v>
      </c>
      <c r="G18" s="79">
        <v>12.41</v>
      </c>
      <c r="H18" s="79">
        <v>2.25</v>
      </c>
      <c r="I18" s="79">
        <v>1.07</v>
      </c>
    </row>
    <row r="19" spans="1:9" s="10" customFormat="1" ht="11.25" x14ac:dyDescent="0.2">
      <c r="A19" s="8" t="s">
        <v>189</v>
      </c>
      <c r="B19" s="60">
        <v>55.6</v>
      </c>
      <c r="C19" s="60">
        <v>29.1</v>
      </c>
      <c r="D19" s="60">
        <v>12.31</v>
      </c>
      <c r="E19" s="60">
        <v>2.99</v>
      </c>
      <c r="F19" s="60">
        <v>99.63</v>
      </c>
      <c r="G19" s="79">
        <v>0.37</v>
      </c>
      <c r="H19" s="79">
        <v>0</v>
      </c>
      <c r="I19" s="79">
        <v>0</v>
      </c>
    </row>
    <row r="20" spans="1:9" s="10" customFormat="1" ht="11.25" x14ac:dyDescent="0.2">
      <c r="A20" s="8" t="s">
        <v>190</v>
      </c>
      <c r="B20" s="60">
        <v>29.81</v>
      </c>
      <c r="C20" s="60">
        <v>25.47</v>
      </c>
      <c r="D20" s="60">
        <v>29.81</v>
      </c>
      <c r="E20" s="60">
        <v>14.91</v>
      </c>
      <c r="F20" s="60">
        <v>72.67</v>
      </c>
      <c r="G20" s="79">
        <v>21.12</v>
      </c>
      <c r="H20" s="79">
        <v>5.59</v>
      </c>
      <c r="I20" s="79">
        <v>0.62</v>
      </c>
    </row>
    <row r="21" spans="1:9" s="10" customFormat="1" ht="11.25" x14ac:dyDescent="0.2">
      <c r="A21" s="8" t="s">
        <v>191</v>
      </c>
      <c r="B21" s="60">
        <v>48.95</v>
      </c>
      <c r="C21" s="60">
        <v>24.48</v>
      </c>
      <c r="D21" s="60">
        <v>16.78</v>
      </c>
      <c r="E21" s="60">
        <v>9.7899999999999991</v>
      </c>
      <c r="F21" s="60">
        <v>88.81</v>
      </c>
      <c r="G21" s="79">
        <v>9.09</v>
      </c>
      <c r="H21" s="79">
        <v>2.1</v>
      </c>
      <c r="I21" s="79">
        <v>0</v>
      </c>
    </row>
    <row r="22" spans="1:9" s="10" customFormat="1" ht="11.25" x14ac:dyDescent="0.2">
      <c r="A22" s="8" t="s">
        <v>192</v>
      </c>
      <c r="B22" s="60">
        <v>50.35</v>
      </c>
      <c r="C22" s="60">
        <v>23.96</v>
      </c>
      <c r="D22" s="60">
        <v>17.649999999999999</v>
      </c>
      <c r="E22" s="60">
        <v>8.0399999999999991</v>
      </c>
      <c r="F22" s="60">
        <v>84.08</v>
      </c>
      <c r="G22" s="79">
        <v>14.62</v>
      </c>
      <c r="H22" s="79">
        <v>1.21</v>
      </c>
      <c r="I22" s="79">
        <v>0.09</v>
      </c>
    </row>
    <row r="23" spans="1:9" s="10" customFormat="1" ht="11.25" x14ac:dyDescent="0.2">
      <c r="A23" s="8" t="s">
        <v>193</v>
      </c>
      <c r="B23" s="60">
        <v>37.81</v>
      </c>
      <c r="C23" s="60">
        <v>35.32</v>
      </c>
      <c r="D23" s="60">
        <v>17.91</v>
      </c>
      <c r="E23" s="60">
        <v>8.9600000000000009</v>
      </c>
      <c r="F23" s="60">
        <v>71.64</v>
      </c>
      <c r="G23" s="79">
        <v>20.399999999999999</v>
      </c>
      <c r="H23" s="79">
        <v>6.97</v>
      </c>
      <c r="I23" s="79">
        <v>1</v>
      </c>
    </row>
    <row r="24" spans="1:9" s="10" customFormat="1" ht="11.25" x14ac:dyDescent="0.2">
      <c r="A24" s="8" t="s">
        <v>194</v>
      </c>
      <c r="B24" s="60">
        <v>39.53</v>
      </c>
      <c r="C24" s="60">
        <v>25.25</v>
      </c>
      <c r="D24" s="60">
        <v>24.58</v>
      </c>
      <c r="E24" s="60">
        <v>10.63</v>
      </c>
      <c r="F24" s="60">
        <v>79.73</v>
      </c>
      <c r="G24" s="79">
        <v>17.28</v>
      </c>
      <c r="H24" s="79">
        <v>1.99</v>
      </c>
      <c r="I24" s="79">
        <v>1</v>
      </c>
    </row>
    <row r="25" spans="1:9" s="10" customFormat="1" ht="11.25" x14ac:dyDescent="0.2">
      <c r="A25" s="8" t="s">
        <v>195</v>
      </c>
      <c r="B25" s="60">
        <v>47</v>
      </c>
      <c r="C25" s="60">
        <v>28.91</v>
      </c>
      <c r="D25" s="60">
        <v>17.86</v>
      </c>
      <c r="E25" s="60">
        <v>6.23</v>
      </c>
      <c r="F25" s="60">
        <v>89.31</v>
      </c>
      <c r="G25" s="79">
        <v>9.17</v>
      </c>
      <c r="H25" s="79">
        <v>1.41</v>
      </c>
      <c r="I25" s="79">
        <v>0.12</v>
      </c>
    </row>
    <row r="26" spans="1:9" s="10" customFormat="1" ht="11.25" x14ac:dyDescent="0.2">
      <c r="A26" s="8" t="s">
        <v>196</v>
      </c>
      <c r="B26" s="60">
        <v>53.92</v>
      </c>
      <c r="C26" s="60">
        <v>37.25</v>
      </c>
      <c r="D26" s="60">
        <v>8.33</v>
      </c>
      <c r="E26" s="60">
        <v>0.49</v>
      </c>
      <c r="F26" s="60">
        <v>92.65</v>
      </c>
      <c r="G26" s="79">
        <v>6.37</v>
      </c>
      <c r="H26" s="79">
        <v>0.49</v>
      </c>
      <c r="I26" s="79">
        <v>0.49</v>
      </c>
    </row>
    <row r="27" spans="1:9" s="10" customFormat="1" ht="11.25" x14ac:dyDescent="0.2">
      <c r="A27" s="8" t="s">
        <v>197</v>
      </c>
      <c r="B27" s="60">
        <v>53.04</v>
      </c>
      <c r="C27" s="60">
        <v>35.36</v>
      </c>
      <c r="D27" s="60">
        <v>7.73</v>
      </c>
      <c r="E27" s="60">
        <v>3.87</v>
      </c>
      <c r="F27" s="60">
        <v>90.61</v>
      </c>
      <c r="G27" s="79">
        <v>8.2899999999999991</v>
      </c>
      <c r="H27" s="79">
        <v>1.1000000000000001</v>
      </c>
      <c r="I27" s="79">
        <v>0</v>
      </c>
    </row>
    <row r="28" spans="1:9" s="10" customFormat="1" ht="11.25" x14ac:dyDescent="0.2">
      <c r="A28" s="8" t="s">
        <v>198</v>
      </c>
      <c r="B28" s="60">
        <v>39</v>
      </c>
      <c r="C28" s="60">
        <v>30</v>
      </c>
      <c r="D28" s="60">
        <v>25</v>
      </c>
      <c r="E28" s="60">
        <v>6</v>
      </c>
      <c r="F28" s="60">
        <v>83</v>
      </c>
      <c r="G28" s="79">
        <v>13</v>
      </c>
      <c r="H28" s="79">
        <v>4</v>
      </c>
      <c r="I28" s="79">
        <v>0</v>
      </c>
    </row>
    <row r="29" spans="1:9" s="10" customFormat="1" ht="11.25" x14ac:dyDescent="0.2">
      <c r="A29" s="8" t="s">
        <v>199</v>
      </c>
      <c r="B29" s="60">
        <v>25.2</v>
      </c>
      <c r="C29" s="60">
        <v>26.83</v>
      </c>
      <c r="D29" s="60">
        <v>26.83</v>
      </c>
      <c r="E29" s="60">
        <v>21.14</v>
      </c>
      <c r="F29" s="60">
        <v>72.36</v>
      </c>
      <c r="G29" s="79">
        <v>19.510000000000002</v>
      </c>
      <c r="H29" s="79">
        <v>5.69</v>
      </c>
      <c r="I29" s="79">
        <v>2.44</v>
      </c>
    </row>
    <row r="30" spans="1:9" s="10" customFormat="1" ht="11.25" x14ac:dyDescent="0.2">
      <c r="A30" s="8"/>
      <c r="B30" s="9"/>
      <c r="C30" s="9"/>
      <c r="D30" s="9"/>
      <c r="E30" s="9"/>
      <c r="F30" s="9"/>
      <c r="G30" s="42"/>
      <c r="H30" s="42"/>
      <c r="I30" s="42"/>
    </row>
    <row r="31" spans="1:9" s="4" customFormat="1" ht="11.25" x14ac:dyDescent="0.2">
      <c r="A31" s="12" t="s">
        <v>31</v>
      </c>
    </row>
    <row r="32" spans="1:9" s="4" customFormat="1" ht="11.25" x14ac:dyDescent="0.2">
      <c r="A32" s="12"/>
      <c r="B32" s="43"/>
      <c r="C32" s="43"/>
      <c r="D32" s="43"/>
      <c r="E32" s="43"/>
      <c r="F32" s="43"/>
      <c r="G32" s="43"/>
      <c r="H32" s="43"/>
    </row>
    <row r="33" spans="1:9" s="4" customFormat="1" ht="11.25" x14ac:dyDescent="0.2">
      <c r="A33" s="13" t="s">
        <v>52</v>
      </c>
      <c r="B33" s="27"/>
      <c r="C33" s="28"/>
      <c r="D33" s="28"/>
      <c r="E33" s="29"/>
      <c r="F33" s="29"/>
      <c r="G33" s="29"/>
      <c r="H33" s="29"/>
      <c r="I33" s="29"/>
    </row>
    <row r="34" spans="1:9" s="4" customFormat="1" ht="11.25" x14ac:dyDescent="0.2">
      <c r="A34" s="16" t="s">
        <v>32</v>
      </c>
      <c r="B34" s="30"/>
      <c r="C34" s="31"/>
      <c r="D34" s="31"/>
      <c r="E34" s="32"/>
      <c r="F34" s="32"/>
      <c r="G34" s="32"/>
      <c r="H34" s="32"/>
      <c r="I34" s="32"/>
    </row>
    <row r="35" spans="1:9" s="4" customFormat="1" ht="11.25" x14ac:dyDescent="0.2">
      <c r="A35" s="19" t="s">
        <v>33</v>
      </c>
      <c r="B35" s="33"/>
      <c r="C35" s="34"/>
      <c r="D35" s="34"/>
      <c r="E35" s="35"/>
      <c r="F35" s="35"/>
      <c r="G35" s="35"/>
      <c r="H35" s="35"/>
      <c r="I35" s="35"/>
    </row>
    <row r="36" spans="1:9" s="4" customFormat="1" ht="11.25" x14ac:dyDescent="0.2"/>
    <row r="37" spans="1:9" s="4" customFormat="1" ht="11.25" x14ac:dyDescent="0.2"/>
    <row r="38" spans="1:9" s="4" customFormat="1" ht="11.25" x14ac:dyDescent="0.2"/>
    <row r="39" spans="1:9" s="4" customFormat="1" ht="11.25" x14ac:dyDescent="0.2"/>
    <row r="40" spans="1:9" s="4" customFormat="1" ht="11.25" x14ac:dyDescent="0.2"/>
    <row r="41" spans="1:9" s="4" customFormat="1" ht="11.25" x14ac:dyDescent="0.2"/>
    <row r="42" spans="1:9" s="4" customFormat="1" ht="11.25" x14ac:dyDescent="0.2">
      <c r="A42" s="44"/>
    </row>
    <row r="43" spans="1:9" s="4" customFormat="1" ht="11.25" x14ac:dyDescent="0.2"/>
    <row r="44" spans="1:9" s="4" customFormat="1" ht="11.25" x14ac:dyDescent="0.2"/>
    <row r="45" spans="1:9" s="4" customFormat="1" ht="11.25" x14ac:dyDescent="0.2"/>
    <row r="46" spans="1:9" s="4" customFormat="1" ht="11.25" x14ac:dyDescent="0.2"/>
    <row r="47" spans="1:9" s="4" customFormat="1" ht="11.25" x14ac:dyDescent="0.2"/>
    <row r="48" spans="1:9" s="4" customFormat="1" ht="11.25" x14ac:dyDescent="0.2"/>
    <row r="49" s="4" customFormat="1" ht="11.25" x14ac:dyDescent="0.2"/>
    <row r="50" s="4" customFormat="1" ht="11.25" x14ac:dyDescent="0.2"/>
    <row r="51" s="4" customFormat="1" ht="11.25" x14ac:dyDescent="0.2"/>
    <row r="52" s="4" customFormat="1" ht="11.25" x14ac:dyDescent="0.2"/>
    <row r="53" s="4" customFormat="1" ht="11.25" x14ac:dyDescent="0.2"/>
    <row r="54" s="4" customFormat="1" ht="11.25" x14ac:dyDescent="0.2"/>
    <row r="55" s="4" customFormat="1" ht="11.25" x14ac:dyDescent="0.2"/>
    <row r="56" s="4" customFormat="1" ht="11.25" x14ac:dyDescent="0.2"/>
    <row r="57" s="4" customFormat="1" ht="11.25" x14ac:dyDescent="0.2"/>
    <row r="58" s="4" customFormat="1" ht="11.25" x14ac:dyDescent="0.2"/>
    <row r="59" s="4" customFormat="1" ht="11.25" x14ac:dyDescent="0.2"/>
    <row r="60" s="4" customFormat="1" ht="11.25" x14ac:dyDescent="0.2"/>
    <row r="61" s="4" customFormat="1" ht="11.25" x14ac:dyDescent="0.2"/>
    <row r="62" s="4" customFormat="1" ht="11.25" x14ac:dyDescent="0.2"/>
    <row r="63" s="4" customFormat="1" ht="11.25" x14ac:dyDescent="0.2"/>
    <row r="64" s="4" customFormat="1" ht="11.25" x14ac:dyDescent="0.2"/>
    <row r="65" s="4" customFormat="1" ht="11.25" x14ac:dyDescent="0.2"/>
    <row r="66" s="4" customFormat="1" ht="11.25" x14ac:dyDescent="0.2"/>
    <row r="67" s="4" customFormat="1" ht="11.25" x14ac:dyDescent="0.2"/>
    <row r="68" s="4" customFormat="1" ht="11.25" x14ac:dyDescent="0.2"/>
    <row r="69" s="4" customFormat="1" ht="11.25" x14ac:dyDescent="0.2"/>
    <row r="70" s="4" customFormat="1" ht="11.25" x14ac:dyDescent="0.2"/>
    <row r="71" s="4" customFormat="1" ht="11.25" x14ac:dyDescent="0.2"/>
    <row r="72" s="4" customFormat="1" ht="11.25" x14ac:dyDescent="0.2"/>
    <row r="73" s="4" customFormat="1" ht="11.25" x14ac:dyDescent="0.2"/>
    <row r="74" s="4" customFormat="1" ht="11.25" x14ac:dyDescent="0.2"/>
    <row r="75" s="4" customFormat="1" ht="11.25" x14ac:dyDescent="0.2"/>
    <row r="76" s="4" customFormat="1" ht="11.25" x14ac:dyDescent="0.2"/>
    <row r="77" s="4" customFormat="1" ht="11.25" x14ac:dyDescent="0.2"/>
    <row r="78" s="4" customFormat="1" ht="11.25" x14ac:dyDescent="0.2"/>
    <row r="79" s="4" customFormat="1" ht="11.25" x14ac:dyDescent="0.2"/>
    <row r="80" s="4" customFormat="1" ht="11.25" x14ac:dyDescent="0.2"/>
    <row r="81" s="4" customFormat="1" ht="11.25" x14ac:dyDescent="0.2"/>
    <row r="82" s="4" customFormat="1" ht="11.25" x14ac:dyDescent="0.2"/>
    <row r="83" s="4" customFormat="1" ht="11.25" x14ac:dyDescent="0.2"/>
    <row r="84" s="4" customFormat="1" ht="11.25" x14ac:dyDescent="0.2"/>
    <row r="85" s="4" customFormat="1" ht="11.25" x14ac:dyDescent="0.2"/>
    <row r="86" s="4" customFormat="1" ht="11.25" x14ac:dyDescent="0.2"/>
    <row r="87" s="4" customFormat="1" ht="11.25" x14ac:dyDescent="0.2"/>
    <row r="88" s="4" customFormat="1" ht="11.25" x14ac:dyDescent="0.2"/>
    <row r="89" s="4" customFormat="1" ht="11.25" x14ac:dyDescent="0.2"/>
    <row r="90" s="4" customFormat="1" ht="11.25" x14ac:dyDescent="0.2"/>
    <row r="91" s="4" customFormat="1" ht="11.25" x14ac:dyDescent="0.2"/>
    <row r="92" s="4" customFormat="1" ht="11.25" x14ac:dyDescent="0.2"/>
    <row r="93" s="4" customFormat="1" ht="11.25" x14ac:dyDescent="0.2"/>
    <row r="94" s="4" customFormat="1" ht="11.25" x14ac:dyDescent="0.2"/>
    <row r="95" s="4" customFormat="1" ht="11.25" x14ac:dyDescent="0.2"/>
    <row r="96" s="4" customFormat="1" ht="11.25" x14ac:dyDescent="0.2"/>
    <row r="97" s="4" customFormat="1" ht="11.25" x14ac:dyDescent="0.2"/>
    <row r="98" s="4" customFormat="1" ht="11.25" x14ac:dyDescent="0.2"/>
    <row r="99" s="4" customFormat="1" ht="11.25" x14ac:dyDescent="0.2"/>
    <row r="100" s="4" customFormat="1" ht="11.25" x14ac:dyDescent="0.2"/>
    <row r="101" s="4" customFormat="1" ht="11.25" x14ac:dyDescent="0.2"/>
    <row r="102" s="4" customFormat="1" ht="11.25" x14ac:dyDescent="0.2"/>
    <row r="103" s="4" customFormat="1" ht="11.25" x14ac:dyDescent="0.2"/>
    <row r="104" s="4" customFormat="1" ht="11.25" x14ac:dyDescent="0.2"/>
    <row r="105" s="4" customFormat="1" ht="11.25" x14ac:dyDescent="0.2"/>
    <row r="106" s="4" customFormat="1" ht="11.25" x14ac:dyDescent="0.2"/>
    <row r="107" s="4" customFormat="1" ht="11.25" x14ac:dyDescent="0.2"/>
    <row r="108" s="4" customFormat="1" ht="11.25" x14ac:dyDescent="0.2"/>
    <row r="109" s="4" customFormat="1" ht="11.25" x14ac:dyDescent="0.2"/>
    <row r="110" s="4" customFormat="1" ht="11.25" x14ac:dyDescent="0.2"/>
    <row r="111" s="4" customFormat="1" ht="11.25" x14ac:dyDescent="0.2"/>
    <row r="112" s="4" customFormat="1" ht="11.25" x14ac:dyDescent="0.2"/>
    <row r="113" s="4" customFormat="1" ht="11.25" x14ac:dyDescent="0.2"/>
    <row r="114" s="4" customFormat="1" ht="11.25" x14ac:dyDescent="0.2"/>
    <row r="115" s="4" customFormat="1" ht="11.25" x14ac:dyDescent="0.2"/>
    <row r="116" s="4" customFormat="1" ht="11.25" x14ac:dyDescent="0.2"/>
    <row r="117" s="4" customFormat="1" ht="11.25" x14ac:dyDescent="0.2"/>
    <row r="118" s="4" customFormat="1" ht="11.25" x14ac:dyDescent="0.2"/>
    <row r="119" s="4" customFormat="1" ht="11.25" x14ac:dyDescent="0.2"/>
    <row r="120" s="4" customFormat="1" ht="11.25" x14ac:dyDescent="0.2"/>
    <row r="121" s="4" customFormat="1" ht="11.25" x14ac:dyDescent="0.2"/>
    <row r="122" s="4" customFormat="1" ht="11.25" x14ac:dyDescent="0.2"/>
    <row r="123" s="4" customFormat="1" ht="11.25" x14ac:dyDescent="0.2"/>
    <row r="124" s="4" customFormat="1" ht="11.25" x14ac:dyDescent="0.2"/>
    <row r="125" s="4" customFormat="1" ht="11.25" x14ac:dyDescent="0.2"/>
    <row r="126" s="4" customFormat="1" ht="11.25" x14ac:dyDescent="0.2"/>
    <row r="127" s="4" customFormat="1" ht="11.25" x14ac:dyDescent="0.2"/>
    <row r="128" s="4" customFormat="1" ht="11.25" x14ac:dyDescent="0.2"/>
    <row r="129" s="4" customFormat="1" ht="11.25" x14ac:dyDescent="0.2"/>
    <row r="130" s="4" customFormat="1" ht="11.25" x14ac:dyDescent="0.2"/>
    <row r="131" s="4" customFormat="1" ht="11.25" x14ac:dyDescent="0.2"/>
    <row r="132" s="4" customFormat="1" ht="11.25" x14ac:dyDescent="0.2"/>
    <row r="133" s="4" customFormat="1" ht="11.25" x14ac:dyDescent="0.2"/>
    <row r="134" s="4" customFormat="1" ht="11.25" x14ac:dyDescent="0.2"/>
    <row r="135" s="4" customFormat="1" ht="11.25" x14ac:dyDescent="0.2"/>
    <row r="136" s="4" customFormat="1" ht="11.25" x14ac:dyDescent="0.2"/>
    <row r="137" s="4" customFormat="1" ht="11.25" x14ac:dyDescent="0.2"/>
    <row r="138" s="4" customFormat="1" ht="11.25" x14ac:dyDescent="0.2"/>
    <row r="139" s="4" customFormat="1" ht="11.25" x14ac:dyDescent="0.2"/>
    <row r="140" s="4" customFormat="1" ht="11.25" x14ac:dyDescent="0.2"/>
    <row r="141" s="4" customFormat="1" ht="11.25" x14ac:dyDescent="0.2"/>
    <row r="142" s="4" customFormat="1" ht="11.25" x14ac:dyDescent="0.2"/>
    <row r="143" s="4" customFormat="1" ht="11.25" x14ac:dyDescent="0.2"/>
    <row r="144" s="4" customFormat="1" ht="11.25" x14ac:dyDescent="0.2"/>
    <row r="145" s="4" customFormat="1" ht="11.25" x14ac:dyDescent="0.2"/>
    <row r="146" s="4" customFormat="1" ht="11.25" x14ac:dyDescent="0.2"/>
    <row r="147" s="4" customFormat="1" ht="11.25" x14ac:dyDescent="0.2"/>
    <row r="148" s="4" customFormat="1" ht="11.25" x14ac:dyDescent="0.2"/>
    <row r="149" s="4" customFormat="1" ht="11.25" x14ac:dyDescent="0.2"/>
    <row r="150" s="4" customFormat="1" ht="11.25" x14ac:dyDescent="0.2"/>
    <row r="151" s="4" customFormat="1" ht="11.25" x14ac:dyDescent="0.2"/>
    <row r="152" s="4" customFormat="1" ht="11.25" x14ac:dyDescent="0.2"/>
    <row r="153" s="4" customFormat="1" ht="11.25" x14ac:dyDescent="0.2"/>
    <row r="154" s="4" customFormat="1" ht="11.25" x14ac:dyDescent="0.2"/>
    <row r="155" s="4" customFormat="1" ht="11.25" x14ac:dyDescent="0.2"/>
    <row r="156" s="4" customFormat="1" ht="11.25" x14ac:dyDescent="0.2"/>
    <row r="157" s="4" customFormat="1" ht="11.25" x14ac:dyDescent="0.2"/>
    <row r="158" s="4" customFormat="1" ht="11.25" x14ac:dyDescent="0.2"/>
    <row r="159" s="4" customFormat="1" ht="11.25" x14ac:dyDescent="0.2"/>
    <row r="160" s="4" customFormat="1" ht="11.25" x14ac:dyDescent="0.2"/>
    <row r="161" s="4" customFormat="1" ht="11.25" x14ac:dyDescent="0.2"/>
    <row r="162" s="4" customFormat="1" ht="11.25" x14ac:dyDescent="0.2"/>
    <row r="163" s="4" customFormat="1" ht="11.25" x14ac:dyDescent="0.2"/>
    <row r="164" s="4" customFormat="1" ht="11.25" x14ac:dyDescent="0.2"/>
    <row r="165" s="4" customFormat="1" ht="11.25" x14ac:dyDescent="0.2"/>
    <row r="166" s="4" customFormat="1" ht="11.25" x14ac:dyDescent="0.2"/>
    <row r="167" s="4" customFormat="1" ht="11.25" x14ac:dyDescent="0.2"/>
    <row r="168" s="4" customFormat="1" ht="11.25" x14ac:dyDescent="0.2"/>
    <row r="169" s="4" customFormat="1" ht="11.25" x14ac:dyDescent="0.2"/>
    <row r="170" s="4" customFormat="1" ht="11.25" x14ac:dyDescent="0.2"/>
    <row r="171" s="4" customFormat="1" ht="11.25" x14ac:dyDescent="0.2"/>
    <row r="172" s="4" customFormat="1" ht="11.25" x14ac:dyDescent="0.2"/>
    <row r="173" s="4" customFormat="1" ht="11.25" x14ac:dyDescent="0.2"/>
    <row r="174" s="4" customFormat="1" ht="11.25" x14ac:dyDescent="0.2"/>
    <row r="175" s="4" customFormat="1" ht="11.25" x14ac:dyDescent="0.2"/>
    <row r="176" s="4" customFormat="1" ht="11.25" x14ac:dyDescent="0.2"/>
    <row r="177" s="4" customFormat="1" ht="11.25" x14ac:dyDescent="0.2"/>
    <row r="178" s="4" customFormat="1" ht="11.25" x14ac:dyDescent="0.2"/>
    <row r="179" s="4" customFormat="1" ht="11.25" x14ac:dyDescent="0.2"/>
    <row r="180" s="4" customFormat="1" ht="11.25" x14ac:dyDescent="0.2"/>
    <row r="181" s="4" customFormat="1" ht="11.25" x14ac:dyDescent="0.2"/>
    <row r="182" s="4" customFormat="1" ht="11.25" x14ac:dyDescent="0.2"/>
    <row r="183" s="4" customFormat="1" ht="11.25" x14ac:dyDescent="0.2"/>
    <row r="184" s="4" customFormat="1" ht="11.25" x14ac:dyDescent="0.2"/>
    <row r="185" s="4" customFormat="1" ht="11.25" x14ac:dyDescent="0.2"/>
    <row r="186" s="4" customFormat="1" ht="11.25" x14ac:dyDescent="0.2"/>
    <row r="187" s="4" customFormat="1" ht="11.25" x14ac:dyDescent="0.2"/>
    <row r="188" s="4" customFormat="1" ht="11.25" x14ac:dyDescent="0.2"/>
    <row r="189" s="4" customFormat="1" ht="11.25" x14ac:dyDescent="0.2"/>
    <row r="190" s="4" customFormat="1" ht="11.25" x14ac:dyDescent="0.2"/>
    <row r="191" s="4" customFormat="1" ht="11.25" x14ac:dyDescent="0.2"/>
    <row r="192" s="4" customFormat="1" ht="11.25" x14ac:dyDescent="0.2"/>
    <row r="193" s="4" customFormat="1" ht="11.25" x14ac:dyDescent="0.2"/>
    <row r="194" s="4" customFormat="1" ht="11.25" x14ac:dyDescent="0.2"/>
    <row r="195" s="4" customFormat="1" ht="11.25" x14ac:dyDescent="0.2"/>
    <row r="196" s="4" customFormat="1" ht="11.25" x14ac:dyDescent="0.2"/>
    <row r="197" s="4" customFormat="1" ht="11.25" x14ac:dyDescent="0.2"/>
    <row r="198" s="4" customFormat="1" ht="11.25" x14ac:dyDescent="0.2"/>
    <row r="199" s="4" customFormat="1" ht="11.25" x14ac:dyDescent="0.2"/>
    <row r="200" s="4" customFormat="1" ht="11.25" x14ac:dyDescent="0.2"/>
    <row r="201" s="4" customFormat="1" ht="11.25" x14ac:dyDescent="0.2"/>
    <row r="202" s="4" customFormat="1" ht="11.25" x14ac:dyDescent="0.2"/>
    <row r="203" s="4" customFormat="1" ht="11.25" x14ac:dyDescent="0.2"/>
    <row r="204" s="4" customFormat="1" ht="11.25" x14ac:dyDescent="0.2"/>
    <row r="205" s="4" customFormat="1" ht="11.25" x14ac:dyDescent="0.2"/>
    <row r="206" s="4" customFormat="1" ht="11.25" x14ac:dyDescent="0.2"/>
    <row r="207" s="4" customFormat="1" ht="11.25" x14ac:dyDescent="0.2"/>
    <row r="208" s="4" customFormat="1" ht="11.25" x14ac:dyDescent="0.2"/>
    <row r="209" s="4" customFormat="1" ht="11.25" x14ac:dyDescent="0.2"/>
    <row r="210" s="4" customFormat="1" ht="11.25" x14ac:dyDescent="0.2"/>
    <row r="211" s="4" customFormat="1" ht="11.25" x14ac:dyDescent="0.2"/>
    <row r="212" s="4" customFormat="1" ht="11.25" x14ac:dyDescent="0.2"/>
    <row r="213" s="4" customFormat="1" ht="11.25" x14ac:dyDescent="0.2"/>
    <row r="214" s="4" customFormat="1" ht="11.25" x14ac:dyDescent="0.2"/>
    <row r="215" s="4" customFormat="1" ht="11.25" x14ac:dyDescent="0.2"/>
    <row r="216" s="4" customFormat="1" ht="11.25" x14ac:dyDescent="0.2"/>
    <row r="217" s="4" customFormat="1" ht="11.25" x14ac:dyDescent="0.2"/>
    <row r="218" s="4" customFormat="1" ht="11.25" x14ac:dyDescent="0.2"/>
    <row r="219" s="4" customFormat="1" ht="11.25" x14ac:dyDescent="0.2"/>
    <row r="220" s="4" customFormat="1" ht="11.25" x14ac:dyDescent="0.2"/>
    <row r="221" s="4" customFormat="1" ht="11.25" x14ac:dyDescent="0.2"/>
    <row r="222" s="4" customFormat="1" ht="11.25" x14ac:dyDescent="0.2"/>
    <row r="223" s="4" customFormat="1" ht="11.25" x14ac:dyDescent="0.2"/>
    <row r="224" s="4" customFormat="1" ht="11.25" x14ac:dyDescent="0.2"/>
    <row r="225" s="4" customFormat="1" ht="11.25" x14ac:dyDescent="0.2"/>
    <row r="226" s="4" customFormat="1" ht="11.25" x14ac:dyDescent="0.2"/>
    <row r="227" s="4" customFormat="1" ht="11.25" x14ac:dyDescent="0.2"/>
    <row r="228" s="4" customFormat="1" ht="11.25" x14ac:dyDescent="0.2"/>
    <row r="229" s="4" customFormat="1" ht="11.25" x14ac:dyDescent="0.2"/>
    <row r="230" s="4" customFormat="1" ht="11.25" x14ac:dyDescent="0.2"/>
    <row r="231" s="4" customFormat="1" ht="11.25" x14ac:dyDescent="0.2"/>
    <row r="232" s="4" customFormat="1" ht="11.25" x14ac:dyDescent="0.2"/>
    <row r="233" s="4" customFormat="1" ht="11.25" x14ac:dyDescent="0.2"/>
    <row r="234" s="4" customFormat="1" ht="11.25" x14ac:dyDescent="0.2"/>
    <row r="235" s="4" customFormat="1" ht="11.25" x14ac:dyDescent="0.2"/>
    <row r="236" s="4" customFormat="1" ht="11.25" x14ac:dyDescent="0.2"/>
    <row r="237" s="4" customFormat="1" ht="11.25" x14ac:dyDescent="0.2"/>
    <row r="238" s="4" customFormat="1" ht="11.25" x14ac:dyDescent="0.2"/>
    <row r="239" s="4" customFormat="1" ht="11.25" x14ac:dyDescent="0.2"/>
    <row r="240" s="4" customFormat="1" ht="11.25" x14ac:dyDescent="0.2"/>
    <row r="241" s="4" customFormat="1" ht="11.25" x14ac:dyDescent="0.2"/>
    <row r="242" s="4" customFormat="1" ht="11.25" x14ac:dyDescent="0.2"/>
    <row r="243" s="4" customFormat="1" ht="11.25" x14ac:dyDescent="0.2"/>
    <row r="244" s="4" customFormat="1" ht="11.25" x14ac:dyDescent="0.2"/>
    <row r="245" s="4" customFormat="1" ht="11.25" x14ac:dyDescent="0.2"/>
    <row r="246" s="4" customFormat="1" ht="11.25" x14ac:dyDescent="0.2"/>
    <row r="247" s="4" customFormat="1" ht="11.25" x14ac:dyDescent="0.2"/>
    <row r="248" s="4" customFormat="1" ht="11.25" x14ac:dyDescent="0.2"/>
    <row r="249" s="4" customFormat="1" ht="11.25" x14ac:dyDescent="0.2"/>
    <row r="250" s="4" customFormat="1" ht="11.25" x14ac:dyDescent="0.2"/>
    <row r="251" s="4" customFormat="1" ht="11.25" x14ac:dyDescent="0.2"/>
    <row r="252" s="4" customFormat="1" ht="11.25" x14ac:dyDescent="0.2"/>
    <row r="253" s="4" customFormat="1" ht="11.25" x14ac:dyDescent="0.2"/>
    <row r="254" s="4" customFormat="1" ht="11.25" x14ac:dyDescent="0.2"/>
    <row r="255" s="4" customFormat="1" ht="11.25" x14ac:dyDescent="0.2"/>
    <row r="256" s="4" customFormat="1" ht="11.25" x14ac:dyDescent="0.2"/>
    <row r="257" s="4" customFormat="1" ht="11.25" x14ac:dyDescent="0.2"/>
    <row r="258" s="4" customFormat="1" ht="11.25" x14ac:dyDescent="0.2"/>
    <row r="259" s="4" customFormat="1" ht="11.25" x14ac:dyDescent="0.2"/>
    <row r="260" s="4" customFormat="1" ht="11.25" x14ac:dyDescent="0.2"/>
    <row r="261" s="4" customFormat="1" ht="11.25" x14ac:dyDescent="0.2"/>
    <row r="262" s="4" customFormat="1" ht="11.25" x14ac:dyDescent="0.2"/>
    <row r="263" s="4" customFormat="1" ht="11.25" x14ac:dyDescent="0.2"/>
    <row r="264" s="4" customFormat="1" ht="11.25" x14ac:dyDescent="0.2"/>
    <row r="265" s="4" customFormat="1" ht="11.25" x14ac:dyDescent="0.2"/>
    <row r="266" s="4" customFormat="1" ht="11.25" x14ac:dyDescent="0.2"/>
    <row r="267" s="4" customFormat="1" ht="11.25" x14ac:dyDescent="0.2"/>
    <row r="268" s="4" customFormat="1" ht="11.25" x14ac:dyDescent="0.2"/>
    <row r="269" s="4" customFormat="1" ht="11.25" x14ac:dyDescent="0.2"/>
    <row r="270" s="4" customFormat="1" ht="11.25" x14ac:dyDescent="0.2"/>
    <row r="271" s="4" customFormat="1" ht="11.25" x14ac:dyDescent="0.2"/>
    <row r="272" s="4" customFormat="1" ht="11.25" x14ac:dyDescent="0.2"/>
    <row r="273" s="4" customFormat="1" ht="11.25" x14ac:dyDescent="0.2"/>
    <row r="274" s="4" customFormat="1" ht="11.25" x14ac:dyDescent="0.2"/>
    <row r="275" s="4" customFormat="1" ht="11.25" x14ac:dyDescent="0.2"/>
    <row r="276" s="4" customFormat="1" ht="11.25" x14ac:dyDescent="0.2"/>
    <row r="277" s="4" customFormat="1" ht="11.25" x14ac:dyDescent="0.2"/>
  </sheetData>
  <mergeCells count="2">
    <mergeCell ref="B4:E4"/>
    <mergeCell ref="F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82"/>
  <sheetViews>
    <sheetView showGridLines="0" zoomScale="115" zoomScaleNormal="115" zoomScaleSheetLayoutView="115" workbookViewId="0"/>
  </sheetViews>
  <sheetFormatPr baseColWidth="10" defaultColWidth="11" defaultRowHeight="14.25" x14ac:dyDescent="0.2"/>
  <cols>
    <col min="1" max="1" width="33.375" style="23" customWidth="1"/>
    <col min="2" max="2" width="11.125" style="23" customWidth="1"/>
    <col min="3" max="7" width="12.75" style="23" customWidth="1"/>
    <col min="8" max="8" width="21.625" style="23" customWidth="1"/>
    <col min="9" max="9" width="12.75" style="23" customWidth="1"/>
    <col min="10" max="16384" width="11" style="23"/>
  </cols>
  <sheetData>
    <row r="1" spans="1:9" s="3" customFormat="1" ht="12" x14ac:dyDescent="0.2">
      <c r="A1" s="1" t="s">
        <v>53</v>
      </c>
      <c r="B1" s="1"/>
    </row>
    <row r="2" spans="1:9" s="3" customFormat="1" ht="13.5" x14ac:dyDescent="0.2">
      <c r="A2" s="3" t="s">
        <v>30</v>
      </c>
    </row>
    <row r="3" spans="1:9" s="4" customFormat="1" ht="11.25" x14ac:dyDescent="0.2"/>
    <row r="4" spans="1:9" s="57" customFormat="1" ht="21" customHeight="1" x14ac:dyDescent="0.2">
      <c r="A4" s="55"/>
      <c r="B4" s="56" t="s">
        <v>34</v>
      </c>
      <c r="C4" s="56" t="s">
        <v>2</v>
      </c>
      <c r="D4" s="56" t="s">
        <v>3</v>
      </c>
      <c r="E4" s="56" t="s">
        <v>4</v>
      </c>
      <c r="F4" s="56" t="s">
        <v>5</v>
      </c>
      <c r="G4" s="56" t="s">
        <v>6</v>
      </c>
      <c r="H4" s="56" t="s">
        <v>7</v>
      </c>
      <c r="I4" s="56" t="s">
        <v>8</v>
      </c>
    </row>
    <row r="5" spans="1:9" s="10" customFormat="1" ht="11.25" x14ac:dyDescent="0.2">
      <c r="A5" s="25" t="s">
        <v>37</v>
      </c>
      <c r="B5" s="60"/>
      <c r="C5" s="60"/>
      <c r="D5" s="60"/>
      <c r="E5" s="60"/>
      <c r="F5" s="60"/>
      <c r="G5" s="60"/>
      <c r="H5" s="60"/>
      <c r="I5" s="60"/>
    </row>
    <row r="6" spans="1:9" s="10" customFormat="1" ht="11.25" x14ac:dyDescent="0.2">
      <c r="A6" s="8" t="s">
        <v>0</v>
      </c>
      <c r="B6" s="80">
        <v>3651</v>
      </c>
      <c r="C6" s="60">
        <v>3.4</v>
      </c>
      <c r="D6" s="60">
        <v>36.619999999999997</v>
      </c>
      <c r="E6" s="60">
        <v>45.6</v>
      </c>
      <c r="F6" s="60">
        <v>4.1900000000000004</v>
      </c>
      <c r="G6" s="60">
        <v>0.33</v>
      </c>
      <c r="H6" s="60">
        <v>0.19</v>
      </c>
      <c r="I6" s="60">
        <v>9.67</v>
      </c>
    </row>
    <row r="7" spans="1:9" s="10" customFormat="1" ht="11.25" x14ac:dyDescent="0.2">
      <c r="A7" s="8" t="s">
        <v>1</v>
      </c>
      <c r="B7" s="80">
        <v>3608</v>
      </c>
      <c r="C7" s="60">
        <v>1.3</v>
      </c>
      <c r="D7" s="60">
        <v>14.91</v>
      </c>
      <c r="E7" s="60">
        <v>69.73</v>
      </c>
      <c r="F7" s="60">
        <v>3.6</v>
      </c>
      <c r="G7" s="60">
        <v>0.44</v>
      </c>
      <c r="H7" s="60">
        <v>0.53</v>
      </c>
      <c r="I7" s="60">
        <v>9.48</v>
      </c>
    </row>
    <row r="8" spans="1:9" s="10" customFormat="1" ht="11.25" x14ac:dyDescent="0.2">
      <c r="A8" s="25" t="s">
        <v>65</v>
      </c>
      <c r="B8" s="80"/>
      <c r="C8" s="60"/>
      <c r="D8" s="60"/>
      <c r="E8" s="60"/>
      <c r="F8" s="60"/>
      <c r="G8" s="60"/>
      <c r="H8" s="60"/>
      <c r="I8" s="60"/>
    </row>
    <row r="9" spans="1:9" s="4" customFormat="1" ht="11.25" x14ac:dyDescent="0.2">
      <c r="A9" s="8" t="s">
        <v>0</v>
      </c>
      <c r="B9" s="80">
        <v>123</v>
      </c>
      <c r="C9" s="60">
        <v>0.81</v>
      </c>
      <c r="D9" s="60">
        <v>25.2</v>
      </c>
      <c r="E9" s="60">
        <v>52.85</v>
      </c>
      <c r="F9" s="60">
        <v>5.69</v>
      </c>
      <c r="G9" s="60">
        <v>0</v>
      </c>
      <c r="H9" s="60">
        <v>0</v>
      </c>
      <c r="I9" s="60">
        <v>15.45</v>
      </c>
    </row>
    <row r="10" spans="1:9" s="4" customFormat="1" ht="11.25" x14ac:dyDescent="0.2">
      <c r="A10" s="8" t="s">
        <v>1</v>
      </c>
      <c r="B10" s="80">
        <v>122</v>
      </c>
      <c r="C10" s="60">
        <v>2.46</v>
      </c>
      <c r="D10" s="60">
        <v>12.3</v>
      </c>
      <c r="E10" s="60">
        <v>67.209999999999994</v>
      </c>
      <c r="F10" s="60">
        <v>4.92</v>
      </c>
      <c r="G10" s="60">
        <v>0</v>
      </c>
      <c r="H10" s="60">
        <v>1.64</v>
      </c>
      <c r="I10" s="60">
        <v>11.48</v>
      </c>
    </row>
    <row r="11" spans="1:9" s="25" customFormat="1" ht="11.25" x14ac:dyDescent="0.2">
      <c r="A11" s="25" t="s">
        <v>66</v>
      </c>
      <c r="B11" s="80"/>
      <c r="C11" s="60"/>
      <c r="D11" s="60"/>
      <c r="E11" s="60"/>
      <c r="F11" s="60"/>
      <c r="G11" s="60"/>
      <c r="H11" s="60"/>
      <c r="I11" s="60"/>
    </row>
    <row r="12" spans="1:9" s="25" customFormat="1" ht="11.25" x14ac:dyDescent="0.2">
      <c r="A12" s="8" t="s">
        <v>0</v>
      </c>
      <c r="B12" s="80">
        <v>123</v>
      </c>
      <c r="C12" s="60">
        <v>5.69</v>
      </c>
      <c r="D12" s="60">
        <v>23.58</v>
      </c>
      <c r="E12" s="60">
        <v>53.66</v>
      </c>
      <c r="F12" s="60">
        <v>4.88</v>
      </c>
      <c r="G12" s="60">
        <v>0</v>
      </c>
      <c r="H12" s="60">
        <v>0.81</v>
      </c>
      <c r="I12" s="60">
        <v>11.38</v>
      </c>
    </row>
    <row r="13" spans="1:9" s="25" customFormat="1" ht="11.25" x14ac:dyDescent="0.2">
      <c r="A13" s="8" t="s">
        <v>1</v>
      </c>
      <c r="B13" s="80">
        <v>119</v>
      </c>
      <c r="C13" s="60">
        <v>0</v>
      </c>
      <c r="D13" s="60">
        <v>24.37</v>
      </c>
      <c r="E13" s="60">
        <v>63.87</v>
      </c>
      <c r="F13" s="60">
        <v>4.2</v>
      </c>
      <c r="G13" s="60">
        <v>0</v>
      </c>
      <c r="H13" s="60">
        <v>0</v>
      </c>
      <c r="I13" s="60">
        <v>7.56</v>
      </c>
    </row>
    <row r="14" spans="1:9" s="25" customFormat="1" ht="11.25" x14ac:dyDescent="0.2">
      <c r="A14" s="25" t="s">
        <v>67</v>
      </c>
      <c r="B14" s="80"/>
      <c r="C14" s="60"/>
      <c r="D14" s="60"/>
      <c r="E14" s="60"/>
      <c r="F14" s="60"/>
      <c r="G14" s="60"/>
      <c r="H14" s="60"/>
      <c r="I14" s="60"/>
    </row>
    <row r="15" spans="1:9" s="25" customFormat="1" ht="11.25" x14ac:dyDescent="0.2">
      <c r="A15" s="8" t="s">
        <v>0</v>
      </c>
      <c r="B15" s="80">
        <v>166</v>
      </c>
      <c r="C15" s="60">
        <v>1.81</v>
      </c>
      <c r="D15" s="60">
        <v>57.83</v>
      </c>
      <c r="E15" s="60">
        <v>33.729999999999997</v>
      </c>
      <c r="F15" s="60">
        <v>2.41</v>
      </c>
      <c r="G15" s="60">
        <v>0.6</v>
      </c>
      <c r="H15" s="60">
        <v>0</v>
      </c>
      <c r="I15" s="60">
        <v>3.61</v>
      </c>
    </row>
    <row r="16" spans="1:9" s="25" customFormat="1" ht="11.25" x14ac:dyDescent="0.2">
      <c r="A16" s="8" t="s">
        <v>1</v>
      </c>
      <c r="B16" s="80">
        <v>166</v>
      </c>
      <c r="C16" s="60">
        <v>0.6</v>
      </c>
      <c r="D16" s="60">
        <v>15.06</v>
      </c>
      <c r="E16" s="60">
        <v>69.88</v>
      </c>
      <c r="F16" s="60">
        <v>3.01</v>
      </c>
      <c r="G16" s="60">
        <v>0.6</v>
      </c>
      <c r="H16" s="60">
        <v>0</v>
      </c>
      <c r="I16" s="60">
        <v>10.84</v>
      </c>
    </row>
    <row r="17" spans="1:9" s="25" customFormat="1" ht="11.25" x14ac:dyDescent="0.2">
      <c r="A17" s="25" t="s">
        <v>35</v>
      </c>
      <c r="B17" s="80"/>
      <c r="C17" s="60"/>
      <c r="D17" s="60"/>
      <c r="E17" s="60"/>
      <c r="F17" s="60"/>
      <c r="G17" s="60"/>
      <c r="H17" s="60"/>
      <c r="I17" s="60"/>
    </row>
    <row r="18" spans="1:9" s="25" customFormat="1" ht="11.25" x14ac:dyDescent="0.2">
      <c r="A18" s="8" t="s">
        <v>0</v>
      </c>
      <c r="B18" s="80">
        <v>123</v>
      </c>
      <c r="C18" s="60">
        <v>2.44</v>
      </c>
      <c r="D18" s="60">
        <v>58.54</v>
      </c>
      <c r="E18" s="60">
        <v>28.46</v>
      </c>
      <c r="F18" s="60">
        <v>3.25</v>
      </c>
      <c r="G18" s="60">
        <v>0</v>
      </c>
      <c r="H18" s="60">
        <v>0</v>
      </c>
      <c r="I18" s="60">
        <v>7.32</v>
      </c>
    </row>
    <row r="19" spans="1:9" s="25" customFormat="1" ht="11.25" x14ac:dyDescent="0.2">
      <c r="A19" s="8" t="s">
        <v>1</v>
      </c>
      <c r="B19" s="80">
        <v>123</v>
      </c>
      <c r="C19" s="60">
        <v>0.81</v>
      </c>
      <c r="D19" s="60">
        <v>19.510000000000002</v>
      </c>
      <c r="E19" s="60">
        <v>69.11</v>
      </c>
      <c r="F19" s="60">
        <v>0.81</v>
      </c>
      <c r="G19" s="60">
        <v>0</v>
      </c>
      <c r="H19" s="60">
        <v>2.44</v>
      </c>
      <c r="I19" s="60">
        <v>7.32</v>
      </c>
    </row>
    <row r="20" spans="1:9" s="25" customFormat="1" ht="11.25" x14ac:dyDescent="0.2">
      <c r="A20" s="25" t="s">
        <v>68</v>
      </c>
      <c r="B20" s="80"/>
      <c r="C20" s="60"/>
      <c r="D20" s="60"/>
      <c r="E20" s="60"/>
      <c r="F20" s="60"/>
      <c r="G20" s="60"/>
      <c r="H20" s="60"/>
      <c r="I20" s="60"/>
    </row>
    <row r="21" spans="1:9" s="25" customFormat="1" ht="11.25" x14ac:dyDescent="0.2">
      <c r="A21" s="8" t="s">
        <v>0</v>
      </c>
      <c r="B21" s="80">
        <v>102</v>
      </c>
      <c r="C21" s="60">
        <v>8.82</v>
      </c>
      <c r="D21" s="60">
        <v>31.37</v>
      </c>
      <c r="E21" s="60">
        <v>41.18</v>
      </c>
      <c r="F21" s="60">
        <v>5.88</v>
      </c>
      <c r="G21" s="60">
        <v>0</v>
      </c>
      <c r="H21" s="60">
        <v>0.98</v>
      </c>
      <c r="I21" s="60">
        <v>11.76</v>
      </c>
    </row>
    <row r="22" spans="1:9" s="25" customFormat="1" ht="11.25" x14ac:dyDescent="0.2">
      <c r="A22" s="8" t="s">
        <v>1</v>
      </c>
      <c r="B22" s="80">
        <v>102</v>
      </c>
      <c r="C22" s="60">
        <v>0.98</v>
      </c>
      <c r="D22" s="60">
        <v>16.670000000000002</v>
      </c>
      <c r="E22" s="60">
        <v>60.78</v>
      </c>
      <c r="F22" s="60">
        <v>4.9000000000000004</v>
      </c>
      <c r="G22" s="60">
        <v>0</v>
      </c>
      <c r="H22" s="60">
        <v>0.98</v>
      </c>
      <c r="I22" s="60">
        <v>15.69</v>
      </c>
    </row>
    <row r="23" spans="1:9" s="25" customFormat="1" ht="11.25" x14ac:dyDescent="0.2">
      <c r="A23" s="25" t="s">
        <v>69</v>
      </c>
      <c r="B23" s="80"/>
      <c r="C23" s="60"/>
      <c r="D23" s="60"/>
      <c r="E23" s="60"/>
      <c r="F23" s="60"/>
      <c r="G23" s="60"/>
      <c r="H23" s="60"/>
      <c r="I23" s="60"/>
    </row>
    <row r="24" spans="1:9" s="25" customFormat="1" ht="11.25" x14ac:dyDescent="0.2">
      <c r="A24" s="8" t="s">
        <v>0</v>
      </c>
      <c r="B24" s="80">
        <v>258</v>
      </c>
      <c r="C24" s="60">
        <v>8.91</v>
      </c>
      <c r="D24" s="60">
        <v>51.16</v>
      </c>
      <c r="E24" s="60">
        <v>24.81</v>
      </c>
      <c r="F24" s="60">
        <v>5.04</v>
      </c>
      <c r="G24" s="60">
        <v>0.78</v>
      </c>
      <c r="H24" s="60">
        <v>0</v>
      </c>
      <c r="I24" s="60">
        <v>9.3000000000000007</v>
      </c>
    </row>
    <row r="25" spans="1:9" s="25" customFormat="1" ht="11.25" x14ac:dyDescent="0.2">
      <c r="A25" s="8" t="s">
        <v>1</v>
      </c>
      <c r="B25" s="80">
        <v>257</v>
      </c>
      <c r="C25" s="60">
        <v>5.84</v>
      </c>
      <c r="D25" s="60">
        <v>17.510000000000002</v>
      </c>
      <c r="E25" s="60">
        <v>57.59</v>
      </c>
      <c r="F25" s="60">
        <v>5.0599999999999996</v>
      </c>
      <c r="G25" s="60">
        <v>1.95</v>
      </c>
      <c r="H25" s="60">
        <v>1.17</v>
      </c>
      <c r="I25" s="60">
        <v>10.89</v>
      </c>
    </row>
    <row r="26" spans="1:9" s="25" customFormat="1" ht="11.25" x14ac:dyDescent="0.2">
      <c r="A26" s="25" t="s">
        <v>70</v>
      </c>
      <c r="B26" s="80"/>
      <c r="C26" s="60"/>
      <c r="D26" s="60"/>
      <c r="E26" s="60"/>
      <c r="F26" s="60"/>
      <c r="G26" s="60"/>
      <c r="H26" s="60"/>
      <c r="I26" s="60"/>
    </row>
    <row r="27" spans="1:9" s="25" customFormat="1" ht="11.25" x14ac:dyDescent="0.2">
      <c r="A27" s="8" t="s">
        <v>0</v>
      </c>
      <c r="B27" s="80">
        <v>795</v>
      </c>
      <c r="C27" s="60">
        <v>1.38</v>
      </c>
      <c r="D27" s="60">
        <v>30.06</v>
      </c>
      <c r="E27" s="60">
        <v>55.47</v>
      </c>
      <c r="F27" s="60">
        <v>4.03</v>
      </c>
      <c r="G27" s="60">
        <v>0.25</v>
      </c>
      <c r="H27" s="60">
        <v>0.13</v>
      </c>
      <c r="I27" s="60">
        <v>8.68</v>
      </c>
    </row>
    <row r="28" spans="1:9" s="25" customFormat="1" ht="11.25" x14ac:dyDescent="0.2">
      <c r="A28" s="8" t="s">
        <v>1</v>
      </c>
      <c r="B28" s="80">
        <v>784</v>
      </c>
      <c r="C28" s="60">
        <v>0.89</v>
      </c>
      <c r="D28" s="60">
        <v>7.53</v>
      </c>
      <c r="E28" s="60">
        <v>80.099999999999994</v>
      </c>
      <c r="F28" s="60">
        <v>4.72</v>
      </c>
      <c r="G28" s="60">
        <v>0.13</v>
      </c>
      <c r="H28" s="60">
        <v>0.13</v>
      </c>
      <c r="I28" s="60">
        <v>6.51</v>
      </c>
    </row>
    <row r="29" spans="1:9" s="25" customFormat="1" ht="11.25" x14ac:dyDescent="0.2">
      <c r="A29" s="25" t="s">
        <v>71</v>
      </c>
      <c r="B29" s="80"/>
      <c r="C29" s="60"/>
      <c r="D29" s="60"/>
      <c r="E29" s="60"/>
      <c r="F29" s="60"/>
      <c r="G29" s="60"/>
      <c r="H29" s="60"/>
      <c r="I29" s="60"/>
    </row>
    <row r="30" spans="1:9" s="25" customFormat="1" ht="11.25" x14ac:dyDescent="0.2">
      <c r="A30" s="8" t="s">
        <v>0</v>
      </c>
      <c r="B30" s="80">
        <v>158</v>
      </c>
      <c r="C30" s="60">
        <v>6.33</v>
      </c>
      <c r="D30" s="60">
        <v>27.85</v>
      </c>
      <c r="E30" s="60">
        <v>48.73</v>
      </c>
      <c r="F30" s="60">
        <v>4.43</v>
      </c>
      <c r="G30" s="60">
        <v>0</v>
      </c>
      <c r="H30" s="60">
        <v>0</v>
      </c>
      <c r="I30" s="60">
        <v>12.66</v>
      </c>
    </row>
    <row r="31" spans="1:9" s="25" customFormat="1" ht="11.25" x14ac:dyDescent="0.2">
      <c r="A31" s="8" t="s">
        <v>1</v>
      </c>
      <c r="B31" s="80">
        <v>156</v>
      </c>
      <c r="C31" s="60">
        <v>1.92</v>
      </c>
      <c r="D31" s="60">
        <v>11.54</v>
      </c>
      <c r="E31" s="60">
        <v>69.23</v>
      </c>
      <c r="F31" s="60">
        <v>4.49</v>
      </c>
      <c r="G31" s="60">
        <v>0</v>
      </c>
      <c r="H31" s="60">
        <v>0</v>
      </c>
      <c r="I31" s="60">
        <v>12.82</v>
      </c>
    </row>
    <row r="32" spans="1:9" s="25" customFormat="1" ht="11.25" x14ac:dyDescent="0.2">
      <c r="A32" s="25" t="s">
        <v>72</v>
      </c>
      <c r="B32" s="80"/>
      <c r="C32" s="60"/>
      <c r="D32" s="60"/>
      <c r="E32" s="60"/>
      <c r="F32" s="60"/>
      <c r="G32" s="60"/>
      <c r="H32" s="60"/>
      <c r="I32" s="60"/>
    </row>
    <row r="33" spans="1:9" s="25" customFormat="1" ht="11.25" x14ac:dyDescent="0.2">
      <c r="A33" s="8" t="s">
        <v>0</v>
      </c>
      <c r="B33" s="80">
        <v>142</v>
      </c>
      <c r="C33" s="60">
        <v>3.52</v>
      </c>
      <c r="D33" s="60">
        <v>28.87</v>
      </c>
      <c r="E33" s="60">
        <v>40.14</v>
      </c>
      <c r="F33" s="60">
        <v>10.56</v>
      </c>
      <c r="G33" s="60">
        <v>0</v>
      </c>
      <c r="H33" s="60">
        <v>0</v>
      </c>
      <c r="I33" s="60">
        <v>16.899999999999999</v>
      </c>
    </row>
    <row r="34" spans="1:9" s="25" customFormat="1" ht="11.25" x14ac:dyDescent="0.2">
      <c r="A34" s="8" t="s">
        <v>1</v>
      </c>
      <c r="B34" s="80">
        <v>141</v>
      </c>
      <c r="C34" s="60">
        <v>0</v>
      </c>
      <c r="D34" s="60">
        <v>14.89</v>
      </c>
      <c r="E34" s="60">
        <v>60.99</v>
      </c>
      <c r="F34" s="60">
        <v>4.26</v>
      </c>
      <c r="G34" s="60">
        <v>1.42</v>
      </c>
      <c r="H34" s="60">
        <v>1.42</v>
      </c>
      <c r="I34" s="60">
        <v>17.02</v>
      </c>
    </row>
    <row r="35" spans="1:9" s="25" customFormat="1" ht="11.25" x14ac:dyDescent="0.2">
      <c r="A35" s="25" t="s">
        <v>36</v>
      </c>
      <c r="B35" s="81"/>
      <c r="C35" s="60"/>
      <c r="D35" s="60"/>
      <c r="E35" s="60"/>
      <c r="F35" s="60"/>
      <c r="G35" s="60"/>
      <c r="H35" s="60"/>
      <c r="I35" s="60"/>
    </row>
    <row r="36" spans="1:9" s="25" customFormat="1" ht="11.25" x14ac:dyDescent="0.2">
      <c r="A36" s="8" t="s">
        <v>0</v>
      </c>
      <c r="B36" s="80">
        <v>528</v>
      </c>
      <c r="C36" s="60">
        <v>0.95</v>
      </c>
      <c r="D36" s="60">
        <v>43.56</v>
      </c>
      <c r="E36" s="60">
        <v>49.43</v>
      </c>
      <c r="F36" s="60">
        <v>1.52</v>
      </c>
      <c r="G36" s="60">
        <v>0.38</v>
      </c>
      <c r="H36" s="60">
        <v>0.56999999999999995</v>
      </c>
      <c r="I36" s="60">
        <v>3.6</v>
      </c>
    </row>
    <row r="37" spans="1:9" s="25" customFormat="1" ht="11.25" x14ac:dyDescent="0.2">
      <c r="A37" s="8" t="s">
        <v>1</v>
      </c>
      <c r="B37" s="80">
        <v>522</v>
      </c>
      <c r="C37" s="60">
        <v>1.1499999999999999</v>
      </c>
      <c r="D37" s="60">
        <v>25.86</v>
      </c>
      <c r="E37" s="60">
        <v>64.56</v>
      </c>
      <c r="F37" s="60">
        <v>2.4900000000000002</v>
      </c>
      <c r="G37" s="60">
        <v>0.77</v>
      </c>
      <c r="H37" s="60">
        <v>0.38</v>
      </c>
      <c r="I37" s="60">
        <v>4.79</v>
      </c>
    </row>
    <row r="38" spans="1:9" s="25" customFormat="1" ht="11.25" x14ac:dyDescent="0.2">
      <c r="A38" s="25" t="s">
        <v>73</v>
      </c>
      <c r="B38" s="81"/>
      <c r="C38" s="60"/>
      <c r="D38" s="60"/>
      <c r="E38" s="60"/>
      <c r="F38" s="60"/>
      <c r="G38" s="60"/>
      <c r="H38" s="60"/>
      <c r="I38" s="60"/>
    </row>
    <row r="39" spans="1:9" s="25" customFormat="1" ht="11.25" x14ac:dyDescent="0.2">
      <c r="A39" s="8" t="s">
        <v>0</v>
      </c>
      <c r="B39" s="80">
        <v>154</v>
      </c>
      <c r="C39" s="60">
        <v>1.3</v>
      </c>
      <c r="D39" s="60">
        <v>40.26</v>
      </c>
      <c r="E39" s="60">
        <v>39.61</v>
      </c>
      <c r="F39" s="60">
        <v>5.84</v>
      </c>
      <c r="G39" s="60">
        <v>0</v>
      </c>
      <c r="H39" s="60">
        <v>0</v>
      </c>
      <c r="I39" s="60">
        <v>12.99</v>
      </c>
    </row>
    <row r="40" spans="1:9" s="25" customFormat="1" ht="11.25" x14ac:dyDescent="0.2">
      <c r="A40" s="8" t="s">
        <v>1</v>
      </c>
      <c r="B40" s="80">
        <v>151</v>
      </c>
      <c r="C40" s="60">
        <v>0.66</v>
      </c>
      <c r="D40" s="60">
        <v>9.93</v>
      </c>
      <c r="E40" s="60">
        <v>79.47</v>
      </c>
      <c r="F40" s="60">
        <v>1.99</v>
      </c>
      <c r="G40" s="60">
        <v>0</v>
      </c>
      <c r="H40" s="60">
        <v>0.66</v>
      </c>
      <c r="I40" s="60">
        <v>7.28</v>
      </c>
    </row>
    <row r="41" spans="1:9" s="25" customFormat="1" ht="11.25" x14ac:dyDescent="0.2">
      <c r="A41" s="6"/>
      <c r="B41" s="6"/>
      <c r="C41" s="26"/>
      <c r="D41" s="26"/>
      <c r="E41" s="26"/>
      <c r="F41" s="26"/>
      <c r="G41" s="26"/>
      <c r="H41" s="26"/>
      <c r="I41" s="26"/>
    </row>
    <row r="42" spans="1:9" s="4" customFormat="1" ht="11.25" x14ac:dyDescent="0.2">
      <c r="A42" s="13" t="s">
        <v>52</v>
      </c>
      <c r="B42" s="13"/>
      <c r="C42" s="27"/>
      <c r="D42" s="28"/>
      <c r="E42" s="28"/>
      <c r="F42" s="29"/>
      <c r="G42" s="29"/>
      <c r="H42" s="29"/>
      <c r="I42" s="29"/>
    </row>
    <row r="43" spans="1:9" s="4" customFormat="1" ht="11.25" x14ac:dyDescent="0.2">
      <c r="A43" s="16" t="s">
        <v>32</v>
      </c>
      <c r="B43" s="16"/>
      <c r="C43" s="30"/>
      <c r="D43" s="31"/>
      <c r="E43" s="31"/>
      <c r="F43" s="32"/>
      <c r="G43" s="32"/>
      <c r="H43" s="32"/>
      <c r="I43" s="32"/>
    </row>
    <row r="44" spans="1:9" s="4" customFormat="1" ht="11.25" x14ac:dyDescent="0.2">
      <c r="A44" s="19" t="s">
        <v>33</v>
      </c>
      <c r="B44" s="19"/>
      <c r="C44" s="33"/>
      <c r="D44" s="34"/>
      <c r="E44" s="34"/>
      <c r="F44" s="35"/>
      <c r="G44" s="35"/>
      <c r="H44" s="35"/>
      <c r="I44" s="35"/>
    </row>
    <row r="45" spans="1:9" s="4" customFormat="1" ht="11.25" x14ac:dyDescent="0.2"/>
    <row r="46" spans="1:9" s="4" customFormat="1" ht="11.25" x14ac:dyDescent="0.2">
      <c r="A46" s="12"/>
      <c r="B46" s="12"/>
    </row>
    <row r="47" spans="1:9" s="4" customFormat="1" ht="11.25" x14ac:dyDescent="0.2"/>
    <row r="48" spans="1:9" s="4" customFormat="1" ht="11.25" x14ac:dyDescent="0.2"/>
    <row r="49" s="4" customFormat="1" ht="11.25" x14ac:dyDescent="0.2"/>
    <row r="50" s="4" customFormat="1" ht="11.25" x14ac:dyDescent="0.2"/>
    <row r="51" s="4" customFormat="1" ht="11.25" x14ac:dyDescent="0.2"/>
    <row r="52" s="4" customFormat="1" ht="11.25" x14ac:dyDescent="0.2"/>
    <row r="53" s="4" customFormat="1" ht="11.25" x14ac:dyDescent="0.2"/>
    <row r="54" s="4" customFormat="1" ht="11.25" x14ac:dyDescent="0.2"/>
    <row r="55" s="4" customFormat="1" ht="11.25" x14ac:dyDescent="0.2"/>
    <row r="56" s="4" customFormat="1" ht="11.25" x14ac:dyDescent="0.2"/>
    <row r="57" s="4" customFormat="1" ht="11.25" x14ac:dyDescent="0.2"/>
    <row r="58" s="4" customFormat="1" ht="11.25" x14ac:dyDescent="0.2"/>
    <row r="59" s="4" customFormat="1" ht="11.25" x14ac:dyDescent="0.2"/>
    <row r="60" s="4" customFormat="1" ht="11.25" x14ac:dyDescent="0.2"/>
    <row r="61" s="4" customFormat="1" ht="11.25" x14ac:dyDescent="0.2"/>
    <row r="62" s="4" customFormat="1" ht="11.25" x14ac:dyDescent="0.2"/>
    <row r="63" s="4" customFormat="1" ht="11.25" x14ac:dyDescent="0.2"/>
    <row r="64" s="4" customFormat="1" ht="11.25" x14ac:dyDescent="0.2"/>
    <row r="65" s="4" customFormat="1" ht="11.25" x14ac:dyDescent="0.2"/>
    <row r="66" s="4" customFormat="1" ht="11.25" x14ac:dyDescent="0.2"/>
    <row r="67" s="4" customFormat="1" ht="11.25" x14ac:dyDescent="0.2"/>
    <row r="68" s="4" customFormat="1" ht="11.25" x14ac:dyDescent="0.2"/>
    <row r="69" s="4" customFormat="1" ht="11.25" x14ac:dyDescent="0.2"/>
    <row r="70" s="4" customFormat="1" ht="11.25" x14ac:dyDescent="0.2"/>
    <row r="71" s="4" customFormat="1" ht="11.25" x14ac:dyDescent="0.2"/>
    <row r="72" s="4" customFormat="1" ht="11.25" x14ac:dyDescent="0.2"/>
    <row r="73" s="4" customFormat="1" ht="11.25" x14ac:dyDescent="0.2"/>
    <row r="74" s="4" customFormat="1" ht="11.25" x14ac:dyDescent="0.2"/>
    <row r="75" s="4" customFormat="1" ht="11.25" x14ac:dyDescent="0.2"/>
    <row r="76" s="4" customFormat="1" ht="11.25" x14ac:dyDescent="0.2"/>
    <row r="77" s="4" customFormat="1" ht="11.25" x14ac:dyDescent="0.2"/>
    <row r="78" s="4" customFormat="1" ht="11.25" x14ac:dyDescent="0.2"/>
    <row r="79" s="4" customFormat="1" ht="11.25" x14ac:dyDescent="0.2"/>
    <row r="80" s="4" customFormat="1" ht="11.25" x14ac:dyDescent="0.2"/>
    <row r="81" s="4" customFormat="1" ht="11.25" x14ac:dyDescent="0.2"/>
    <row r="82" s="4" customFormat="1" ht="11.25" x14ac:dyDescent="0.2"/>
    <row r="83" s="4" customFormat="1" ht="11.25" x14ac:dyDescent="0.2"/>
    <row r="84" s="4" customFormat="1" ht="11.25" x14ac:dyDescent="0.2"/>
    <row r="85" s="4" customFormat="1" ht="11.25" x14ac:dyDescent="0.2"/>
    <row r="86" s="4" customFormat="1" ht="11.25" x14ac:dyDescent="0.2"/>
    <row r="87" s="4" customFormat="1" ht="11.25" x14ac:dyDescent="0.2"/>
    <row r="88" s="4" customFormat="1" ht="11.25" x14ac:dyDescent="0.2"/>
    <row r="89" s="4" customFormat="1" ht="11.25" x14ac:dyDescent="0.2"/>
    <row r="90" s="4" customFormat="1" ht="11.25" x14ac:dyDescent="0.2"/>
    <row r="91" s="4" customFormat="1" ht="11.25" x14ac:dyDescent="0.2"/>
    <row r="92" s="4" customFormat="1" ht="11.25" x14ac:dyDescent="0.2"/>
    <row r="93" s="4" customFormat="1" ht="11.25" x14ac:dyDescent="0.2"/>
    <row r="94" s="4" customFormat="1" ht="11.25" x14ac:dyDescent="0.2"/>
    <row r="95" s="4" customFormat="1" ht="11.25" x14ac:dyDescent="0.2"/>
    <row r="96" s="4" customFormat="1" ht="11.25" x14ac:dyDescent="0.2"/>
    <row r="97" s="4" customFormat="1" ht="11.25" x14ac:dyDescent="0.2"/>
    <row r="98" s="4" customFormat="1" ht="11.25" x14ac:dyDescent="0.2"/>
    <row r="99" s="4" customFormat="1" ht="11.25" x14ac:dyDescent="0.2"/>
    <row r="100" s="4" customFormat="1" ht="11.25" x14ac:dyDescent="0.2"/>
    <row r="101" s="4" customFormat="1" ht="11.25" x14ac:dyDescent="0.2"/>
    <row r="102" s="4" customFormat="1" ht="11.25" x14ac:dyDescent="0.2"/>
    <row r="103" s="4" customFormat="1" ht="11.25" x14ac:dyDescent="0.2"/>
    <row r="104" s="4" customFormat="1" ht="11.25" x14ac:dyDescent="0.2"/>
    <row r="105" s="4" customFormat="1" ht="11.25" x14ac:dyDescent="0.2"/>
    <row r="106" s="4" customFormat="1" ht="11.25" x14ac:dyDescent="0.2"/>
    <row r="107" s="4" customFormat="1" ht="11.25" x14ac:dyDescent="0.2"/>
    <row r="108" s="4" customFormat="1" ht="11.25" x14ac:dyDescent="0.2"/>
    <row r="109" s="4" customFormat="1" ht="11.25" x14ac:dyDescent="0.2"/>
    <row r="110" s="4" customFormat="1" ht="11.25" x14ac:dyDescent="0.2"/>
    <row r="111" s="4" customFormat="1" ht="11.25" x14ac:dyDescent="0.2"/>
    <row r="112" s="4" customFormat="1" ht="11.25" x14ac:dyDescent="0.2"/>
    <row r="113" s="4" customFormat="1" ht="11.25" x14ac:dyDescent="0.2"/>
    <row r="114" s="4" customFormat="1" ht="11.25" x14ac:dyDescent="0.2"/>
    <row r="115" s="4" customFormat="1" ht="11.25" x14ac:dyDescent="0.2"/>
    <row r="116" s="4" customFormat="1" ht="11.25" x14ac:dyDescent="0.2"/>
    <row r="117" s="4" customFormat="1" ht="11.25" x14ac:dyDescent="0.2"/>
    <row r="118" s="4" customFormat="1" ht="11.25" x14ac:dyDescent="0.2"/>
    <row r="119" s="4" customFormat="1" ht="11.25" x14ac:dyDescent="0.2"/>
    <row r="120" s="4" customFormat="1" ht="11.25" x14ac:dyDescent="0.2"/>
    <row r="121" s="4" customFormat="1" ht="11.25" x14ac:dyDescent="0.2"/>
    <row r="122" s="4" customFormat="1" ht="11.25" x14ac:dyDescent="0.2"/>
    <row r="123" s="4" customFormat="1" ht="11.25" x14ac:dyDescent="0.2"/>
    <row r="124" s="4" customFormat="1" ht="11.25" x14ac:dyDescent="0.2"/>
    <row r="125" s="4" customFormat="1" ht="11.25" x14ac:dyDescent="0.2"/>
    <row r="126" s="4" customFormat="1" ht="11.25" x14ac:dyDescent="0.2"/>
    <row r="127" s="4" customFormat="1" ht="11.25" x14ac:dyDescent="0.2"/>
    <row r="128" s="4" customFormat="1" ht="11.25" x14ac:dyDescent="0.2"/>
    <row r="129" s="4" customFormat="1" ht="11.25" x14ac:dyDescent="0.2"/>
    <row r="130" s="4" customFormat="1" ht="11.25" x14ac:dyDescent="0.2"/>
    <row r="131" s="4" customFormat="1" ht="11.25" x14ac:dyDescent="0.2"/>
    <row r="132" s="4" customFormat="1" ht="11.25" x14ac:dyDescent="0.2"/>
    <row r="133" s="4" customFormat="1" ht="11.25" x14ac:dyDescent="0.2"/>
    <row r="134" s="4" customFormat="1" ht="11.25" x14ac:dyDescent="0.2"/>
    <row r="135" s="4" customFormat="1" ht="11.25" x14ac:dyDescent="0.2"/>
    <row r="136" s="4" customFormat="1" ht="11.25" x14ac:dyDescent="0.2"/>
    <row r="137" s="4" customFormat="1" ht="11.25" x14ac:dyDescent="0.2"/>
    <row r="138" s="4" customFormat="1" ht="11.25" x14ac:dyDescent="0.2"/>
    <row r="139" s="4" customFormat="1" ht="11.25" x14ac:dyDescent="0.2"/>
    <row r="140" s="4" customFormat="1" ht="11.25" x14ac:dyDescent="0.2"/>
    <row r="141" s="4" customFormat="1" ht="11.25" x14ac:dyDescent="0.2"/>
    <row r="142" s="4" customFormat="1" ht="11.25" x14ac:dyDescent="0.2"/>
    <row r="143" s="4" customFormat="1" ht="11.25" x14ac:dyDescent="0.2"/>
    <row r="144" s="4" customFormat="1" ht="11.25" x14ac:dyDescent="0.2"/>
    <row r="145" s="4" customFormat="1" ht="11.25" x14ac:dyDescent="0.2"/>
    <row r="146" s="4" customFormat="1" ht="11.25" x14ac:dyDescent="0.2"/>
    <row r="147" s="4" customFormat="1" ht="11.25" x14ac:dyDescent="0.2"/>
    <row r="148" s="4" customFormat="1" ht="11.25" x14ac:dyDescent="0.2"/>
    <row r="149" s="4" customFormat="1" ht="11.25" x14ac:dyDescent="0.2"/>
    <row r="150" s="4" customFormat="1" ht="11.25" x14ac:dyDescent="0.2"/>
    <row r="151" s="4" customFormat="1" ht="11.25" x14ac:dyDescent="0.2"/>
    <row r="152" s="4" customFormat="1" ht="11.25" x14ac:dyDescent="0.2"/>
    <row r="153" s="4" customFormat="1" ht="11.25" x14ac:dyDescent="0.2"/>
    <row r="154" s="4" customFormat="1" ht="11.25" x14ac:dyDescent="0.2"/>
    <row r="155" s="4" customFormat="1" ht="11.25" x14ac:dyDescent="0.2"/>
    <row r="156" s="4" customFormat="1" ht="11.25" x14ac:dyDescent="0.2"/>
    <row r="157" s="4" customFormat="1" ht="11.25" x14ac:dyDescent="0.2"/>
    <row r="158" s="4" customFormat="1" ht="11.25" x14ac:dyDescent="0.2"/>
    <row r="159" s="4" customFormat="1" ht="11.25" x14ac:dyDescent="0.2"/>
    <row r="160" s="4" customFormat="1" ht="11.25" x14ac:dyDescent="0.2"/>
    <row r="161" s="4" customFormat="1" ht="11.25" x14ac:dyDescent="0.2"/>
    <row r="162" s="4" customFormat="1" ht="11.25" x14ac:dyDescent="0.2"/>
    <row r="163" s="4" customFormat="1" ht="11.25" x14ac:dyDescent="0.2"/>
    <row r="164" s="4" customFormat="1" ht="11.25" x14ac:dyDescent="0.2"/>
    <row r="165" s="4" customFormat="1" ht="11.25" x14ac:dyDescent="0.2"/>
    <row r="166" s="4" customFormat="1" ht="11.25" x14ac:dyDescent="0.2"/>
    <row r="167" s="4" customFormat="1" ht="11.25" x14ac:dyDescent="0.2"/>
    <row r="168" s="4" customFormat="1" ht="11.25" x14ac:dyDescent="0.2"/>
    <row r="169" s="4" customFormat="1" ht="11.25" x14ac:dyDescent="0.2"/>
    <row r="170" s="4" customFormat="1" ht="11.25" x14ac:dyDescent="0.2"/>
    <row r="171" s="4" customFormat="1" ht="11.25" x14ac:dyDescent="0.2"/>
    <row r="172" s="4" customFormat="1" ht="11.25" x14ac:dyDescent="0.2"/>
    <row r="173" s="4" customFormat="1" ht="11.25" x14ac:dyDescent="0.2"/>
    <row r="174" s="4" customFormat="1" ht="11.25" x14ac:dyDescent="0.2"/>
    <row r="175" s="4" customFormat="1" ht="11.25" x14ac:dyDescent="0.2"/>
    <row r="176" s="4" customFormat="1" ht="11.25" x14ac:dyDescent="0.2"/>
    <row r="177" s="4" customFormat="1" ht="11.25" x14ac:dyDescent="0.2"/>
    <row r="178" s="4" customFormat="1" ht="11.25" x14ac:dyDescent="0.2"/>
    <row r="179" s="4" customFormat="1" ht="11.25" x14ac:dyDescent="0.2"/>
    <row r="180" s="4" customFormat="1" ht="11.25" x14ac:dyDescent="0.2"/>
    <row r="181" s="4" customFormat="1" ht="11.25" x14ac:dyDescent="0.2"/>
    <row r="182" s="4" customFormat="1" ht="11.25" x14ac:dyDescent="0.2"/>
  </sheetData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0"/>
  <sheetViews>
    <sheetView showGridLines="0" zoomScale="115" zoomScaleNormal="115" workbookViewId="0"/>
  </sheetViews>
  <sheetFormatPr baseColWidth="10" defaultColWidth="11" defaultRowHeight="14.25" x14ac:dyDescent="0.2"/>
  <cols>
    <col min="1" max="1" width="45.375" style="23" customWidth="1"/>
    <col min="2" max="2" width="12.375" style="23" customWidth="1"/>
    <col min="3" max="9" width="13.25" style="24" customWidth="1"/>
    <col min="10" max="10" width="11" style="23" customWidth="1"/>
    <col min="11" max="16384" width="11" style="23"/>
  </cols>
  <sheetData>
    <row r="1" spans="1:9" s="3" customFormat="1" ht="12" x14ac:dyDescent="0.2">
      <c r="A1" s="1" t="s">
        <v>54</v>
      </c>
      <c r="B1" s="1"/>
      <c r="C1" s="2"/>
      <c r="D1" s="2"/>
      <c r="E1" s="2"/>
      <c r="F1" s="2"/>
      <c r="G1" s="2"/>
      <c r="H1" s="2"/>
      <c r="I1" s="2"/>
    </row>
    <row r="2" spans="1:9" s="3" customFormat="1" ht="13.5" x14ac:dyDescent="0.2">
      <c r="A2" s="3" t="s">
        <v>30</v>
      </c>
      <c r="C2" s="2"/>
      <c r="D2" s="2"/>
      <c r="E2" s="2"/>
      <c r="F2" s="2"/>
      <c r="G2" s="2"/>
      <c r="H2" s="2"/>
      <c r="I2" s="2"/>
    </row>
    <row r="3" spans="1:9" s="4" customFormat="1" ht="11.25" x14ac:dyDescent="0.2">
      <c r="C3" s="5"/>
      <c r="D3" s="5"/>
      <c r="E3" s="5"/>
      <c r="F3" s="5"/>
      <c r="G3" s="5"/>
      <c r="H3" s="5"/>
      <c r="I3" s="5"/>
    </row>
    <row r="4" spans="1:9" s="57" customFormat="1" ht="21" customHeight="1" x14ac:dyDescent="0.2">
      <c r="A4" s="55"/>
      <c r="B4" s="56" t="s">
        <v>34</v>
      </c>
      <c r="C4" s="56" t="s">
        <v>2</v>
      </c>
      <c r="D4" s="56" t="s">
        <v>3</v>
      </c>
      <c r="E4" s="56" t="s">
        <v>4</v>
      </c>
      <c r="F4" s="56" t="s">
        <v>5</v>
      </c>
      <c r="G4" s="56" t="s">
        <v>6</v>
      </c>
      <c r="H4" s="56" t="s">
        <v>7</v>
      </c>
      <c r="I4" s="56" t="s">
        <v>8</v>
      </c>
    </row>
    <row r="5" spans="1:9" s="10" customFormat="1" ht="11.25" x14ac:dyDescent="0.2">
      <c r="A5" s="6" t="s">
        <v>38</v>
      </c>
      <c r="B5" s="60"/>
      <c r="C5" s="60"/>
      <c r="D5" s="60"/>
      <c r="E5" s="60"/>
      <c r="F5" s="60"/>
      <c r="G5" s="60"/>
      <c r="H5" s="60"/>
      <c r="I5" s="60"/>
    </row>
    <row r="6" spans="1:9" s="10" customFormat="1" ht="11.25" x14ac:dyDescent="0.2">
      <c r="A6" s="8" t="s">
        <v>39</v>
      </c>
      <c r="B6" s="80">
        <v>30397</v>
      </c>
      <c r="C6" s="60">
        <v>3.6</v>
      </c>
      <c r="D6" s="60">
        <v>15.52</v>
      </c>
      <c r="E6" s="60">
        <v>69.510000000000005</v>
      </c>
      <c r="F6" s="60">
        <v>2.57</v>
      </c>
      <c r="G6" s="60">
        <v>0.09</v>
      </c>
      <c r="H6" s="60">
        <v>1.86</v>
      </c>
      <c r="I6" s="60">
        <v>6.87</v>
      </c>
    </row>
    <row r="7" spans="1:9" s="10" customFormat="1" ht="11.25" x14ac:dyDescent="0.2">
      <c r="A7" s="8" t="s">
        <v>40</v>
      </c>
      <c r="B7" s="80">
        <v>30022</v>
      </c>
      <c r="C7" s="60">
        <v>3.49</v>
      </c>
      <c r="D7" s="60">
        <v>19.07</v>
      </c>
      <c r="E7" s="60">
        <v>70.09</v>
      </c>
      <c r="F7" s="60">
        <v>1.66</v>
      </c>
      <c r="G7" s="60">
        <v>0.19</v>
      </c>
      <c r="H7" s="60">
        <v>0.5</v>
      </c>
      <c r="I7" s="60">
        <v>5</v>
      </c>
    </row>
    <row r="8" spans="1:9" s="10" customFormat="1" ht="11.25" x14ac:dyDescent="0.2">
      <c r="A8" s="25" t="s">
        <v>74</v>
      </c>
      <c r="B8" s="80"/>
      <c r="C8" s="60"/>
      <c r="D8" s="60"/>
      <c r="E8" s="60"/>
      <c r="F8" s="60"/>
      <c r="G8" s="60"/>
      <c r="H8" s="60"/>
      <c r="I8" s="60"/>
    </row>
    <row r="9" spans="1:9" s="4" customFormat="1" ht="11.25" x14ac:dyDescent="0.2">
      <c r="A9" s="8" t="s">
        <v>0</v>
      </c>
      <c r="B9" s="80">
        <v>503</v>
      </c>
      <c r="C9" s="60">
        <v>1.99</v>
      </c>
      <c r="D9" s="60">
        <v>19.28</v>
      </c>
      <c r="E9" s="60">
        <v>68.790000000000006</v>
      </c>
      <c r="F9" s="60">
        <v>0.2</v>
      </c>
      <c r="G9" s="60">
        <v>0</v>
      </c>
      <c r="H9" s="60">
        <v>4.57</v>
      </c>
      <c r="I9" s="60">
        <v>5.17</v>
      </c>
    </row>
    <row r="10" spans="1:9" s="4" customFormat="1" ht="11.25" x14ac:dyDescent="0.2">
      <c r="A10" s="8" t="s">
        <v>1</v>
      </c>
      <c r="B10" s="80">
        <v>501</v>
      </c>
      <c r="C10" s="60">
        <v>2.99</v>
      </c>
      <c r="D10" s="60">
        <v>28.74</v>
      </c>
      <c r="E10" s="60">
        <v>62.87</v>
      </c>
      <c r="F10" s="60">
        <v>0</v>
      </c>
      <c r="G10" s="60">
        <v>0.2</v>
      </c>
      <c r="H10" s="60">
        <v>0.8</v>
      </c>
      <c r="I10" s="60">
        <v>4.3899999999999997</v>
      </c>
    </row>
    <row r="11" spans="1:9" s="25" customFormat="1" ht="11.25" x14ac:dyDescent="0.2">
      <c r="A11" s="25" t="s">
        <v>75</v>
      </c>
      <c r="B11" s="80"/>
      <c r="C11" s="60"/>
      <c r="D11" s="60"/>
      <c r="E11" s="60"/>
      <c r="F11" s="60"/>
      <c r="G11" s="60"/>
      <c r="H11" s="60"/>
      <c r="I11" s="60"/>
    </row>
    <row r="12" spans="1:9" s="4" customFormat="1" ht="11.25" x14ac:dyDescent="0.2">
      <c r="A12" s="4" t="s">
        <v>0</v>
      </c>
      <c r="B12" s="80">
        <v>564</v>
      </c>
      <c r="C12" s="60">
        <v>3.55</v>
      </c>
      <c r="D12" s="60">
        <v>9.57</v>
      </c>
      <c r="E12" s="60">
        <v>73.94</v>
      </c>
      <c r="F12" s="60">
        <v>1.06</v>
      </c>
      <c r="G12" s="60">
        <v>0</v>
      </c>
      <c r="H12" s="60">
        <v>3.01</v>
      </c>
      <c r="I12" s="60">
        <v>8.8699999999999992</v>
      </c>
    </row>
    <row r="13" spans="1:9" s="25" customFormat="1" ht="11.25" x14ac:dyDescent="0.2">
      <c r="A13" s="8" t="s">
        <v>1</v>
      </c>
      <c r="B13" s="80">
        <v>557</v>
      </c>
      <c r="C13" s="60">
        <v>3.41</v>
      </c>
      <c r="D13" s="60">
        <v>15.98</v>
      </c>
      <c r="E13" s="60">
        <v>72.53</v>
      </c>
      <c r="F13" s="60">
        <v>1.26</v>
      </c>
      <c r="G13" s="60">
        <v>0.18</v>
      </c>
      <c r="H13" s="60">
        <v>1.08</v>
      </c>
      <c r="I13" s="60">
        <v>5.57</v>
      </c>
    </row>
    <row r="14" spans="1:9" s="25" customFormat="1" ht="11.25" x14ac:dyDescent="0.2">
      <c r="A14" s="6" t="s">
        <v>41</v>
      </c>
      <c r="B14" s="81"/>
      <c r="C14" s="62"/>
      <c r="D14" s="62"/>
      <c r="E14" s="62"/>
      <c r="F14" s="62"/>
      <c r="G14" s="62"/>
      <c r="H14" s="62"/>
      <c r="I14" s="62"/>
    </row>
    <row r="15" spans="1:9" s="4" customFormat="1" ht="11.25" x14ac:dyDescent="0.2">
      <c r="A15" s="4" t="s">
        <v>0</v>
      </c>
      <c r="B15" s="80">
        <v>183</v>
      </c>
      <c r="C15" s="60">
        <v>2.19</v>
      </c>
      <c r="D15" s="60">
        <v>12.57</v>
      </c>
      <c r="E15" s="60">
        <v>77.05</v>
      </c>
      <c r="F15" s="60">
        <v>0</v>
      </c>
      <c r="G15" s="60">
        <v>1.0900000000000001</v>
      </c>
      <c r="H15" s="60">
        <v>0</v>
      </c>
      <c r="I15" s="60">
        <v>7.1</v>
      </c>
    </row>
    <row r="16" spans="1:9" s="4" customFormat="1" ht="11.25" x14ac:dyDescent="0.2">
      <c r="A16" s="4" t="s">
        <v>1</v>
      </c>
      <c r="B16" s="80">
        <v>181</v>
      </c>
      <c r="C16" s="60">
        <v>5.52</v>
      </c>
      <c r="D16" s="60">
        <v>17.68</v>
      </c>
      <c r="E16" s="60">
        <v>72.930000000000007</v>
      </c>
      <c r="F16" s="60">
        <v>0</v>
      </c>
      <c r="G16" s="60">
        <v>0</v>
      </c>
      <c r="H16" s="60">
        <v>0</v>
      </c>
      <c r="I16" s="60">
        <v>3.87</v>
      </c>
    </row>
    <row r="17" spans="1:9" s="25" customFormat="1" ht="11.25" x14ac:dyDescent="0.2">
      <c r="A17" s="6" t="s">
        <v>76</v>
      </c>
      <c r="B17" s="81"/>
      <c r="C17" s="62"/>
      <c r="D17" s="62"/>
      <c r="E17" s="62"/>
      <c r="F17" s="62"/>
      <c r="G17" s="62"/>
      <c r="H17" s="62"/>
      <c r="I17" s="62"/>
    </row>
    <row r="18" spans="1:9" s="25" customFormat="1" ht="11.25" x14ac:dyDescent="0.2">
      <c r="A18" s="8" t="s">
        <v>0</v>
      </c>
      <c r="B18" s="80">
        <v>227</v>
      </c>
      <c r="C18" s="60">
        <v>1.32</v>
      </c>
      <c r="D18" s="63">
        <v>10.57</v>
      </c>
      <c r="E18" s="60">
        <v>74.010000000000005</v>
      </c>
      <c r="F18" s="60">
        <v>0.88</v>
      </c>
      <c r="G18" s="60">
        <v>0</v>
      </c>
      <c r="H18" s="60">
        <v>6.61</v>
      </c>
      <c r="I18" s="60">
        <v>6.61</v>
      </c>
    </row>
    <row r="19" spans="1:9" s="4" customFormat="1" ht="11.25" x14ac:dyDescent="0.2">
      <c r="A19" s="4" t="s">
        <v>1</v>
      </c>
      <c r="B19" s="80">
        <v>225</v>
      </c>
      <c r="C19" s="60">
        <v>3.56</v>
      </c>
      <c r="D19" s="63">
        <v>9.7799999999999994</v>
      </c>
      <c r="E19" s="60">
        <v>83.11</v>
      </c>
      <c r="F19" s="60">
        <v>0</v>
      </c>
      <c r="G19" s="60">
        <v>0</v>
      </c>
      <c r="H19" s="60">
        <v>0.89</v>
      </c>
      <c r="I19" s="60">
        <v>2.67</v>
      </c>
    </row>
    <row r="20" spans="1:9" s="25" customFormat="1" ht="11.25" x14ac:dyDescent="0.2">
      <c r="A20" s="25" t="s">
        <v>77</v>
      </c>
      <c r="B20" s="80"/>
      <c r="C20" s="60"/>
      <c r="D20" s="63"/>
      <c r="E20" s="60"/>
      <c r="F20" s="60"/>
      <c r="G20" s="60"/>
      <c r="H20" s="60"/>
      <c r="I20" s="60"/>
    </row>
    <row r="21" spans="1:9" s="25" customFormat="1" ht="11.25" x14ac:dyDescent="0.2">
      <c r="A21" s="8" t="s">
        <v>0</v>
      </c>
      <c r="B21" s="80">
        <v>445</v>
      </c>
      <c r="C21" s="60">
        <v>2.25</v>
      </c>
      <c r="D21" s="60">
        <v>15.06</v>
      </c>
      <c r="E21" s="60">
        <v>70.56</v>
      </c>
      <c r="F21" s="60">
        <v>2.25</v>
      </c>
      <c r="G21" s="60">
        <v>0.22</v>
      </c>
      <c r="H21" s="60">
        <v>2.7</v>
      </c>
      <c r="I21" s="60">
        <v>6.97</v>
      </c>
    </row>
    <row r="22" spans="1:9" s="25" customFormat="1" ht="11.25" x14ac:dyDescent="0.2">
      <c r="A22" s="8" t="s">
        <v>1</v>
      </c>
      <c r="B22" s="80">
        <v>438</v>
      </c>
      <c r="C22" s="60">
        <v>3.2</v>
      </c>
      <c r="D22" s="60">
        <v>15.3</v>
      </c>
      <c r="E22" s="60">
        <v>75.34</v>
      </c>
      <c r="F22" s="60">
        <v>0.23</v>
      </c>
      <c r="G22" s="60">
        <v>0</v>
      </c>
      <c r="H22" s="60">
        <v>1.1399999999999999</v>
      </c>
      <c r="I22" s="60">
        <v>4.79</v>
      </c>
    </row>
    <row r="23" spans="1:9" s="25" customFormat="1" ht="11.25" x14ac:dyDescent="0.2">
      <c r="A23" s="25" t="s">
        <v>78</v>
      </c>
      <c r="B23" s="80"/>
      <c r="C23" s="60"/>
      <c r="D23" s="60"/>
      <c r="E23" s="60"/>
      <c r="F23" s="60"/>
      <c r="G23" s="60"/>
      <c r="H23" s="60"/>
      <c r="I23" s="60"/>
    </row>
    <row r="24" spans="1:9" s="4" customFormat="1" ht="11.25" x14ac:dyDescent="0.2">
      <c r="A24" s="4" t="s">
        <v>0</v>
      </c>
      <c r="B24" s="80">
        <v>144</v>
      </c>
      <c r="C24" s="60">
        <v>1.39</v>
      </c>
      <c r="D24" s="60">
        <v>11.81</v>
      </c>
      <c r="E24" s="60">
        <v>79.17</v>
      </c>
      <c r="F24" s="60">
        <v>0</v>
      </c>
      <c r="G24" s="60">
        <v>0</v>
      </c>
      <c r="H24" s="60">
        <v>2.78</v>
      </c>
      <c r="I24" s="60">
        <v>4.8600000000000003</v>
      </c>
    </row>
    <row r="25" spans="1:9" s="4" customFormat="1" ht="11.25" x14ac:dyDescent="0.2">
      <c r="A25" s="8" t="s">
        <v>1</v>
      </c>
      <c r="B25" s="80">
        <v>139</v>
      </c>
      <c r="C25" s="60">
        <v>0</v>
      </c>
      <c r="D25" s="60">
        <v>8.6300000000000008</v>
      </c>
      <c r="E25" s="60">
        <v>84.89</v>
      </c>
      <c r="F25" s="60">
        <v>0</v>
      </c>
      <c r="G25" s="60">
        <v>0</v>
      </c>
      <c r="H25" s="60">
        <v>2.16</v>
      </c>
      <c r="I25" s="60">
        <v>4.32</v>
      </c>
    </row>
    <row r="26" spans="1:9" s="25" customFormat="1" ht="11.25" x14ac:dyDescent="0.2">
      <c r="A26" s="6" t="s">
        <v>79</v>
      </c>
      <c r="B26" s="81"/>
      <c r="C26" s="62"/>
      <c r="D26" s="62"/>
      <c r="E26" s="62"/>
      <c r="F26" s="62"/>
      <c r="G26" s="62"/>
      <c r="H26" s="62"/>
      <c r="I26" s="62"/>
    </row>
    <row r="27" spans="1:9" s="4" customFormat="1" ht="11.25" x14ac:dyDescent="0.2">
      <c r="A27" s="4" t="s">
        <v>0</v>
      </c>
      <c r="B27" s="80">
        <v>148</v>
      </c>
      <c r="C27" s="60">
        <v>14.86</v>
      </c>
      <c r="D27" s="60">
        <v>19.59</v>
      </c>
      <c r="E27" s="60">
        <v>47.3</v>
      </c>
      <c r="F27" s="60">
        <v>2.7</v>
      </c>
      <c r="G27" s="60">
        <v>0</v>
      </c>
      <c r="H27" s="60">
        <v>0</v>
      </c>
      <c r="I27" s="60">
        <v>15.54</v>
      </c>
    </row>
    <row r="28" spans="1:9" s="4" customFormat="1" ht="11.25" x14ac:dyDescent="0.2">
      <c r="A28" s="4" t="s">
        <v>1</v>
      </c>
      <c r="B28" s="80">
        <v>145</v>
      </c>
      <c r="C28" s="60">
        <v>4.83</v>
      </c>
      <c r="D28" s="60">
        <v>22.07</v>
      </c>
      <c r="E28" s="60">
        <v>58.62</v>
      </c>
      <c r="F28" s="60">
        <v>2.0699999999999998</v>
      </c>
      <c r="G28" s="60">
        <v>1.38</v>
      </c>
      <c r="H28" s="60">
        <v>0</v>
      </c>
      <c r="I28" s="60">
        <v>11.03</v>
      </c>
    </row>
    <row r="29" spans="1:9" s="25" customFormat="1" ht="11.25" x14ac:dyDescent="0.2">
      <c r="A29" s="6" t="s">
        <v>80</v>
      </c>
      <c r="B29" s="81"/>
      <c r="C29" s="62"/>
      <c r="D29" s="62"/>
      <c r="E29" s="62"/>
      <c r="F29" s="62"/>
      <c r="G29" s="62"/>
      <c r="H29" s="62"/>
      <c r="I29" s="62"/>
    </row>
    <row r="30" spans="1:9" s="25" customFormat="1" ht="11.25" x14ac:dyDescent="0.2">
      <c r="A30" s="8" t="s">
        <v>0</v>
      </c>
      <c r="B30" s="80">
        <v>862</v>
      </c>
      <c r="C30" s="60">
        <v>1.28</v>
      </c>
      <c r="D30" s="60">
        <v>33.18</v>
      </c>
      <c r="E30" s="60">
        <v>56.73</v>
      </c>
      <c r="F30" s="60">
        <v>1.97</v>
      </c>
      <c r="G30" s="60">
        <v>0.23</v>
      </c>
      <c r="H30" s="60">
        <v>1.74</v>
      </c>
      <c r="I30" s="60">
        <v>4.87</v>
      </c>
    </row>
    <row r="31" spans="1:9" s="25" customFormat="1" ht="11.25" x14ac:dyDescent="0.2">
      <c r="A31" s="8" t="s">
        <v>1</v>
      </c>
      <c r="B31" s="80">
        <v>853</v>
      </c>
      <c r="C31" s="60">
        <v>0.94</v>
      </c>
      <c r="D31" s="60">
        <v>11.96</v>
      </c>
      <c r="E31" s="60">
        <v>79.25</v>
      </c>
      <c r="F31" s="60">
        <v>1.52</v>
      </c>
      <c r="G31" s="60">
        <v>0.12</v>
      </c>
      <c r="H31" s="60">
        <v>0.82</v>
      </c>
      <c r="I31" s="60">
        <v>5.39</v>
      </c>
    </row>
    <row r="32" spans="1:9" s="25" customFormat="1" ht="11.25" x14ac:dyDescent="0.2">
      <c r="A32" s="6" t="s">
        <v>81</v>
      </c>
      <c r="B32" s="80"/>
      <c r="C32" s="60"/>
      <c r="D32" s="60"/>
      <c r="E32" s="60"/>
      <c r="F32" s="60"/>
      <c r="G32" s="60"/>
      <c r="H32" s="60"/>
      <c r="I32" s="60"/>
    </row>
    <row r="33" spans="1:9" s="25" customFormat="1" ht="11.25" x14ac:dyDescent="0.2">
      <c r="A33" s="8" t="s">
        <v>0</v>
      </c>
      <c r="B33" s="80">
        <v>199</v>
      </c>
      <c r="C33" s="60">
        <v>1.01</v>
      </c>
      <c r="D33" s="60">
        <v>24.62</v>
      </c>
      <c r="E33" s="60">
        <v>66.33</v>
      </c>
      <c r="F33" s="60">
        <v>0.5</v>
      </c>
      <c r="G33" s="60">
        <v>0</v>
      </c>
      <c r="H33" s="60">
        <v>2.5099999999999998</v>
      </c>
      <c r="I33" s="60">
        <v>5.03</v>
      </c>
    </row>
    <row r="34" spans="1:9" s="25" customFormat="1" ht="11.25" x14ac:dyDescent="0.2">
      <c r="A34" s="8" t="s">
        <v>1</v>
      </c>
      <c r="B34" s="80">
        <v>199</v>
      </c>
      <c r="C34" s="60">
        <v>0.5</v>
      </c>
      <c r="D34" s="60">
        <v>15.58</v>
      </c>
      <c r="E34" s="60">
        <v>73.87</v>
      </c>
      <c r="F34" s="60">
        <v>2.5099999999999998</v>
      </c>
      <c r="G34" s="60">
        <v>0.5</v>
      </c>
      <c r="H34" s="60">
        <v>1.01</v>
      </c>
      <c r="I34" s="60">
        <v>6.03</v>
      </c>
    </row>
    <row r="35" spans="1:9" s="25" customFormat="1" ht="11.25" x14ac:dyDescent="0.2">
      <c r="A35" s="6" t="s">
        <v>82</v>
      </c>
      <c r="B35" s="81"/>
      <c r="C35" s="62"/>
      <c r="D35" s="62"/>
      <c r="E35" s="62"/>
      <c r="F35" s="62"/>
      <c r="G35" s="62"/>
      <c r="H35" s="62"/>
      <c r="I35" s="62"/>
    </row>
    <row r="36" spans="1:9" s="4" customFormat="1" ht="11.25" x14ac:dyDescent="0.2">
      <c r="A36" s="8" t="s">
        <v>0</v>
      </c>
      <c r="B36" s="80">
        <v>515</v>
      </c>
      <c r="C36" s="60">
        <v>0.97</v>
      </c>
      <c r="D36" s="60">
        <v>24.66</v>
      </c>
      <c r="E36" s="60">
        <v>64.27</v>
      </c>
      <c r="F36" s="60">
        <v>1.55</v>
      </c>
      <c r="G36" s="60">
        <v>0.39</v>
      </c>
      <c r="H36" s="60">
        <v>2.52</v>
      </c>
      <c r="I36" s="60">
        <v>5.63</v>
      </c>
    </row>
    <row r="37" spans="1:9" s="25" customFormat="1" ht="11.25" x14ac:dyDescent="0.2">
      <c r="A37" s="8" t="s">
        <v>1</v>
      </c>
      <c r="B37" s="80">
        <v>510</v>
      </c>
      <c r="C37" s="60">
        <v>0.78</v>
      </c>
      <c r="D37" s="60">
        <v>15.88</v>
      </c>
      <c r="E37" s="60">
        <v>77.84</v>
      </c>
      <c r="F37" s="60">
        <v>0.59</v>
      </c>
      <c r="G37" s="60">
        <v>0.39</v>
      </c>
      <c r="H37" s="60">
        <v>0.98</v>
      </c>
      <c r="I37" s="60">
        <v>3.53</v>
      </c>
    </row>
    <row r="38" spans="1:9" s="25" customFormat="1" ht="11.25" x14ac:dyDescent="0.2">
      <c r="A38" s="6" t="s">
        <v>83</v>
      </c>
      <c r="B38" s="81"/>
      <c r="C38" s="62"/>
      <c r="D38" s="62"/>
      <c r="E38" s="62"/>
      <c r="F38" s="62"/>
      <c r="G38" s="62"/>
      <c r="H38" s="62"/>
      <c r="I38" s="62"/>
    </row>
    <row r="39" spans="1:9" s="25" customFormat="1" ht="11.25" x14ac:dyDescent="0.2">
      <c r="A39" s="8" t="s">
        <v>0</v>
      </c>
      <c r="B39" s="80">
        <v>277</v>
      </c>
      <c r="C39" s="60">
        <v>1.44</v>
      </c>
      <c r="D39" s="60">
        <v>8.3000000000000007</v>
      </c>
      <c r="E39" s="60">
        <v>77.62</v>
      </c>
      <c r="F39" s="60">
        <v>4.6900000000000004</v>
      </c>
      <c r="G39" s="60">
        <v>0</v>
      </c>
      <c r="H39" s="60">
        <v>1.44</v>
      </c>
      <c r="I39" s="60">
        <v>6.5</v>
      </c>
    </row>
    <row r="40" spans="1:9" s="4" customFormat="1" ht="11.25" x14ac:dyDescent="0.2">
      <c r="A40" s="8" t="s">
        <v>1</v>
      </c>
      <c r="B40" s="80">
        <v>275</v>
      </c>
      <c r="C40" s="60">
        <v>1.45</v>
      </c>
      <c r="D40" s="60">
        <v>14.55</v>
      </c>
      <c r="E40" s="60">
        <v>74.91</v>
      </c>
      <c r="F40" s="60">
        <v>2.1800000000000002</v>
      </c>
      <c r="G40" s="60">
        <v>0.36</v>
      </c>
      <c r="H40" s="60">
        <v>0.36</v>
      </c>
      <c r="I40" s="60">
        <v>6.18</v>
      </c>
    </row>
    <row r="41" spans="1:9" s="25" customFormat="1" ht="11.25" x14ac:dyDescent="0.2">
      <c r="A41" s="6" t="s">
        <v>84</v>
      </c>
      <c r="B41" s="81"/>
      <c r="C41" s="62"/>
      <c r="D41" s="62"/>
      <c r="E41" s="62"/>
      <c r="F41" s="62"/>
      <c r="G41" s="62"/>
      <c r="H41" s="62"/>
      <c r="I41" s="62"/>
    </row>
    <row r="42" spans="1:9" s="25" customFormat="1" ht="11.25" x14ac:dyDescent="0.2">
      <c r="A42" s="8" t="s">
        <v>0</v>
      </c>
      <c r="B42" s="80">
        <v>387</v>
      </c>
      <c r="C42" s="60">
        <v>1.81</v>
      </c>
      <c r="D42" s="60">
        <v>34.369999999999997</v>
      </c>
      <c r="E42" s="60">
        <v>53.23</v>
      </c>
      <c r="F42" s="60">
        <v>1.81</v>
      </c>
      <c r="G42" s="60">
        <v>0</v>
      </c>
      <c r="H42" s="60">
        <v>1.29</v>
      </c>
      <c r="I42" s="60">
        <v>7.49</v>
      </c>
    </row>
    <row r="43" spans="1:9" s="25" customFormat="1" ht="11.25" x14ac:dyDescent="0.2">
      <c r="A43" s="8" t="s">
        <v>1</v>
      </c>
      <c r="B43" s="80">
        <v>385</v>
      </c>
      <c r="C43" s="60">
        <v>2.08</v>
      </c>
      <c r="D43" s="60">
        <v>15.06</v>
      </c>
      <c r="E43" s="60">
        <v>72.47</v>
      </c>
      <c r="F43" s="60">
        <v>1.82</v>
      </c>
      <c r="G43" s="60">
        <v>0.26</v>
      </c>
      <c r="H43" s="60">
        <v>1.04</v>
      </c>
      <c r="I43" s="60">
        <v>7.27</v>
      </c>
    </row>
    <row r="44" spans="1:9" s="25" customFormat="1" ht="11.25" x14ac:dyDescent="0.2">
      <c r="A44" s="6" t="s">
        <v>85</v>
      </c>
      <c r="B44" s="80"/>
      <c r="C44" s="60"/>
      <c r="D44" s="60"/>
      <c r="E44" s="60"/>
      <c r="F44" s="60"/>
      <c r="G44" s="60"/>
      <c r="H44" s="60"/>
      <c r="I44" s="60"/>
    </row>
    <row r="45" spans="1:9" s="25" customFormat="1" ht="11.25" x14ac:dyDescent="0.2">
      <c r="A45" s="8" t="s">
        <v>0</v>
      </c>
      <c r="B45" s="80">
        <v>119</v>
      </c>
      <c r="C45" s="60">
        <v>2.52</v>
      </c>
      <c r="D45" s="60">
        <v>1.68</v>
      </c>
      <c r="E45" s="60">
        <v>87.39</v>
      </c>
      <c r="F45" s="60">
        <v>1.68</v>
      </c>
      <c r="G45" s="60">
        <v>0</v>
      </c>
      <c r="H45" s="60">
        <v>5.04</v>
      </c>
      <c r="I45" s="60">
        <v>1.68</v>
      </c>
    </row>
    <row r="46" spans="1:9" s="25" customFormat="1" ht="11.25" x14ac:dyDescent="0.2">
      <c r="A46" s="8" t="s">
        <v>1</v>
      </c>
      <c r="B46" s="80">
        <v>118</v>
      </c>
      <c r="C46" s="60">
        <v>0.85</v>
      </c>
      <c r="D46" s="60">
        <v>5.93</v>
      </c>
      <c r="E46" s="60">
        <v>88.14</v>
      </c>
      <c r="F46" s="60">
        <v>0</v>
      </c>
      <c r="G46" s="60">
        <v>0.85</v>
      </c>
      <c r="H46" s="60">
        <v>0.85</v>
      </c>
      <c r="I46" s="60">
        <v>3.39</v>
      </c>
    </row>
    <row r="47" spans="1:9" s="25" customFormat="1" ht="11.25" x14ac:dyDescent="0.2">
      <c r="A47" s="6" t="s">
        <v>86</v>
      </c>
      <c r="B47" s="81"/>
      <c r="C47" s="62"/>
      <c r="D47" s="62"/>
      <c r="E47" s="62"/>
      <c r="F47" s="62"/>
      <c r="G47" s="62"/>
      <c r="H47" s="62"/>
      <c r="I47" s="62"/>
    </row>
    <row r="48" spans="1:9" s="4" customFormat="1" ht="11.25" x14ac:dyDescent="0.2">
      <c r="A48" s="8" t="s">
        <v>0</v>
      </c>
      <c r="B48" s="80">
        <v>142</v>
      </c>
      <c r="C48" s="60">
        <v>0.7</v>
      </c>
      <c r="D48" s="60">
        <v>10.56</v>
      </c>
      <c r="E48" s="60">
        <v>69.72</v>
      </c>
      <c r="F48" s="60">
        <v>1.41</v>
      </c>
      <c r="G48" s="60">
        <v>0</v>
      </c>
      <c r="H48" s="60">
        <v>4.2300000000000004</v>
      </c>
      <c r="I48" s="60">
        <v>13.38</v>
      </c>
    </row>
    <row r="49" spans="1:9" s="25" customFormat="1" ht="11.25" x14ac:dyDescent="0.2">
      <c r="A49" s="8" t="s">
        <v>1</v>
      </c>
      <c r="B49" s="80">
        <v>141</v>
      </c>
      <c r="C49" s="60">
        <v>2.84</v>
      </c>
      <c r="D49" s="60">
        <v>9.93</v>
      </c>
      <c r="E49" s="60">
        <v>80.14</v>
      </c>
      <c r="F49" s="60">
        <v>0</v>
      </c>
      <c r="G49" s="60">
        <v>1.42</v>
      </c>
      <c r="H49" s="60">
        <v>0.71</v>
      </c>
      <c r="I49" s="60">
        <v>4.96</v>
      </c>
    </row>
    <row r="50" spans="1:9" s="25" customFormat="1" ht="11.25" x14ac:dyDescent="0.2">
      <c r="A50" s="6" t="s">
        <v>87</v>
      </c>
      <c r="B50" s="81"/>
      <c r="C50" s="62"/>
      <c r="D50" s="62"/>
      <c r="E50" s="62"/>
      <c r="F50" s="62"/>
      <c r="G50" s="62"/>
      <c r="H50" s="62"/>
      <c r="I50" s="62"/>
    </row>
    <row r="51" spans="1:9" s="4" customFormat="1" ht="11.25" x14ac:dyDescent="0.2">
      <c r="A51" s="8" t="s">
        <v>0</v>
      </c>
      <c r="B51" s="80">
        <v>137</v>
      </c>
      <c r="C51" s="60">
        <v>0.73</v>
      </c>
      <c r="D51" s="60">
        <v>5.1100000000000003</v>
      </c>
      <c r="E51" s="60">
        <v>83.94</v>
      </c>
      <c r="F51" s="60">
        <v>1.46</v>
      </c>
      <c r="G51" s="60">
        <v>0</v>
      </c>
      <c r="H51" s="60">
        <v>1.46</v>
      </c>
      <c r="I51" s="60">
        <v>7.3</v>
      </c>
    </row>
    <row r="52" spans="1:9" s="4" customFormat="1" ht="11.25" x14ac:dyDescent="0.2">
      <c r="A52" s="8" t="s">
        <v>1</v>
      </c>
      <c r="B52" s="80">
        <v>134</v>
      </c>
      <c r="C52" s="60">
        <v>1.49</v>
      </c>
      <c r="D52" s="60">
        <v>5.97</v>
      </c>
      <c r="E52" s="60">
        <v>83.58</v>
      </c>
      <c r="F52" s="60">
        <v>1.49</v>
      </c>
      <c r="G52" s="60">
        <v>0</v>
      </c>
      <c r="H52" s="60">
        <v>0</v>
      </c>
      <c r="I52" s="60">
        <v>7.46</v>
      </c>
    </row>
    <row r="53" spans="1:9" s="25" customFormat="1" ht="11.25" x14ac:dyDescent="0.2">
      <c r="A53" s="6" t="s">
        <v>88</v>
      </c>
      <c r="B53" s="81"/>
      <c r="C53" s="62"/>
      <c r="D53" s="62"/>
      <c r="E53" s="62"/>
      <c r="F53" s="62"/>
      <c r="G53" s="62"/>
      <c r="H53" s="62"/>
      <c r="I53" s="62"/>
    </row>
    <row r="54" spans="1:9" s="25" customFormat="1" ht="11.25" x14ac:dyDescent="0.2">
      <c r="A54" s="8" t="s">
        <v>0</v>
      </c>
      <c r="B54" s="80">
        <v>556</v>
      </c>
      <c r="C54" s="60">
        <v>1.98</v>
      </c>
      <c r="D54" s="60">
        <v>5.94</v>
      </c>
      <c r="E54" s="60">
        <v>78.959999999999994</v>
      </c>
      <c r="F54" s="60">
        <v>2.34</v>
      </c>
      <c r="G54" s="60">
        <v>0.36</v>
      </c>
      <c r="H54" s="60">
        <v>2.34</v>
      </c>
      <c r="I54" s="60">
        <v>8.09</v>
      </c>
    </row>
    <row r="55" spans="1:9" s="25" customFormat="1" ht="11.25" x14ac:dyDescent="0.2">
      <c r="A55" s="8" t="s">
        <v>1</v>
      </c>
      <c r="B55" s="80">
        <v>550</v>
      </c>
      <c r="C55" s="60">
        <v>3.27</v>
      </c>
      <c r="D55" s="60">
        <v>18.91</v>
      </c>
      <c r="E55" s="60">
        <v>72.73</v>
      </c>
      <c r="F55" s="60">
        <v>0.91</v>
      </c>
      <c r="G55" s="60">
        <v>0.18</v>
      </c>
      <c r="H55" s="60">
        <v>0.36</v>
      </c>
      <c r="I55" s="60">
        <v>3.64</v>
      </c>
    </row>
    <row r="56" spans="1:9" s="25" customFormat="1" ht="11.25" x14ac:dyDescent="0.2">
      <c r="A56" s="6" t="s">
        <v>89</v>
      </c>
      <c r="B56" s="81"/>
      <c r="C56" s="62"/>
      <c r="D56" s="62"/>
      <c r="E56" s="62"/>
      <c r="F56" s="62"/>
      <c r="G56" s="62"/>
      <c r="H56" s="62"/>
      <c r="I56" s="62"/>
    </row>
    <row r="57" spans="1:9" s="25" customFormat="1" ht="11.25" x14ac:dyDescent="0.2">
      <c r="A57" s="8" t="s">
        <v>0</v>
      </c>
      <c r="B57" s="80">
        <v>202</v>
      </c>
      <c r="C57" s="60">
        <v>0.5</v>
      </c>
      <c r="D57" s="60">
        <v>5.94</v>
      </c>
      <c r="E57" s="60">
        <v>79.209999999999994</v>
      </c>
      <c r="F57" s="60">
        <v>3.96</v>
      </c>
      <c r="G57" s="60">
        <v>0</v>
      </c>
      <c r="H57" s="60">
        <v>3.47</v>
      </c>
      <c r="I57" s="60">
        <v>6.93</v>
      </c>
    </row>
    <row r="58" spans="1:9" s="25" customFormat="1" ht="11.25" x14ac:dyDescent="0.2">
      <c r="A58" s="8" t="s">
        <v>1</v>
      </c>
      <c r="B58" s="80">
        <v>201</v>
      </c>
      <c r="C58" s="60">
        <v>1.49</v>
      </c>
      <c r="D58" s="60">
        <v>12.94</v>
      </c>
      <c r="E58" s="60">
        <v>79.599999999999994</v>
      </c>
      <c r="F58" s="60">
        <v>2.99</v>
      </c>
      <c r="G58" s="60">
        <v>0</v>
      </c>
      <c r="H58" s="60">
        <v>0.5</v>
      </c>
      <c r="I58" s="60">
        <v>2.4900000000000002</v>
      </c>
    </row>
    <row r="59" spans="1:9" s="25" customFormat="1" ht="11.25" x14ac:dyDescent="0.2">
      <c r="A59" s="6" t="s">
        <v>90</v>
      </c>
      <c r="B59" s="81"/>
      <c r="C59" s="62"/>
      <c r="D59" s="62"/>
      <c r="E59" s="62"/>
      <c r="F59" s="62"/>
      <c r="G59" s="62"/>
      <c r="H59" s="62"/>
      <c r="I59" s="62"/>
    </row>
    <row r="60" spans="1:9" s="25" customFormat="1" ht="11.25" x14ac:dyDescent="0.2">
      <c r="A60" s="8" t="s">
        <v>0</v>
      </c>
      <c r="B60" s="80">
        <v>404</v>
      </c>
      <c r="C60" s="60">
        <v>1.98</v>
      </c>
      <c r="D60" s="60">
        <v>7.43</v>
      </c>
      <c r="E60" s="60">
        <v>74.5</v>
      </c>
      <c r="F60" s="60">
        <v>4.46</v>
      </c>
      <c r="G60" s="60">
        <v>0</v>
      </c>
      <c r="H60" s="60">
        <v>0.74</v>
      </c>
      <c r="I60" s="60">
        <v>10.89</v>
      </c>
    </row>
    <row r="61" spans="1:9" s="25" customFormat="1" ht="11.25" x14ac:dyDescent="0.2">
      <c r="A61" s="8" t="s">
        <v>1</v>
      </c>
      <c r="B61" s="80">
        <v>401</v>
      </c>
      <c r="C61" s="60">
        <v>2</v>
      </c>
      <c r="D61" s="60">
        <v>13.97</v>
      </c>
      <c r="E61" s="60">
        <v>71.819999999999993</v>
      </c>
      <c r="F61" s="60">
        <v>2.74</v>
      </c>
      <c r="G61" s="60">
        <v>0</v>
      </c>
      <c r="H61" s="60">
        <v>0.5</v>
      </c>
      <c r="I61" s="60">
        <v>8.98</v>
      </c>
    </row>
    <row r="62" spans="1:9" s="25" customFormat="1" ht="11.25" x14ac:dyDescent="0.2">
      <c r="A62" s="6" t="s">
        <v>91</v>
      </c>
      <c r="B62" s="81"/>
      <c r="C62" s="62"/>
      <c r="D62" s="62"/>
      <c r="E62" s="62"/>
      <c r="F62" s="62"/>
      <c r="G62" s="62"/>
      <c r="H62" s="62"/>
      <c r="I62" s="62"/>
    </row>
    <row r="63" spans="1:9" s="25" customFormat="1" ht="11.25" x14ac:dyDescent="0.2">
      <c r="A63" s="8" t="s">
        <v>0</v>
      </c>
      <c r="B63" s="80">
        <v>270</v>
      </c>
      <c r="C63" s="60">
        <v>20.37</v>
      </c>
      <c r="D63" s="60">
        <v>12.22</v>
      </c>
      <c r="E63" s="60">
        <v>52.59</v>
      </c>
      <c r="F63" s="60">
        <v>1.1100000000000001</v>
      </c>
      <c r="G63" s="60">
        <v>0</v>
      </c>
      <c r="H63" s="60">
        <v>4.8099999999999996</v>
      </c>
      <c r="I63" s="60">
        <v>8.89</v>
      </c>
    </row>
    <row r="64" spans="1:9" s="25" customFormat="1" ht="11.25" x14ac:dyDescent="0.2">
      <c r="A64" s="8" t="s">
        <v>1</v>
      </c>
      <c r="B64" s="80">
        <v>266</v>
      </c>
      <c r="C64" s="60">
        <v>21.43</v>
      </c>
      <c r="D64" s="60">
        <v>21.8</v>
      </c>
      <c r="E64" s="60">
        <v>49.25</v>
      </c>
      <c r="F64" s="60">
        <v>0</v>
      </c>
      <c r="G64" s="60">
        <v>0.75</v>
      </c>
      <c r="H64" s="60">
        <v>1.1299999999999999</v>
      </c>
      <c r="I64" s="60">
        <v>5.64</v>
      </c>
    </row>
    <row r="65" spans="1:9" s="25" customFormat="1" ht="11.25" x14ac:dyDescent="0.2">
      <c r="A65" s="6" t="s">
        <v>92</v>
      </c>
      <c r="B65" s="81"/>
      <c r="C65" s="62"/>
      <c r="D65" s="62"/>
      <c r="E65" s="62"/>
      <c r="F65" s="62"/>
      <c r="G65" s="62"/>
      <c r="H65" s="62"/>
      <c r="I65" s="62"/>
    </row>
    <row r="66" spans="1:9" s="25" customFormat="1" ht="11.25" x14ac:dyDescent="0.2">
      <c r="A66" s="8" t="s">
        <v>0</v>
      </c>
      <c r="B66" s="80">
        <v>5731</v>
      </c>
      <c r="C66" s="60">
        <v>7.83</v>
      </c>
      <c r="D66" s="60">
        <v>17.55</v>
      </c>
      <c r="E66" s="60">
        <v>61.72</v>
      </c>
      <c r="F66" s="60">
        <v>2.72</v>
      </c>
      <c r="G66" s="60">
        <v>0.05</v>
      </c>
      <c r="H66" s="60">
        <v>2.58</v>
      </c>
      <c r="I66" s="60">
        <v>7.54</v>
      </c>
    </row>
    <row r="67" spans="1:9" s="25" customFormat="1" ht="11.25" x14ac:dyDescent="0.2">
      <c r="A67" s="8" t="s">
        <v>1</v>
      </c>
      <c r="B67" s="80">
        <v>5674</v>
      </c>
      <c r="C67" s="60">
        <v>6.94</v>
      </c>
      <c r="D67" s="60">
        <v>31.12</v>
      </c>
      <c r="E67" s="60">
        <v>55.96</v>
      </c>
      <c r="F67" s="60">
        <v>1.08</v>
      </c>
      <c r="G67" s="60">
        <v>0.11</v>
      </c>
      <c r="H67" s="60">
        <v>0.62</v>
      </c>
      <c r="I67" s="60">
        <v>4.18</v>
      </c>
    </row>
    <row r="68" spans="1:9" s="25" customFormat="1" ht="11.25" x14ac:dyDescent="0.2">
      <c r="A68" s="6" t="s">
        <v>93</v>
      </c>
      <c r="B68" s="81"/>
      <c r="C68" s="62"/>
      <c r="D68" s="62"/>
      <c r="E68" s="62"/>
      <c r="F68" s="62"/>
      <c r="G68" s="62"/>
      <c r="H68" s="62"/>
      <c r="I68" s="62"/>
    </row>
    <row r="69" spans="1:9" s="25" customFormat="1" ht="11.25" x14ac:dyDescent="0.2">
      <c r="A69" s="8" t="s">
        <v>0</v>
      </c>
      <c r="B69" s="80">
        <v>1509</v>
      </c>
      <c r="C69" s="60">
        <v>3.38</v>
      </c>
      <c r="D69" s="60">
        <v>7.42</v>
      </c>
      <c r="E69" s="60">
        <v>72.900000000000006</v>
      </c>
      <c r="F69" s="60">
        <v>5.7</v>
      </c>
      <c r="G69" s="60">
        <v>0.13</v>
      </c>
      <c r="H69" s="60">
        <v>1.72</v>
      </c>
      <c r="I69" s="60">
        <v>8.75</v>
      </c>
    </row>
    <row r="70" spans="1:9" s="25" customFormat="1" ht="11.25" x14ac:dyDescent="0.2">
      <c r="A70" s="8" t="s">
        <v>1</v>
      </c>
      <c r="B70" s="80">
        <v>1488</v>
      </c>
      <c r="C70" s="60">
        <v>3.7</v>
      </c>
      <c r="D70" s="60">
        <v>15.79</v>
      </c>
      <c r="E70" s="60">
        <v>69.959999999999994</v>
      </c>
      <c r="F70" s="60">
        <v>3.7</v>
      </c>
      <c r="G70" s="60">
        <v>0.13</v>
      </c>
      <c r="H70" s="60">
        <v>0.47</v>
      </c>
      <c r="I70" s="60">
        <v>6.25</v>
      </c>
    </row>
    <row r="71" spans="1:9" s="25" customFormat="1" ht="11.25" x14ac:dyDescent="0.2">
      <c r="A71" s="6" t="s">
        <v>42</v>
      </c>
      <c r="B71" s="81"/>
      <c r="C71" s="62"/>
      <c r="D71" s="62"/>
      <c r="E71" s="62"/>
      <c r="F71" s="62"/>
      <c r="G71" s="62"/>
      <c r="H71" s="62"/>
      <c r="I71" s="62"/>
    </row>
    <row r="72" spans="1:9" s="25" customFormat="1" ht="11.25" x14ac:dyDescent="0.2">
      <c r="A72" s="8" t="s">
        <v>0</v>
      </c>
      <c r="B72" s="80">
        <v>2685</v>
      </c>
      <c r="C72" s="60">
        <v>2.35</v>
      </c>
      <c r="D72" s="60">
        <v>11.47</v>
      </c>
      <c r="E72" s="60">
        <v>75.31</v>
      </c>
      <c r="F72" s="60">
        <v>3.05</v>
      </c>
      <c r="G72" s="60">
        <v>0.04</v>
      </c>
      <c r="H72" s="60">
        <v>1.64</v>
      </c>
      <c r="I72" s="60">
        <v>6.15</v>
      </c>
    </row>
    <row r="73" spans="1:9" s="25" customFormat="1" ht="11.25" x14ac:dyDescent="0.2">
      <c r="A73" s="8" t="s">
        <v>1</v>
      </c>
      <c r="B73" s="80">
        <v>2647</v>
      </c>
      <c r="C73" s="60">
        <v>1.81</v>
      </c>
      <c r="D73" s="60">
        <v>13.3</v>
      </c>
      <c r="E73" s="60">
        <v>77.180000000000007</v>
      </c>
      <c r="F73" s="60">
        <v>2.27</v>
      </c>
      <c r="G73" s="60">
        <v>0.15</v>
      </c>
      <c r="H73" s="60">
        <v>0.3</v>
      </c>
      <c r="I73" s="60">
        <v>4.99</v>
      </c>
    </row>
    <row r="74" spans="1:9" s="25" customFormat="1" ht="11.25" x14ac:dyDescent="0.2">
      <c r="A74" s="6" t="s">
        <v>43</v>
      </c>
      <c r="B74" s="81"/>
      <c r="C74" s="62"/>
      <c r="D74" s="62"/>
      <c r="E74" s="62"/>
      <c r="F74" s="62"/>
      <c r="G74" s="62"/>
      <c r="H74" s="62"/>
      <c r="I74" s="62"/>
    </row>
    <row r="75" spans="1:9" s="25" customFormat="1" ht="11.25" x14ac:dyDescent="0.2">
      <c r="A75" s="8" t="s">
        <v>0</v>
      </c>
      <c r="B75" s="80">
        <v>960</v>
      </c>
      <c r="C75" s="60">
        <v>1.56</v>
      </c>
      <c r="D75" s="60">
        <v>7.6</v>
      </c>
      <c r="E75" s="60">
        <v>81.98</v>
      </c>
      <c r="F75" s="60">
        <v>3.75</v>
      </c>
      <c r="G75" s="60">
        <v>0</v>
      </c>
      <c r="H75" s="60">
        <v>0.52</v>
      </c>
      <c r="I75" s="60">
        <v>4.58</v>
      </c>
    </row>
    <row r="76" spans="1:9" s="25" customFormat="1" ht="11.25" x14ac:dyDescent="0.2">
      <c r="A76" s="8" t="s">
        <v>1</v>
      </c>
      <c r="B76" s="80">
        <v>946</v>
      </c>
      <c r="C76" s="60">
        <v>1.06</v>
      </c>
      <c r="D76" s="60">
        <v>11.84</v>
      </c>
      <c r="E76" s="60">
        <v>77.38</v>
      </c>
      <c r="F76" s="60">
        <v>3.59</v>
      </c>
      <c r="G76" s="60">
        <v>0.11</v>
      </c>
      <c r="H76" s="60">
        <v>0.21</v>
      </c>
      <c r="I76" s="60">
        <v>5.81</v>
      </c>
    </row>
    <row r="77" spans="1:9" s="25" customFormat="1" ht="11.25" x14ac:dyDescent="0.2">
      <c r="A77" s="6" t="s">
        <v>94</v>
      </c>
      <c r="B77" s="81"/>
      <c r="C77" s="62"/>
      <c r="D77" s="62"/>
      <c r="E77" s="62"/>
      <c r="F77" s="62"/>
      <c r="G77" s="62"/>
      <c r="H77" s="62"/>
      <c r="I77" s="62"/>
    </row>
    <row r="78" spans="1:9" s="25" customFormat="1" ht="11.25" x14ac:dyDescent="0.2">
      <c r="A78" s="8" t="s">
        <v>0</v>
      </c>
      <c r="B78" s="80">
        <v>682</v>
      </c>
      <c r="C78" s="60">
        <v>3.96</v>
      </c>
      <c r="D78" s="60">
        <v>17.45</v>
      </c>
      <c r="E78" s="60">
        <v>72.87</v>
      </c>
      <c r="F78" s="60">
        <v>0.88</v>
      </c>
      <c r="G78" s="60">
        <v>0</v>
      </c>
      <c r="H78" s="60">
        <v>0</v>
      </c>
      <c r="I78" s="60">
        <v>4.84</v>
      </c>
    </row>
    <row r="79" spans="1:9" s="25" customFormat="1" ht="11.25" x14ac:dyDescent="0.2">
      <c r="A79" s="8" t="s">
        <v>1</v>
      </c>
      <c r="B79" s="80">
        <v>674</v>
      </c>
      <c r="C79" s="60">
        <v>2.37</v>
      </c>
      <c r="D79" s="60">
        <v>23.89</v>
      </c>
      <c r="E79" s="60">
        <v>70.180000000000007</v>
      </c>
      <c r="F79" s="60">
        <v>0.89</v>
      </c>
      <c r="G79" s="60">
        <v>0.45</v>
      </c>
      <c r="H79" s="60">
        <v>0.15</v>
      </c>
      <c r="I79" s="60">
        <v>2.08</v>
      </c>
    </row>
    <row r="80" spans="1:9" s="25" customFormat="1" ht="11.25" x14ac:dyDescent="0.2">
      <c r="A80" s="6" t="s">
        <v>95</v>
      </c>
      <c r="B80" s="81"/>
      <c r="C80" s="62"/>
      <c r="D80" s="62"/>
      <c r="E80" s="62"/>
      <c r="F80" s="62"/>
      <c r="G80" s="62"/>
      <c r="H80" s="62"/>
      <c r="I80" s="62"/>
    </row>
    <row r="81" spans="1:9" s="25" customFormat="1" ht="11.25" x14ac:dyDescent="0.2">
      <c r="A81" s="8" t="s">
        <v>0</v>
      </c>
      <c r="B81" s="80">
        <v>162</v>
      </c>
      <c r="C81" s="60">
        <v>0</v>
      </c>
      <c r="D81" s="60">
        <v>1.85</v>
      </c>
      <c r="E81" s="60">
        <v>93.21</v>
      </c>
      <c r="F81" s="60">
        <v>1.85</v>
      </c>
      <c r="G81" s="60">
        <v>0</v>
      </c>
      <c r="H81" s="60">
        <v>0.62</v>
      </c>
      <c r="I81" s="60">
        <v>2.4700000000000002</v>
      </c>
    </row>
    <row r="82" spans="1:9" s="25" customFormat="1" ht="11.25" x14ac:dyDescent="0.2">
      <c r="A82" s="8" t="s">
        <v>1</v>
      </c>
      <c r="B82" s="80">
        <v>160</v>
      </c>
      <c r="C82" s="60">
        <v>1.25</v>
      </c>
      <c r="D82" s="60">
        <v>4.38</v>
      </c>
      <c r="E82" s="60">
        <v>92.5</v>
      </c>
      <c r="F82" s="60">
        <v>0</v>
      </c>
      <c r="G82" s="60">
        <v>0</v>
      </c>
      <c r="H82" s="60">
        <v>0</v>
      </c>
      <c r="I82" s="60">
        <v>1.88</v>
      </c>
    </row>
    <row r="83" spans="1:9" s="25" customFormat="1" ht="11.25" x14ac:dyDescent="0.2">
      <c r="A83" s="6" t="s">
        <v>44</v>
      </c>
      <c r="B83" s="81"/>
      <c r="C83" s="62"/>
      <c r="D83" s="62"/>
      <c r="E83" s="62"/>
      <c r="F83" s="62"/>
      <c r="G83" s="62"/>
      <c r="H83" s="62"/>
      <c r="I83" s="62"/>
    </row>
    <row r="84" spans="1:9" s="25" customFormat="1" ht="11.25" x14ac:dyDescent="0.2">
      <c r="A84" s="8" t="s">
        <v>0</v>
      </c>
      <c r="B84" s="80">
        <v>282</v>
      </c>
      <c r="C84" s="60">
        <v>1.42</v>
      </c>
      <c r="D84" s="60">
        <v>12.41</v>
      </c>
      <c r="E84" s="60">
        <v>76.95</v>
      </c>
      <c r="F84" s="60">
        <v>3.19</v>
      </c>
      <c r="G84" s="60">
        <v>0.35</v>
      </c>
      <c r="H84" s="60">
        <v>0.71</v>
      </c>
      <c r="I84" s="60">
        <v>4.96</v>
      </c>
    </row>
    <row r="85" spans="1:9" s="25" customFormat="1" ht="11.25" x14ac:dyDescent="0.2">
      <c r="A85" s="8" t="s">
        <v>1</v>
      </c>
      <c r="B85" s="80">
        <v>280</v>
      </c>
      <c r="C85" s="60">
        <v>1.43</v>
      </c>
      <c r="D85" s="60">
        <v>16.07</v>
      </c>
      <c r="E85" s="60">
        <v>73.930000000000007</v>
      </c>
      <c r="F85" s="60">
        <v>1.43</v>
      </c>
      <c r="G85" s="60">
        <v>1.07</v>
      </c>
      <c r="H85" s="60">
        <v>0</v>
      </c>
      <c r="I85" s="60">
        <v>6.07</v>
      </c>
    </row>
    <row r="86" spans="1:9" s="25" customFormat="1" ht="11.25" x14ac:dyDescent="0.2">
      <c r="A86" s="6" t="s">
        <v>45</v>
      </c>
      <c r="B86" s="81"/>
      <c r="C86" s="62"/>
      <c r="D86" s="62"/>
      <c r="E86" s="62"/>
      <c r="F86" s="62"/>
      <c r="G86" s="62"/>
      <c r="H86" s="62"/>
      <c r="I86" s="62"/>
    </row>
    <row r="87" spans="1:9" s="25" customFormat="1" ht="11.25" x14ac:dyDescent="0.2">
      <c r="A87" s="8" t="s">
        <v>0</v>
      </c>
      <c r="B87" s="80">
        <v>262</v>
      </c>
      <c r="C87" s="60">
        <v>3.44</v>
      </c>
      <c r="D87" s="60">
        <v>12.21</v>
      </c>
      <c r="E87" s="60">
        <v>72.900000000000006</v>
      </c>
      <c r="F87" s="60">
        <v>1.91</v>
      </c>
      <c r="G87" s="60">
        <v>0</v>
      </c>
      <c r="H87" s="60">
        <v>0.76</v>
      </c>
      <c r="I87" s="60">
        <v>8.7799999999999994</v>
      </c>
    </row>
    <row r="88" spans="1:9" s="25" customFormat="1" ht="11.25" x14ac:dyDescent="0.2">
      <c r="A88" s="8" t="s">
        <v>1</v>
      </c>
      <c r="B88" s="80">
        <v>256</v>
      </c>
      <c r="C88" s="60">
        <v>4.3</v>
      </c>
      <c r="D88" s="60">
        <v>17.190000000000001</v>
      </c>
      <c r="E88" s="60">
        <v>71.48</v>
      </c>
      <c r="F88" s="60">
        <v>0.39</v>
      </c>
      <c r="G88" s="60">
        <v>0.39</v>
      </c>
      <c r="H88" s="60">
        <v>0.39</v>
      </c>
      <c r="I88" s="60">
        <v>5.86</v>
      </c>
    </row>
    <row r="89" spans="1:9" s="25" customFormat="1" ht="11.25" x14ac:dyDescent="0.2">
      <c r="A89" s="6" t="s">
        <v>46</v>
      </c>
      <c r="B89" s="81"/>
      <c r="C89" s="62"/>
      <c r="D89" s="62"/>
      <c r="E89" s="62"/>
      <c r="F89" s="62"/>
      <c r="G89" s="62"/>
      <c r="H89" s="62"/>
      <c r="I89" s="62"/>
    </row>
    <row r="90" spans="1:9" s="25" customFormat="1" ht="11.25" x14ac:dyDescent="0.2">
      <c r="A90" s="8" t="s">
        <v>0</v>
      </c>
      <c r="B90" s="80">
        <v>378</v>
      </c>
      <c r="C90" s="60">
        <v>2.38</v>
      </c>
      <c r="D90" s="60">
        <v>11.38</v>
      </c>
      <c r="E90" s="60">
        <v>77.25</v>
      </c>
      <c r="F90" s="60">
        <v>0.79</v>
      </c>
      <c r="G90" s="60">
        <v>0</v>
      </c>
      <c r="H90" s="60">
        <v>1.06</v>
      </c>
      <c r="I90" s="60">
        <v>7.14</v>
      </c>
    </row>
    <row r="91" spans="1:9" s="25" customFormat="1" ht="11.25" x14ac:dyDescent="0.2">
      <c r="A91" s="8" t="s">
        <v>1</v>
      </c>
      <c r="B91" s="80">
        <v>374</v>
      </c>
      <c r="C91" s="60">
        <v>2.41</v>
      </c>
      <c r="D91" s="60">
        <v>17.91</v>
      </c>
      <c r="E91" s="60">
        <v>71.39</v>
      </c>
      <c r="F91" s="60">
        <v>2.14</v>
      </c>
      <c r="G91" s="60">
        <v>0.53</v>
      </c>
      <c r="H91" s="60">
        <v>0</v>
      </c>
      <c r="I91" s="60">
        <v>5.61</v>
      </c>
    </row>
    <row r="92" spans="1:9" s="25" customFormat="1" ht="11.25" x14ac:dyDescent="0.2">
      <c r="A92" s="6" t="s">
        <v>96</v>
      </c>
      <c r="B92" s="81"/>
      <c r="C92" s="62"/>
      <c r="D92" s="62"/>
      <c r="E92" s="62"/>
      <c r="F92" s="62"/>
      <c r="G92" s="62"/>
      <c r="H92" s="62"/>
      <c r="I92" s="62"/>
    </row>
    <row r="93" spans="1:9" s="25" customFormat="1" ht="11.25" x14ac:dyDescent="0.2">
      <c r="A93" s="8" t="s">
        <v>0</v>
      </c>
      <c r="B93" s="80">
        <v>1070</v>
      </c>
      <c r="C93" s="60">
        <v>2.15</v>
      </c>
      <c r="D93" s="60">
        <v>10.37</v>
      </c>
      <c r="E93" s="60">
        <v>68.88</v>
      </c>
      <c r="F93" s="60">
        <v>1.87</v>
      </c>
      <c r="G93" s="60">
        <v>0</v>
      </c>
      <c r="H93" s="60">
        <v>5.7</v>
      </c>
      <c r="I93" s="60">
        <v>11.03</v>
      </c>
    </row>
    <row r="94" spans="1:9" s="25" customFormat="1" ht="11.25" x14ac:dyDescent="0.2">
      <c r="A94" s="8" t="s">
        <v>1</v>
      </c>
      <c r="B94" s="80">
        <v>1055</v>
      </c>
      <c r="C94" s="60">
        <v>3.79</v>
      </c>
      <c r="D94" s="60">
        <v>11.37</v>
      </c>
      <c r="E94" s="60">
        <v>75.260000000000005</v>
      </c>
      <c r="F94" s="60">
        <v>2.1800000000000002</v>
      </c>
      <c r="G94" s="60">
        <v>0.19</v>
      </c>
      <c r="H94" s="60">
        <v>0.66</v>
      </c>
      <c r="I94" s="60">
        <v>6.54</v>
      </c>
    </row>
    <row r="95" spans="1:9" s="25" customFormat="1" ht="11.25" x14ac:dyDescent="0.2">
      <c r="A95" s="6" t="s">
        <v>97</v>
      </c>
      <c r="B95" s="81"/>
      <c r="C95" s="62"/>
      <c r="D95" s="62"/>
      <c r="E95" s="62"/>
      <c r="F95" s="62"/>
      <c r="G95" s="62"/>
      <c r="H95" s="62"/>
      <c r="I95" s="62"/>
    </row>
    <row r="96" spans="1:9" s="25" customFormat="1" ht="11.25" x14ac:dyDescent="0.2">
      <c r="A96" s="8" t="s">
        <v>0</v>
      </c>
      <c r="B96" s="80">
        <v>814</v>
      </c>
      <c r="C96" s="60">
        <v>1.6</v>
      </c>
      <c r="D96" s="60">
        <v>6.02</v>
      </c>
      <c r="E96" s="60">
        <v>79.239999999999995</v>
      </c>
      <c r="F96" s="60">
        <v>2.7</v>
      </c>
      <c r="G96" s="60">
        <v>0.25</v>
      </c>
      <c r="H96" s="60">
        <v>0.12</v>
      </c>
      <c r="I96" s="60">
        <v>10.07</v>
      </c>
    </row>
    <row r="97" spans="1:9" s="25" customFormat="1" ht="11.25" x14ac:dyDescent="0.2">
      <c r="A97" s="8" t="s">
        <v>1</v>
      </c>
      <c r="B97" s="80">
        <v>799</v>
      </c>
      <c r="C97" s="60">
        <v>2.13</v>
      </c>
      <c r="D97" s="60">
        <v>9.51</v>
      </c>
      <c r="E97" s="60">
        <v>74.47</v>
      </c>
      <c r="F97" s="60">
        <v>3.25</v>
      </c>
      <c r="G97" s="60">
        <v>0.38</v>
      </c>
      <c r="H97" s="60">
        <v>0.38</v>
      </c>
      <c r="I97" s="60">
        <v>9.89</v>
      </c>
    </row>
    <row r="98" spans="1:9" s="25" customFormat="1" ht="11.25" x14ac:dyDescent="0.2">
      <c r="A98" s="6" t="s">
        <v>98</v>
      </c>
      <c r="B98" s="81"/>
      <c r="C98" s="62"/>
      <c r="D98" s="62"/>
      <c r="E98" s="62"/>
      <c r="F98" s="62"/>
      <c r="G98" s="62"/>
      <c r="H98" s="62"/>
      <c r="I98" s="62"/>
    </row>
    <row r="99" spans="1:9" s="4" customFormat="1" ht="11.25" x14ac:dyDescent="0.2">
      <c r="A99" s="8" t="s">
        <v>0</v>
      </c>
      <c r="B99" s="80">
        <v>103</v>
      </c>
      <c r="C99" s="60">
        <v>1.94</v>
      </c>
      <c r="D99" s="60">
        <v>7.77</v>
      </c>
      <c r="E99" s="60">
        <v>81.55</v>
      </c>
      <c r="F99" s="60">
        <v>2.91</v>
      </c>
      <c r="G99" s="60">
        <v>0</v>
      </c>
      <c r="H99" s="60">
        <v>0</v>
      </c>
      <c r="I99" s="60">
        <v>5.83</v>
      </c>
    </row>
    <row r="100" spans="1:9" s="4" customFormat="1" ht="11.25" x14ac:dyDescent="0.2">
      <c r="A100" s="8" t="s">
        <v>1</v>
      </c>
      <c r="B100" s="80">
        <v>102</v>
      </c>
      <c r="C100" s="60">
        <v>0</v>
      </c>
      <c r="D100" s="60">
        <v>13.73</v>
      </c>
      <c r="E100" s="60">
        <v>76.47</v>
      </c>
      <c r="F100" s="60">
        <v>0.98</v>
      </c>
      <c r="G100" s="60">
        <v>0</v>
      </c>
      <c r="H100" s="60">
        <v>0</v>
      </c>
      <c r="I100" s="60">
        <v>8.82</v>
      </c>
    </row>
    <row r="101" spans="1:9" s="25" customFormat="1" ht="11.25" x14ac:dyDescent="0.2">
      <c r="A101" s="6" t="s">
        <v>99</v>
      </c>
      <c r="B101" s="81"/>
      <c r="C101" s="62"/>
      <c r="D101" s="62"/>
      <c r="E101" s="62"/>
      <c r="F101" s="62"/>
      <c r="G101" s="62"/>
      <c r="H101" s="62"/>
      <c r="I101" s="62"/>
    </row>
    <row r="102" spans="1:9" s="25" customFormat="1" ht="11.25" x14ac:dyDescent="0.2">
      <c r="A102" s="8" t="s">
        <v>0</v>
      </c>
      <c r="B102" s="80">
        <v>829</v>
      </c>
      <c r="C102" s="60">
        <v>4.95</v>
      </c>
      <c r="D102" s="60">
        <v>14.35</v>
      </c>
      <c r="E102" s="60">
        <v>72.5</v>
      </c>
      <c r="F102" s="60">
        <v>3.38</v>
      </c>
      <c r="G102" s="60">
        <v>0</v>
      </c>
      <c r="H102" s="60">
        <v>0.36</v>
      </c>
      <c r="I102" s="60">
        <v>4.46</v>
      </c>
    </row>
    <row r="103" spans="1:9" s="25" customFormat="1" ht="11.25" x14ac:dyDescent="0.2">
      <c r="A103" s="8" t="s">
        <v>1</v>
      </c>
      <c r="B103" s="80">
        <v>816</v>
      </c>
      <c r="C103" s="60">
        <v>4.78</v>
      </c>
      <c r="D103" s="60">
        <v>17.77</v>
      </c>
      <c r="E103" s="60">
        <v>71.45</v>
      </c>
      <c r="F103" s="60">
        <v>2.33</v>
      </c>
      <c r="G103" s="60">
        <v>0</v>
      </c>
      <c r="H103" s="60">
        <v>0</v>
      </c>
      <c r="I103" s="60">
        <v>3.68</v>
      </c>
    </row>
    <row r="104" spans="1:9" s="25" customFormat="1" ht="11.25" x14ac:dyDescent="0.2">
      <c r="A104" s="6" t="s">
        <v>100</v>
      </c>
      <c r="B104" s="80"/>
      <c r="C104" s="60"/>
      <c r="D104" s="60"/>
      <c r="E104" s="60"/>
      <c r="F104" s="60"/>
      <c r="G104" s="60"/>
      <c r="H104" s="60"/>
      <c r="I104" s="60"/>
    </row>
    <row r="105" spans="1:9" s="25" customFormat="1" ht="11.25" x14ac:dyDescent="0.2">
      <c r="A105" s="8" t="s">
        <v>0</v>
      </c>
      <c r="B105" s="80">
        <v>2800</v>
      </c>
      <c r="C105" s="60">
        <v>2.36</v>
      </c>
      <c r="D105" s="60">
        <v>39.29</v>
      </c>
      <c r="E105" s="60">
        <v>53.86</v>
      </c>
      <c r="F105" s="60">
        <v>0.64</v>
      </c>
      <c r="G105" s="60">
        <v>7.0000000000000007E-2</v>
      </c>
      <c r="H105" s="60">
        <v>0.25</v>
      </c>
      <c r="I105" s="60">
        <v>3.54</v>
      </c>
    </row>
    <row r="106" spans="1:9" s="4" customFormat="1" ht="11.25" x14ac:dyDescent="0.2">
      <c r="A106" s="8" t="s">
        <v>1</v>
      </c>
      <c r="B106" s="80">
        <v>2764</v>
      </c>
      <c r="C106" s="60">
        <v>2.17</v>
      </c>
      <c r="D106" s="60">
        <v>27.32</v>
      </c>
      <c r="E106" s="60">
        <v>66.430000000000007</v>
      </c>
      <c r="F106" s="60">
        <v>0.57999999999999996</v>
      </c>
      <c r="G106" s="60">
        <v>0.11</v>
      </c>
      <c r="H106" s="60">
        <v>0.14000000000000001</v>
      </c>
      <c r="I106" s="60">
        <v>3.26</v>
      </c>
    </row>
    <row r="107" spans="1:9" s="25" customFormat="1" ht="11.25" x14ac:dyDescent="0.2">
      <c r="A107" s="6" t="s">
        <v>101</v>
      </c>
      <c r="B107" s="81"/>
      <c r="C107" s="62"/>
      <c r="D107" s="62"/>
      <c r="E107" s="62"/>
      <c r="F107" s="62"/>
      <c r="G107" s="62"/>
      <c r="H107" s="62"/>
      <c r="I107" s="62"/>
    </row>
    <row r="108" spans="1:9" s="25" customFormat="1" ht="11.25" x14ac:dyDescent="0.2">
      <c r="A108" s="8" t="s">
        <v>0</v>
      </c>
      <c r="B108" s="80">
        <v>1881</v>
      </c>
      <c r="C108" s="60">
        <v>1.75</v>
      </c>
      <c r="D108" s="60">
        <v>8.83</v>
      </c>
      <c r="E108" s="60">
        <v>80.91</v>
      </c>
      <c r="F108" s="60">
        <v>2.5</v>
      </c>
      <c r="G108" s="60">
        <v>0.11</v>
      </c>
      <c r="H108" s="60">
        <v>0.74</v>
      </c>
      <c r="I108" s="60">
        <v>5.16</v>
      </c>
    </row>
    <row r="109" spans="1:9" s="4" customFormat="1" ht="11.25" x14ac:dyDescent="0.2">
      <c r="A109" s="8" t="s">
        <v>1</v>
      </c>
      <c r="B109" s="80">
        <v>1849</v>
      </c>
      <c r="C109" s="60">
        <v>2.16</v>
      </c>
      <c r="D109" s="60">
        <v>14.12</v>
      </c>
      <c r="E109" s="60">
        <v>77.23</v>
      </c>
      <c r="F109" s="60">
        <v>1.78</v>
      </c>
      <c r="G109" s="60">
        <v>0.16</v>
      </c>
      <c r="H109" s="60">
        <v>0.27</v>
      </c>
      <c r="I109" s="60">
        <v>4.2699999999999996</v>
      </c>
    </row>
    <row r="110" spans="1:9" s="25" customFormat="1" ht="11.25" x14ac:dyDescent="0.2">
      <c r="A110" s="6" t="s">
        <v>102</v>
      </c>
      <c r="B110" s="81"/>
      <c r="C110" s="62"/>
      <c r="D110" s="62"/>
      <c r="E110" s="62"/>
      <c r="F110" s="62"/>
      <c r="G110" s="62"/>
      <c r="H110" s="62"/>
      <c r="I110" s="62"/>
    </row>
    <row r="111" spans="1:9" s="25" customFormat="1" ht="11.25" x14ac:dyDescent="0.2">
      <c r="A111" s="8" t="s">
        <v>0</v>
      </c>
      <c r="B111" s="80">
        <v>739</v>
      </c>
      <c r="C111" s="60">
        <v>4.0599999999999996</v>
      </c>
      <c r="D111" s="60">
        <v>14.07</v>
      </c>
      <c r="E111" s="60">
        <v>77.540000000000006</v>
      </c>
      <c r="F111" s="60">
        <v>0.68</v>
      </c>
      <c r="G111" s="60">
        <v>0</v>
      </c>
      <c r="H111" s="60">
        <v>0</v>
      </c>
      <c r="I111" s="60">
        <v>3.65</v>
      </c>
    </row>
    <row r="112" spans="1:9" s="4" customFormat="1" ht="11.25" x14ac:dyDescent="0.2">
      <c r="A112" s="8" t="s">
        <v>1</v>
      </c>
      <c r="B112" s="80">
        <v>734</v>
      </c>
      <c r="C112" s="60">
        <v>2.86</v>
      </c>
      <c r="D112" s="60">
        <v>18.8</v>
      </c>
      <c r="E112" s="60">
        <v>73.709999999999994</v>
      </c>
      <c r="F112" s="60">
        <v>0.54</v>
      </c>
      <c r="G112" s="60">
        <v>0.41</v>
      </c>
      <c r="H112" s="60">
        <v>0</v>
      </c>
      <c r="I112" s="60">
        <v>3.68</v>
      </c>
    </row>
    <row r="113" spans="1:9" s="25" customFormat="1" ht="11.25" x14ac:dyDescent="0.2">
      <c r="A113" s="6" t="s">
        <v>103</v>
      </c>
      <c r="B113" s="81"/>
      <c r="C113" s="62"/>
      <c r="D113" s="62"/>
      <c r="E113" s="62"/>
      <c r="F113" s="62"/>
      <c r="G113" s="62"/>
      <c r="H113" s="62"/>
      <c r="I113" s="62"/>
    </row>
    <row r="114" spans="1:9" s="25" customFormat="1" ht="11.25" x14ac:dyDescent="0.2">
      <c r="A114" s="8" t="s">
        <v>0</v>
      </c>
      <c r="B114" s="80">
        <v>144</v>
      </c>
      <c r="C114" s="60">
        <v>5.56</v>
      </c>
      <c r="D114" s="60">
        <v>12.5</v>
      </c>
      <c r="E114" s="60">
        <v>70.14</v>
      </c>
      <c r="F114" s="60">
        <v>2.78</v>
      </c>
      <c r="G114" s="60">
        <v>0</v>
      </c>
      <c r="H114" s="60">
        <v>0</v>
      </c>
      <c r="I114" s="60">
        <v>9.0299999999999994</v>
      </c>
    </row>
    <row r="115" spans="1:9" s="4" customFormat="1" ht="11.25" x14ac:dyDescent="0.2">
      <c r="A115" s="8" t="s">
        <v>1</v>
      </c>
      <c r="B115" s="80">
        <v>143</v>
      </c>
      <c r="C115" s="60">
        <v>3.5</v>
      </c>
      <c r="D115" s="60">
        <v>11.89</v>
      </c>
      <c r="E115" s="60">
        <v>80.42</v>
      </c>
      <c r="F115" s="60">
        <v>0.7</v>
      </c>
      <c r="G115" s="60">
        <v>0</v>
      </c>
      <c r="H115" s="60">
        <v>0</v>
      </c>
      <c r="I115" s="60">
        <v>3.5</v>
      </c>
    </row>
    <row r="116" spans="1:9" s="25" customFormat="1" ht="11.25" x14ac:dyDescent="0.2">
      <c r="A116" s="6" t="s">
        <v>104</v>
      </c>
      <c r="B116" s="81"/>
      <c r="C116" s="62"/>
      <c r="D116" s="62"/>
      <c r="E116" s="62"/>
      <c r="F116" s="62"/>
      <c r="G116" s="62"/>
      <c r="H116" s="62"/>
      <c r="I116" s="62"/>
    </row>
    <row r="117" spans="1:9" s="25" customFormat="1" ht="11.25" x14ac:dyDescent="0.2">
      <c r="A117" s="8" t="s">
        <v>0</v>
      </c>
      <c r="B117" s="80">
        <v>462</v>
      </c>
      <c r="C117" s="60">
        <v>0.43</v>
      </c>
      <c r="D117" s="60">
        <v>6.93</v>
      </c>
      <c r="E117" s="60">
        <v>72.08</v>
      </c>
      <c r="F117" s="60">
        <v>4.55</v>
      </c>
      <c r="G117" s="60">
        <v>0.65</v>
      </c>
      <c r="H117" s="60">
        <v>4.1100000000000003</v>
      </c>
      <c r="I117" s="60">
        <v>11.26</v>
      </c>
    </row>
    <row r="118" spans="1:9" s="4" customFormat="1" ht="11.25" x14ac:dyDescent="0.2">
      <c r="A118" s="8" t="s">
        <v>1</v>
      </c>
      <c r="B118" s="80">
        <v>458</v>
      </c>
      <c r="C118" s="60">
        <v>1.53</v>
      </c>
      <c r="D118" s="60">
        <v>9.39</v>
      </c>
      <c r="E118" s="60">
        <v>79.91</v>
      </c>
      <c r="F118" s="60">
        <v>1.31</v>
      </c>
      <c r="G118" s="60">
        <v>0.22</v>
      </c>
      <c r="H118" s="60">
        <v>0.87</v>
      </c>
      <c r="I118" s="60">
        <v>6.77</v>
      </c>
    </row>
    <row r="119" spans="1:9" s="25" customFormat="1" ht="11.25" x14ac:dyDescent="0.2">
      <c r="A119" s="6" t="s">
        <v>105</v>
      </c>
      <c r="B119" s="81"/>
      <c r="C119" s="62"/>
      <c r="D119" s="62"/>
      <c r="E119" s="62"/>
      <c r="F119" s="62"/>
      <c r="G119" s="62"/>
      <c r="H119" s="62"/>
      <c r="I119" s="62"/>
    </row>
    <row r="120" spans="1:9" s="25" customFormat="1" ht="11.25" x14ac:dyDescent="0.2">
      <c r="A120" s="8" t="s">
        <v>0</v>
      </c>
      <c r="B120" s="80">
        <v>1198</v>
      </c>
      <c r="C120" s="60">
        <v>1.25</v>
      </c>
      <c r="D120" s="60">
        <v>5.18</v>
      </c>
      <c r="E120" s="60">
        <v>77.13</v>
      </c>
      <c r="F120" s="60">
        <v>5.84</v>
      </c>
      <c r="G120" s="60">
        <v>0</v>
      </c>
      <c r="H120" s="60">
        <v>2.84</v>
      </c>
      <c r="I120" s="60">
        <v>7.76</v>
      </c>
    </row>
    <row r="121" spans="1:9" s="4" customFormat="1" ht="11.25" x14ac:dyDescent="0.2">
      <c r="A121" s="8" t="s">
        <v>1</v>
      </c>
      <c r="B121" s="80">
        <v>1188</v>
      </c>
      <c r="C121" s="60">
        <v>1.43</v>
      </c>
      <c r="D121" s="60">
        <v>15.24</v>
      </c>
      <c r="E121" s="60">
        <v>73.989999999999995</v>
      </c>
      <c r="F121" s="60">
        <v>2.95</v>
      </c>
      <c r="G121" s="60">
        <v>0.25</v>
      </c>
      <c r="H121" s="60">
        <v>0.25</v>
      </c>
      <c r="I121" s="60">
        <v>5.89</v>
      </c>
    </row>
    <row r="122" spans="1:9" s="25" customFormat="1" ht="11.25" x14ac:dyDescent="0.2">
      <c r="A122" s="6"/>
      <c r="B122" s="6"/>
      <c r="C122" s="11"/>
      <c r="D122" s="11"/>
      <c r="E122" s="11"/>
      <c r="F122" s="11"/>
      <c r="G122" s="11"/>
      <c r="H122" s="11"/>
      <c r="I122" s="11"/>
    </row>
    <row r="123" spans="1:9" s="4" customFormat="1" ht="11.25" x14ac:dyDescent="0.2">
      <c r="A123" s="13" t="s">
        <v>52</v>
      </c>
      <c r="B123" s="13"/>
      <c r="C123" s="14"/>
      <c r="D123" s="14"/>
      <c r="E123" s="14"/>
      <c r="F123" s="15"/>
      <c r="G123" s="15"/>
      <c r="H123" s="15"/>
      <c r="I123" s="15"/>
    </row>
    <row r="124" spans="1:9" s="4" customFormat="1" ht="11.25" x14ac:dyDescent="0.2">
      <c r="A124" s="16" t="s">
        <v>32</v>
      </c>
      <c r="B124" s="16"/>
      <c r="C124" s="17"/>
      <c r="D124" s="17"/>
      <c r="E124" s="17"/>
      <c r="F124" s="18"/>
      <c r="G124" s="18"/>
      <c r="H124" s="18"/>
      <c r="I124" s="18"/>
    </row>
    <row r="125" spans="1:9" s="4" customFormat="1" ht="11.25" x14ac:dyDescent="0.2">
      <c r="A125" s="19" t="s">
        <v>33</v>
      </c>
      <c r="B125" s="19"/>
      <c r="C125" s="20"/>
      <c r="D125" s="21"/>
      <c r="E125" s="21"/>
      <c r="F125" s="22"/>
      <c r="G125" s="22"/>
      <c r="H125" s="22"/>
      <c r="I125" s="22"/>
    </row>
    <row r="126" spans="1:9" s="4" customFormat="1" ht="11.25" x14ac:dyDescent="0.2">
      <c r="C126" s="5"/>
      <c r="D126" s="5"/>
      <c r="E126" s="5"/>
      <c r="F126" s="5"/>
      <c r="G126" s="5"/>
      <c r="H126" s="5"/>
      <c r="I126" s="5"/>
    </row>
    <row r="127" spans="1:9" s="4" customFormat="1" ht="11.25" x14ac:dyDescent="0.2">
      <c r="C127" s="5"/>
      <c r="D127" s="5"/>
      <c r="E127" s="5"/>
      <c r="F127" s="5"/>
      <c r="G127" s="5"/>
      <c r="H127" s="5"/>
      <c r="I127" s="5"/>
    </row>
    <row r="128" spans="1:9" s="4" customFormat="1" ht="11.25" x14ac:dyDescent="0.2">
      <c r="C128" s="5"/>
      <c r="D128" s="5"/>
      <c r="E128" s="5"/>
      <c r="F128" s="5"/>
      <c r="G128" s="5"/>
      <c r="H128" s="5"/>
      <c r="I128" s="5"/>
    </row>
    <row r="129" spans="3:9" s="4" customFormat="1" ht="11.25" x14ac:dyDescent="0.2">
      <c r="C129" s="5"/>
      <c r="D129" s="5"/>
      <c r="E129" s="5"/>
      <c r="F129" s="5"/>
      <c r="G129" s="5"/>
      <c r="H129" s="5"/>
      <c r="I129" s="5"/>
    </row>
    <row r="130" spans="3:9" s="4" customFormat="1" ht="11.25" x14ac:dyDescent="0.2">
      <c r="C130" s="5"/>
      <c r="D130" s="5"/>
      <c r="E130" s="5"/>
      <c r="F130" s="5"/>
      <c r="G130" s="5"/>
      <c r="H130" s="5"/>
      <c r="I130" s="5"/>
    </row>
  </sheetData>
  <pageMargins left="0.70000000000000007" right="0.70000000000000007" top="0.75" bottom="0.75" header="0.30000000000000004" footer="0.30000000000000004"/>
  <pageSetup paperSize="9" scale="58" fitToHeight="2" orientation="portrait" r:id="rId1"/>
  <rowBreaks count="1" manualBreakCount="1">
    <brk id="11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2"/>
  <sheetViews>
    <sheetView showGridLines="0" zoomScale="115" zoomScaleNormal="115" workbookViewId="0"/>
  </sheetViews>
  <sheetFormatPr baseColWidth="10" defaultColWidth="11" defaultRowHeight="14.25" x14ac:dyDescent="0.2"/>
  <cols>
    <col min="1" max="1" width="31" style="23" customWidth="1"/>
    <col min="2" max="2" width="12" style="23" customWidth="1"/>
    <col min="3" max="7" width="9.625" style="24" customWidth="1"/>
    <col min="8" max="8" width="16.125" style="24" customWidth="1"/>
    <col min="9" max="9" width="9.625" style="24" customWidth="1"/>
    <col min="10" max="10" width="7" style="23" customWidth="1"/>
    <col min="11" max="16384" width="11" style="23"/>
  </cols>
  <sheetData>
    <row r="1" spans="1:10" s="3" customFormat="1" ht="12" x14ac:dyDescent="0.2">
      <c r="A1" s="1" t="s">
        <v>55</v>
      </c>
      <c r="B1" s="1"/>
      <c r="C1" s="2"/>
      <c r="D1" s="2"/>
      <c r="E1" s="2"/>
      <c r="F1" s="2"/>
      <c r="G1" s="2"/>
      <c r="H1" s="2"/>
      <c r="I1" s="2"/>
    </row>
    <row r="2" spans="1:10" s="3" customFormat="1" ht="13.5" x14ac:dyDescent="0.2">
      <c r="A2" s="3" t="s">
        <v>30</v>
      </c>
      <c r="C2" s="2"/>
      <c r="D2" s="2"/>
      <c r="E2" s="2"/>
      <c r="F2" s="2"/>
      <c r="G2" s="2"/>
      <c r="H2" s="2"/>
      <c r="I2" s="2"/>
    </row>
    <row r="3" spans="1:10" s="4" customFormat="1" ht="11.25" x14ac:dyDescent="0.2">
      <c r="C3" s="5"/>
      <c r="D3" s="5"/>
      <c r="E3" s="5"/>
      <c r="F3" s="5"/>
      <c r="G3" s="5"/>
      <c r="H3" s="5"/>
      <c r="I3" s="5"/>
    </row>
    <row r="4" spans="1:10" s="57" customFormat="1" ht="21" customHeight="1" x14ac:dyDescent="0.2">
      <c r="A4" s="55"/>
      <c r="B4" s="56" t="s">
        <v>34</v>
      </c>
      <c r="C4" s="56" t="s">
        <v>2</v>
      </c>
      <c r="D4" s="56" t="s">
        <v>3</v>
      </c>
      <c r="E4" s="56" t="s">
        <v>4</v>
      </c>
      <c r="F4" s="56" t="s">
        <v>26</v>
      </c>
      <c r="G4" s="56" t="s">
        <v>28</v>
      </c>
      <c r="H4" s="56" t="s">
        <v>27</v>
      </c>
      <c r="I4" s="56" t="s">
        <v>25</v>
      </c>
      <c r="J4" s="58"/>
    </row>
    <row r="5" spans="1:10" s="10" customFormat="1" ht="11.25" x14ac:dyDescent="0.2">
      <c r="A5" s="6" t="s">
        <v>47</v>
      </c>
      <c r="B5" s="82"/>
      <c r="C5" s="5"/>
      <c r="D5" s="5"/>
      <c r="E5" s="5"/>
      <c r="F5" s="5"/>
      <c r="G5" s="5"/>
      <c r="H5" s="5"/>
      <c r="I5" s="5"/>
      <c r="J5" s="8"/>
    </row>
    <row r="6" spans="1:10" s="10" customFormat="1" ht="11.25" x14ac:dyDescent="0.2">
      <c r="A6" s="8" t="s">
        <v>0</v>
      </c>
      <c r="B6" s="83">
        <v>10665</v>
      </c>
      <c r="C6" s="75">
        <v>6.09</v>
      </c>
      <c r="D6" s="75">
        <v>12.61</v>
      </c>
      <c r="E6" s="75">
        <v>67.709999999999994</v>
      </c>
      <c r="F6" s="75">
        <v>1.52</v>
      </c>
      <c r="G6" s="75">
        <v>0.06</v>
      </c>
      <c r="H6" s="75">
        <v>4.63</v>
      </c>
      <c r="I6" s="75">
        <v>7.38</v>
      </c>
      <c r="J6" s="8"/>
    </row>
    <row r="7" spans="1:10" s="10" customFormat="1" ht="11.25" x14ac:dyDescent="0.2">
      <c r="A7" s="8" t="s">
        <v>1</v>
      </c>
      <c r="B7" s="83">
        <v>10559</v>
      </c>
      <c r="C7" s="75">
        <v>7.51</v>
      </c>
      <c r="D7" s="75">
        <v>24.14</v>
      </c>
      <c r="E7" s="75">
        <v>62.62</v>
      </c>
      <c r="F7" s="75">
        <v>0.91</v>
      </c>
      <c r="G7" s="75">
        <v>0.12</v>
      </c>
      <c r="H7" s="75">
        <v>0.65</v>
      </c>
      <c r="I7" s="75">
        <v>4.04</v>
      </c>
    </row>
    <row r="8" spans="1:10" s="7" customFormat="1" ht="11.25" x14ac:dyDescent="0.2">
      <c r="A8" s="7" t="s">
        <v>106</v>
      </c>
      <c r="B8" s="84"/>
      <c r="C8" s="76"/>
      <c r="D8" s="76"/>
      <c r="E8" s="76"/>
      <c r="F8" s="76"/>
      <c r="G8" s="76"/>
      <c r="H8" s="76"/>
      <c r="I8" s="76"/>
    </row>
    <row r="9" spans="1:10" s="10" customFormat="1" ht="11.25" x14ac:dyDescent="0.2">
      <c r="A9" s="10" t="s">
        <v>0</v>
      </c>
      <c r="B9" s="85">
        <v>906</v>
      </c>
      <c r="C9" s="75">
        <v>2.54</v>
      </c>
      <c r="D9" s="75">
        <v>8.83</v>
      </c>
      <c r="E9" s="75">
        <v>73.62</v>
      </c>
      <c r="F9" s="75">
        <v>0.55000000000000004</v>
      </c>
      <c r="G9" s="75">
        <v>0.11</v>
      </c>
      <c r="H9" s="75">
        <v>5.85</v>
      </c>
      <c r="I9" s="75">
        <v>8.5</v>
      </c>
    </row>
    <row r="10" spans="1:10" s="10" customFormat="1" ht="11.25" x14ac:dyDescent="0.2">
      <c r="A10" s="10" t="s">
        <v>1</v>
      </c>
      <c r="B10" s="85">
        <v>895</v>
      </c>
      <c r="C10" s="75">
        <v>4.3600000000000003</v>
      </c>
      <c r="D10" s="75">
        <v>14.64</v>
      </c>
      <c r="E10" s="75">
        <v>75.08</v>
      </c>
      <c r="F10" s="75">
        <v>0.34</v>
      </c>
      <c r="G10" s="75">
        <v>0</v>
      </c>
      <c r="H10" s="75">
        <v>0.78</v>
      </c>
      <c r="I10" s="75">
        <v>4.8</v>
      </c>
    </row>
    <row r="11" spans="1:10" s="7" customFormat="1" ht="11.25" x14ac:dyDescent="0.2">
      <c r="A11" s="7" t="s">
        <v>107</v>
      </c>
      <c r="B11" s="84"/>
      <c r="C11" s="76"/>
      <c r="D11" s="76"/>
      <c r="E11" s="76"/>
      <c r="F11" s="76"/>
      <c r="G11" s="76"/>
      <c r="H11" s="76"/>
      <c r="I11" s="76"/>
    </row>
    <row r="12" spans="1:10" s="10" customFormat="1" ht="11.25" x14ac:dyDescent="0.2">
      <c r="A12" s="10" t="s">
        <v>0</v>
      </c>
      <c r="B12" s="85">
        <v>616</v>
      </c>
      <c r="C12" s="75">
        <v>1.46</v>
      </c>
      <c r="D12" s="75">
        <v>8.1199999999999992</v>
      </c>
      <c r="E12" s="75">
        <v>78.25</v>
      </c>
      <c r="F12" s="75">
        <v>0.32</v>
      </c>
      <c r="G12" s="75">
        <v>0.16</v>
      </c>
      <c r="H12" s="75">
        <v>4.55</v>
      </c>
      <c r="I12" s="75">
        <v>7.14</v>
      </c>
    </row>
    <row r="13" spans="1:10" s="10" customFormat="1" ht="11.25" x14ac:dyDescent="0.2">
      <c r="A13" s="10" t="s">
        <v>1</v>
      </c>
      <c r="B13" s="85">
        <v>609</v>
      </c>
      <c r="C13" s="75">
        <v>2.79</v>
      </c>
      <c r="D13" s="75">
        <v>19.54</v>
      </c>
      <c r="E13" s="75">
        <v>74.55</v>
      </c>
      <c r="F13" s="75">
        <v>0</v>
      </c>
      <c r="G13" s="75">
        <v>0</v>
      </c>
      <c r="H13" s="75">
        <v>0.33</v>
      </c>
      <c r="I13" s="75">
        <v>2.79</v>
      </c>
    </row>
    <row r="14" spans="1:10" s="7" customFormat="1" ht="11.25" x14ac:dyDescent="0.2">
      <c r="A14" s="7" t="s">
        <v>108</v>
      </c>
      <c r="B14" s="84"/>
      <c r="C14" s="76"/>
      <c r="D14" s="76"/>
      <c r="E14" s="76"/>
      <c r="F14" s="76"/>
      <c r="G14" s="76"/>
      <c r="H14" s="76"/>
      <c r="I14" s="76"/>
    </row>
    <row r="15" spans="1:10" s="10" customFormat="1" ht="11.25" x14ac:dyDescent="0.2">
      <c r="A15" s="10" t="s">
        <v>0</v>
      </c>
      <c r="B15" s="85">
        <v>120</v>
      </c>
      <c r="C15" s="75">
        <v>5.83</v>
      </c>
      <c r="D15" s="75">
        <v>10</v>
      </c>
      <c r="E15" s="75">
        <v>70</v>
      </c>
      <c r="F15" s="75">
        <v>3.33</v>
      </c>
      <c r="G15" s="75">
        <v>0.83</v>
      </c>
      <c r="H15" s="75">
        <v>2.5</v>
      </c>
      <c r="I15" s="75">
        <v>7.5</v>
      </c>
    </row>
    <row r="16" spans="1:10" s="10" customFormat="1" ht="11.25" x14ac:dyDescent="0.2">
      <c r="A16" s="10" t="s">
        <v>1</v>
      </c>
      <c r="B16" s="85">
        <v>118</v>
      </c>
      <c r="C16" s="75">
        <v>5.93</v>
      </c>
      <c r="D16" s="75">
        <v>21.19</v>
      </c>
      <c r="E16" s="75">
        <v>61.02</v>
      </c>
      <c r="F16" s="75">
        <v>3.39</v>
      </c>
      <c r="G16" s="75">
        <v>0</v>
      </c>
      <c r="H16" s="75">
        <v>0</v>
      </c>
      <c r="I16" s="75">
        <v>8.4700000000000006</v>
      </c>
    </row>
    <row r="17" spans="1:9" s="7" customFormat="1" ht="11.25" x14ac:dyDescent="0.2">
      <c r="A17" s="7" t="s">
        <v>48</v>
      </c>
      <c r="B17" s="84"/>
      <c r="C17" s="76"/>
      <c r="D17" s="76"/>
      <c r="E17" s="76"/>
      <c r="F17" s="76"/>
      <c r="G17" s="76"/>
      <c r="H17" s="76"/>
      <c r="I17" s="76"/>
    </row>
    <row r="18" spans="1:9" s="10" customFormat="1" ht="11.25" x14ac:dyDescent="0.2">
      <c r="A18" s="10" t="s">
        <v>0</v>
      </c>
      <c r="B18" s="85">
        <v>121</v>
      </c>
      <c r="C18" s="75">
        <v>5.79</v>
      </c>
      <c r="D18" s="75">
        <v>12.4</v>
      </c>
      <c r="E18" s="75">
        <v>74.38</v>
      </c>
      <c r="F18" s="75">
        <v>2.48</v>
      </c>
      <c r="G18" s="75">
        <v>0</v>
      </c>
      <c r="H18" s="75">
        <v>1.65</v>
      </c>
      <c r="I18" s="75">
        <v>3.31</v>
      </c>
    </row>
    <row r="19" spans="1:9" s="10" customFormat="1" ht="11.25" x14ac:dyDescent="0.2">
      <c r="A19" s="10" t="s">
        <v>1</v>
      </c>
      <c r="B19" s="85">
        <v>121</v>
      </c>
      <c r="C19" s="75">
        <v>2.48</v>
      </c>
      <c r="D19" s="75">
        <v>28.1</v>
      </c>
      <c r="E19" s="75">
        <v>63.64</v>
      </c>
      <c r="F19" s="75">
        <v>0.83</v>
      </c>
      <c r="G19" s="75">
        <v>0</v>
      </c>
      <c r="H19" s="75">
        <v>0.83</v>
      </c>
      <c r="I19" s="75">
        <v>4.13</v>
      </c>
    </row>
    <row r="20" spans="1:9" s="7" customFormat="1" ht="11.25" x14ac:dyDescent="0.2">
      <c r="A20" s="7" t="s">
        <v>109</v>
      </c>
      <c r="B20" s="84"/>
      <c r="C20" s="76"/>
      <c r="D20" s="76"/>
      <c r="E20" s="76"/>
      <c r="F20" s="76"/>
      <c r="G20" s="76"/>
      <c r="H20" s="76"/>
      <c r="I20" s="76"/>
    </row>
    <row r="21" spans="1:9" s="10" customFormat="1" ht="11.25" x14ac:dyDescent="0.2">
      <c r="A21" s="10" t="s">
        <v>0</v>
      </c>
      <c r="B21" s="85">
        <v>158</v>
      </c>
      <c r="C21" s="75">
        <v>1.27</v>
      </c>
      <c r="D21" s="75">
        <v>5.0599999999999996</v>
      </c>
      <c r="E21" s="75">
        <v>77.849999999999994</v>
      </c>
      <c r="F21" s="75">
        <v>3.16</v>
      </c>
      <c r="G21" s="75">
        <v>0</v>
      </c>
      <c r="H21" s="75">
        <v>7.59</v>
      </c>
      <c r="I21" s="75">
        <v>5.0599999999999996</v>
      </c>
    </row>
    <row r="22" spans="1:9" s="10" customFormat="1" ht="11.25" x14ac:dyDescent="0.2">
      <c r="A22" s="10" t="s">
        <v>1</v>
      </c>
      <c r="B22" s="85">
        <v>157</v>
      </c>
      <c r="C22" s="75">
        <v>3.82</v>
      </c>
      <c r="D22" s="75">
        <v>21.02</v>
      </c>
      <c r="E22" s="75">
        <v>71.34</v>
      </c>
      <c r="F22" s="75">
        <v>0.64</v>
      </c>
      <c r="G22" s="75">
        <v>0</v>
      </c>
      <c r="H22" s="75">
        <v>0.64</v>
      </c>
      <c r="I22" s="75">
        <v>2.5499999999999998</v>
      </c>
    </row>
    <row r="23" spans="1:9" s="7" customFormat="1" ht="11.25" x14ac:dyDescent="0.2">
      <c r="A23" s="7" t="s">
        <v>110</v>
      </c>
      <c r="B23" s="84"/>
      <c r="C23" s="76"/>
      <c r="D23" s="76"/>
      <c r="E23" s="76"/>
      <c r="F23" s="76"/>
      <c r="G23" s="76"/>
      <c r="H23" s="76"/>
      <c r="I23" s="76"/>
    </row>
    <row r="24" spans="1:9" s="10" customFormat="1" ht="11.25" x14ac:dyDescent="0.2">
      <c r="A24" s="10" t="s">
        <v>0</v>
      </c>
      <c r="B24" s="85">
        <v>415</v>
      </c>
      <c r="C24" s="75">
        <v>13.98</v>
      </c>
      <c r="D24" s="75">
        <v>14.94</v>
      </c>
      <c r="E24" s="75">
        <v>55.18</v>
      </c>
      <c r="F24" s="75">
        <v>0.72</v>
      </c>
      <c r="G24" s="75">
        <v>0</v>
      </c>
      <c r="H24" s="75">
        <v>6.51</v>
      </c>
      <c r="I24" s="75">
        <v>8.67</v>
      </c>
    </row>
    <row r="25" spans="1:9" s="10" customFormat="1" ht="11.25" x14ac:dyDescent="0.2">
      <c r="A25" s="10" t="s">
        <v>1</v>
      </c>
      <c r="B25" s="85">
        <v>412</v>
      </c>
      <c r="C25" s="75">
        <v>14.81</v>
      </c>
      <c r="D25" s="75">
        <v>27.43</v>
      </c>
      <c r="E25" s="75">
        <v>51.94</v>
      </c>
      <c r="F25" s="75">
        <v>0.24</v>
      </c>
      <c r="G25" s="75">
        <v>0</v>
      </c>
      <c r="H25" s="75">
        <v>0.73</v>
      </c>
      <c r="I25" s="75">
        <v>4.8499999999999996</v>
      </c>
    </row>
    <row r="26" spans="1:9" s="7" customFormat="1" ht="11.25" x14ac:dyDescent="0.2">
      <c r="A26" s="7" t="s">
        <v>111</v>
      </c>
      <c r="B26" s="84"/>
      <c r="C26" s="76"/>
      <c r="D26" s="76"/>
      <c r="E26" s="76"/>
      <c r="F26" s="76"/>
      <c r="G26" s="76"/>
      <c r="H26" s="76"/>
      <c r="I26" s="76"/>
    </row>
    <row r="27" spans="1:9" s="10" customFormat="1" ht="11.25" x14ac:dyDescent="0.2">
      <c r="A27" s="10" t="s">
        <v>0</v>
      </c>
      <c r="B27" s="85">
        <v>412</v>
      </c>
      <c r="C27" s="75">
        <v>5.34</v>
      </c>
      <c r="D27" s="75">
        <v>9.7100000000000009</v>
      </c>
      <c r="E27" s="75">
        <v>70.39</v>
      </c>
      <c r="F27" s="75">
        <v>0.97</v>
      </c>
      <c r="G27" s="75">
        <v>0</v>
      </c>
      <c r="H27" s="75">
        <v>5.34</v>
      </c>
      <c r="I27" s="75">
        <v>8.25</v>
      </c>
    </row>
    <row r="28" spans="1:9" s="10" customFormat="1" ht="11.25" x14ac:dyDescent="0.2">
      <c r="A28" s="10" t="s">
        <v>1</v>
      </c>
      <c r="B28" s="85">
        <v>409</v>
      </c>
      <c r="C28" s="75">
        <v>6.11</v>
      </c>
      <c r="D28" s="75">
        <v>21.03</v>
      </c>
      <c r="E28" s="75">
        <v>67.97</v>
      </c>
      <c r="F28" s="75">
        <v>0.24</v>
      </c>
      <c r="G28" s="75">
        <v>0.24</v>
      </c>
      <c r="H28" s="75">
        <v>0.24</v>
      </c>
      <c r="I28" s="75">
        <v>4.16</v>
      </c>
    </row>
    <row r="29" spans="1:9" s="7" customFormat="1" ht="11.25" x14ac:dyDescent="0.2">
      <c r="A29" s="7" t="s">
        <v>112</v>
      </c>
      <c r="B29" s="84"/>
      <c r="C29" s="76"/>
      <c r="D29" s="76"/>
      <c r="E29" s="76"/>
      <c r="F29" s="76"/>
      <c r="G29" s="76"/>
      <c r="H29" s="76"/>
      <c r="I29" s="76"/>
    </row>
    <row r="30" spans="1:9" s="10" customFormat="1" ht="11.25" x14ac:dyDescent="0.2">
      <c r="A30" s="10" t="s">
        <v>0</v>
      </c>
      <c r="B30" s="85">
        <v>146</v>
      </c>
      <c r="C30" s="75">
        <v>0.68</v>
      </c>
      <c r="D30" s="75">
        <v>8.2200000000000006</v>
      </c>
      <c r="E30" s="75">
        <v>82.19</v>
      </c>
      <c r="F30" s="75">
        <v>1.37</v>
      </c>
      <c r="G30" s="75">
        <v>0</v>
      </c>
      <c r="H30" s="75">
        <v>1.37</v>
      </c>
      <c r="I30" s="75">
        <v>6.16</v>
      </c>
    </row>
    <row r="31" spans="1:9" s="10" customFormat="1" ht="11.25" x14ac:dyDescent="0.2">
      <c r="A31" s="10" t="s">
        <v>1</v>
      </c>
      <c r="B31" s="85">
        <v>145</v>
      </c>
      <c r="C31" s="75">
        <v>1.38</v>
      </c>
      <c r="D31" s="75">
        <v>13.1</v>
      </c>
      <c r="E31" s="75">
        <v>81.38</v>
      </c>
      <c r="F31" s="75">
        <v>2.0699999999999998</v>
      </c>
      <c r="G31" s="75">
        <v>0</v>
      </c>
      <c r="H31" s="75">
        <v>0.69</v>
      </c>
      <c r="I31" s="75">
        <v>1.38</v>
      </c>
    </row>
    <row r="32" spans="1:9" s="7" customFormat="1" ht="11.25" x14ac:dyDescent="0.2">
      <c r="A32" s="7" t="s">
        <v>113</v>
      </c>
      <c r="B32" s="84"/>
      <c r="C32" s="76"/>
      <c r="D32" s="76"/>
      <c r="E32" s="76"/>
      <c r="F32" s="76"/>
      <c r="G32" s="76"/>
      <c r="H32" s="76"/>
      <c r="I32" s="76"/>
    </row>
    <row r="33" spans="1:9" s="10" customFormat="1" ht="11.25" x14ac:dyDescent="0.2">
      <c r="A33" s="10" t="s">
        <v>0</v>
      </c>
      <c r="B33" s="85">
        <v>1223</v>
      </c>
      <c r="C33" s="75">
        <v>4.09</v>
      </c>
      <c r="D33" s="75">
        <v>11.37</v>
      </c>
      <c r="E33" s="75">
        <v>76.53</v>
      </c>
      <c r="F33" s="75">
        <v>0.74</v>
      </c>
      <c r="G33" s="75">
        <v>0.08</v>
      </c>
      <c r="H33" s="75">
        <v>3.03</v>
      </c>
      <c r="I33" s="75">
        <v>4.17</v>
      </c>
    </row>
    <row r="34" spans="1:9" s="10" customFormat="1" ht="11.25" x14ac:dyDescent="0.2">
      <c r="A34" s="10" t="s">
        <v>1</v>
      </c>
      <c r="B34" s="85">
        <v>1211</v>
      </c>
      <c r="C34" s="75">
        <v>5.95</v>
      </c>
      <c r="D34" s="75">
        <v>26.67</v>
      </c>
      <c r="E34" s="75">
        <v>63.25</v>
      </c>
      <c r="F34" s="75">
        <v>0.5</v>
      </c>
      <c r="G34" s="75">
        <v>0.17</v>
      </c>
      <c r="H34" s="75">
        <v>0.41</v>
      </c>
      <c r="I34" s="75">
        <v>3.06</v>
      </c>
    </row>
    <row r="35" spans="1:9" s="7" customFormat="1" ht="11.25" x14ac:dyDescent="0.2">
      <c r="A35" s="7" t="s">
        <v>114</v>
      </c>
      <c r="B35" s="84"/>
      <c r="C35" s="76"/>
      <c r="D35" s="76"/>
      <c r="E35" s="76"/>
      <c r="F35" s="76"/>
      <c r="G35" s="76"/>
      <c r="H35" s="76"/>
      <c r="I35" s="76"/>
    </row>
    <row r="36" spans="1:9" s="10" customFormat="1" ht="11.25" x14ac:dyDescent="0.2">
      <c r="A36" s="10" t="s">
        <v>0</v>
      </c>
      <c r="B36" s="85">
        <v>191</v>
      </c>
      <c r="C36" s="75">
        <v>24.08</v>
      </c>
      <c r="D36" s="75">
        <v>16.23</v>
      </c>
      <c r="E36" s="75">
        <v>38.22</v>
      </c>
      <c r="F36" s="75">
        <v>1.05</v>
      </c>
      <c r="G36" s="75">
        <v>0.52</v>
      </c>
      <c r="H36" s="75">
        <v>7.85</v>
      </c>
      <c r="I36" s="75">
        <v>12.04</v>
      </c>
    </row>
    <row r="37" spans="1:9" s="10" customFormat="1" ht="11.25" x14ac:dyDescent="0.2">
      <c r="A37" s="10" t="s">
        <v>1</v>
      </c>
      <c r="B37" s="85">
        <v>188</v>
      </c>
      <c r="C37" s="75">
        <v>25.53</v>
      </c>
      <c r="D37" s="75">
        <v>29.79</v>
      </c>
      <c r="E37" s="75">
        <v>36.700000000000003</v>
      </c>
      <c r="F37" s="75">
        <v>2.13</v>
      </c>
      <c r="G37" s="75">
        <v>0</v>
      </c>
      <c r="H37" s="75">
        <v>1.06</v>
      </c>
      <c r="I37" s="75">
        <v>4.79</v>
      </c>
    </row>
    <row r="38" spans="1:9" s="7" customFormat="1" ht="11.25" x14ac:dyDescent="0.2">
      <c r="A38" s="7" t="s">
        <v>115</v>
      </c>
      <c r="B38" s="84"/>
      <c r="C38" s="76"/>
      <c r="D38" s="76"/>
      <c r="E38" s="76"/>
      <c r="F38" s="76"/>
      <c r="G38" s="76"/>
      <c r="H38" s="76"/>
      <c r="I38" s="76"/>
    </row>
    <row r="39" spans="1:9" s="10" customFormat="1" ht="11.25" x14ac:dyDescent="0.2">
      <c r="A39" s="10" t="s">
        <v>0</v>
      </c>
      <c r="B39" s="85">
        <v>111</v>
      </c>
      <c r="C39" s="75">
        <v>4.5</v>
      </c>
      <c r="D39" s="75">
        <v>14.41</v>
      </c>
      <c r="E39" s="75">
        <v>62.16</v>
      </c>
      <c r="F39" s="75">
        <v>1.8</v>
      </c>
      <c r="G39" s="75">
        <v>0</v>
      </c>
      <c r="H39" s="75">
        <v>1.8</v>
      </c>
      <c r="I39" s="75">
        <v>15.32</v>
      </c>
    </row>
    <row r="40" spans="1:9" s="10" customFormat="1" ht="11.25" x14ac:dyDescent="0.2">
      <c r="A40" s="10" t="s">
        <v>1</v>
      </c>
      <c r="B40" s="85">
        <v>109</v>
      </c>
      <c r="C40" s="75">
        <v>2.75</v>
      </c>
      <c r="D40" s="75">
        <v>20.18</v>
      </c>
      <c r="E40" s="75">
        <v>70.64</v>
      </c>
      <c r="F40" s="75">
        <v>0</v>
      </c>
      <c r="G40" s="75">
        <v>0.92</v>
      </c>
      <c r="H40" s="75">
        <v>0.92</v>
      </c>
      <c r="I40" s="75">
        <v>4.59</v>
      </c>
    </row>
    <row r="41" spans="1:9" s="7" customFormat="1" ht="11.25" x14ac:dyDescent="0.2">
      <c r="A41" s="7" t="s">
        <v>116</v>
      </c>
      <c r="B41" s="84"/>
      <c r="C41" s="76"/>
      <c r="D41" s="76"/>
      <c r="E41" s="76"/>
      <c r="F41" s="76"/>
      <c r="G41" s="76"/>
      <c r="H41" s="76"/>
      <c r="I41" s="76"/>
    </row>
    <row r="42" spans="1:9" s="10" customFormat="1" ht="11.25" x14ac:dyDescent="0.2">
      <c r="A42" s="10" t="s">
        <v>0</v>
      </c>
      <c r="B42" s="85">
        <v>940</v>
      </c>
      <c r="C42" s="75">
        <v>10.85</v>
      </c>
      <c r="D42" s="75">
        <v>17.23</v>
      </c>
      <c r="E42" s="75">
        <v>57.23</v>
      </c>
      <c r="F42" s="75">
        <v>2.02</v>
      </c>
      <c r="G42" s="75">
        <v>0</v>
      </c>
      <c r="H42" s="75">
        <v>4.1500000000000004</v>
      </c>
      <c r="I42" s="75">
        <v>8.51</v>
      </c>
    </row>
    <row r="43" spans="1:9" s="10" customFormat="1" ht="11.25" x14ac:dyDescent="0.2">
      <c r="A43" s="10" t="s">
        <v>1</v>
      </c>
      <c r="B43" s="85">
        <v>922</v>
      </c>
      <c r="C43" s="75">
        <v>10.09</v>
      </c>
      <c r="D43" s="75">
        <v>30.26</v>
      </c>
      <c r="E43" s="75">
        <v>51.95</v>
      </c>
      <c r="F43" s="75">
        <v>1.19</v>
      </c>
      <c r="G43" s="75">
        <v>0.11</v>
      </c>
      <c r="H43" s="75">
        <v>0.98</v>
      </c>
      <c r="I43" s="75">
        <v>5.42</v>
      </c>
    </row>
    <row r="44" spans="1:9" s="7" customFormat="1" ht="11.25" x14ac:dyDescent="0.2">
      <c r="A44" s="7" t="s">
        <v>117</v>
      </c>
      <c r="B44" s="84"/>
      <c r="C44" s="76"/>
      <c r="D44" s="76"/>
      <c r="E44" s="76"/>
      <c r="F44" s="76"/>
      <c r="G44" s="76"/>
      <c r="H44" s="76"/>
      <c r="I44" s="76"/>
    </row>
    <row r="45" spans="1:9" s="10" customFormat="1" ht="11.25" x14ac:dyDescent="0.2">
      <c r="A45" s="10" t="s">
        <v>0</v>
      </c>
      <c r="B45" s="85">
        <v>269</v>
      </c>
      <c r="C45" s="75">
        <v>2.23</v>
      </c>
      <c r="D45" s="75">
        <v>12.27</v>
      </c>
      <c r="E45" s="75">
        <v>79.180000000000007</v>
      </c>
      <c r="F45" s="75">
        <v>0</v>
      </c>
      <c r="G45" s="75">
        <v>0</v>
      </c>
      <c r="H45" s="75">
        <v>3.72</v>
      </c>
      <c r="I45" s="75">
        <v>2.6</v>
      </c>
    </row>
    <row r="46" spans="1:9" s="10" customFormat="1" ht="11.25" x14ac:dyDescent="0.2">
      <c r="A46" s="10" t="s">
        <v>1</v>
      </c>
      <c r="B46" s="85">
        <v>267</v>
      </c>
      <c r="C46" s="75">
        <v>0.75</v>
      </c>
      <c r="D46" s="75">
        <v>21.35</v>
      </c>
      <c r="E46" s="75">
        <v>76.03</v>
      </c>
      <c r="F46" s="75">
        <v>0</v>
      </c>
      <c r="G46" s="75">
        <v>0</v>
      </c>
      <c r="H46" s="75">
        <v>0.37</v>
      </c>
      <c r="I46" s="75">
        <v>1.5</v>
      </c>
    </row>
    <row r="47" spans="1:9" s="7" customFormat="1" ht="11.25" x14ac:dyDescent="0.2">
      <c r="A47" s="7" t="s">
        <v>118</v>
      </c>
      <c r="B47" s="84"/>
      <c r="C47" s="76"/>
      <c r="D47" s="76"/>
      <c r="E47" s="76"/>
      <c r="F47" s="76"/>
      <c r="G47" s="76"/>
      <c r="H47" s="76"/>
      <c r="I47" s="76"/>
    </row>
    <row r="48" spans="1:9" s="10" customFormat="1" ht="11.25" x14ac:dyDescent="0.2">
      <c r="A48" s="10" t="s">
        <v>0</v>
      </c>
      <c r="B48" s="85">
        <v>162</v>
      </c>
      <c r="C48" s="75">
        <v>8.64</v>
      </c>
      <c r="D48" s="75">
        <v>9.8800000000000008</v>
      </c>
      <c r="E48" s="75">
        <v>53.7</v>
      </c>
      <c r="F48" s="75">
        <v>6.17</v>
      </c>
      <c r="G48" s="75">
        <v>0</v>
      </c>
      <c r="H48" s="75">
        <v>4.9400000000000004</v>
      </c>
      <c r="I48" s="75">
        <v>16.670000000000002</v>
      </c>
    </row>
    <row r="49" spans="1:9" s="10" customFormat="1" ht="11.25" x14ac:dyDescent="0.2">
      <c r="A49" s="10" t="s">
        <v>1</v>
      </c>
      <c r="B49" s="85">
        <v>157</v>
      </c>
      <c r="C49" s="75">
        <v>15.29</v>
      </c>
      <c r="D49" s="75">
        <v>17.2</v>
      </c>
      <c r="E49" s="75">
        <v>57.96</v>
      </c>
      <c r="F49" s="75">
        <v>0</v>
      </c>
      <c r="G49" s="75">
        <v>0</v>
      </c>
      <c r="H49" s="75">
        <v>0</v>
      </c>
      <c r="I49" s="75">
        <v>9.5500000000000007</v>
      </c>
    </row>
    <row r="50" spans="1:9" s="7" customFormat="1" ht="11.25" x14ac:dyDescent="0.2">
      <c r="A50" s="7" t="s">
        <v>119</v>
      </c>
      <c r="B50" s="84"/>
      <c r="C50" s="76"/>
      <c r="D50" s="76"/>
      <c r="E50" s="76"/>
      <c r="F50" s="76"/>
      <c r="G50" s="76"/>
      <c r="H50" s="76"/>
      <c r="I50" s="76"/>
    </row>
    <row r="51" spans="1:9" s="10" customFormat="1" ht="11.25" x14ac:dyDescent="0.2">
      <c r="A51" s="10" t="s">
        <v>0</v>
      </c>
      <c r="B51" s="85">
        <v>287</v>
      </c>
      <c r="C51" s="75">
        <v>1.74</v>
      </c>
      <c r="D51" s="75">
        <v>13.59</v>
      </c>
      <c r="E51" s="75">
        <v>72.819999999999993</v>
      </c>
      <c r="F51" s="75">
        <v>0.35</v>
      </c>
      <c r="G51" s="75">
        <v>0</v>
      </c>
      <c r="H51" s="75">
        <v>5.57</v>
      </c>
      <c r="I51" s="75">
        <v>5.92</v>
      </c>
    </row>
    <row r="52" spans="1:9" s="10" customFormat="1" ht="11.25" x14ac:dyDescent="0.2">
      <c r="A52" s="10" t="s">
        <v>1</v>
      </c>
      <c r="B52" s="85">
        <v>286</v>
      </c>
      <c r="C52" s="75">
        <v>3.15</v>
      </c>
      <c r="D52" s="75">
        <v>20.28</v>
      </c>
      <c r="E52" s="75">
        <v>69.23</v>
      </c>
      <c r="F52" s="75">
        <v>0.7</v>
      </c>
      <c r="G52" s="75">
        <v>0</v>
      </c>
      <c r="H52" s="75">
        <v>1.4</v>
      </c>
      <c r="I52" s="75">
        <v>5.24</v>
      </c>
    </row>
    <row r="53" spans="1:9" s="7" customFormat="1" ht="11.25" x14ac:dyDescent="0.2">
      <c r="A53" s="7" t="s">
        <v>120</v>
      </c>
      <c r="B53" s="84"/>
      <c r="C53" s="76"/>
      <c r="D53" s="76"/>
      <c r="E53" s="76"/>
      <c r="F53" s="76"/>
      <c r="G53" s="76"/>
      <c r="H53" s="76"/>
      <c r="I53" s="76"/>
    </row>
    <row r="54" spans="1:9" s="10" customFormat="1" ht="11.25" x14ac:dyDescent="0.2">
      <c r="A54" s="10" t="s">
        <v>0</v>
      </c>
      <c r="B54" s="85">
        <v>1160</v>
      </c>
      <c r="C54" s="75">
        <v>6.47</v>
      </c>
      <c r="D54" s="75">
        <v>11.21</v>
      </c>
      <c r="E54" s="75">
        <v>66.81</v>
      </c>
      <c r="F54" s="75">
        <v>2.16</v>
      </c>
      <c r="G54" s="75">
        <v>0</v>
      </c>
      <c r="H54" s="75">
        <v>5.17</v>
      </c>
      <c r="I54" s="75">
        <v>8.19</v>
      </c>
    </row>
    <row r="55" spans="1:9" s="10" customFormat="1" ht="11.25" x14ac:dyDescent="0.2">
      <c r="A55" s="10" t="s">
        <v>1</v>
      </c>
      <c r="B55" s="85">
        <v>1154</v>
      </c>
      <c r="C55" s="75">
        <v>7.37</v>
      </c>
      <c r="D55" s="75">
        <v>25.74</v>
      </c>
      <c r="E55" s="75">
        <v>61.01</v>
      </c>
      <c r="F55" s="75">
        <v>1.04</v>
      </c>
      <c r="G55" s="75">
        <v>0.17</v>
      </c>
      <c r="H55" s="75">
        <v>0.69</v>
      </c>
      <c r="I55" s="75">
        <v>3.99</v>
      </c>
    </row>
    <row r="56" spans="1:9" s="7" customFormat="1" ht="11.25" x14ac:dyDescent="0.2">
      <c r="A56" s="7" t="s">
        <v>121</v>
      </c>
      <c r="B56" s="84"/>
      <c r="C56" s="76"/>
      <c r="D56" s="76"/>
      <c r="E56" s="76"/>
      <c r="F56" s="76"/>
      <c r="G56" s="76"/>
      <c r="H56" s="76"/>
      <c r="I56" s="76"/>
    </row>
    <row r="57" spans="1:9" s="10" customFormat="1" ht="11.25" x14ac:dyDescent="0.2">
      <c r="A57" s="10" t="s">
        <v>0</v>
      </c>
      <c r="B57" s="85">
        <v>203</v>
      </c>
      <c r="C57" s="75">
        <v>0.49</v>
      </c>
      <c r="D57" s="75">
        <v>5.42</v>
      </c>
      <c r="E57" s="75">
        <v>77.83</v>
      </c>
      <c r="F57" s="75">
        <v>5.42</v>
      </c>
      <c r="G57" s="75">
        <v>0</v>
      </c>
      <c r="H57" s="75">
        <v>3.94</v>
      </c>
      <c r="I57" s="75">
        <v>6.9</v>
      </c>
    </row>
    <row r="58" spans="1:9" s="10" customFormat="1" ht="11.25" x14ac:dyDescent="0.2">
      <c r="A58" s="10" t="s">
        <v>1</v>
      </c>
      <c r="B58" s="85">
        <v>300</v>
      </c>
      <c r="C58" s="75">
        <v>17</v>
      </c>
      <c r="D58" s="75">
        <v>30.67</v>
      </c>
      <c r="E58" s="75">
        <v>47</v>
      </c>
      <c r="F58" s="75">
        <v>1.67</v>
      </c>
      <c r="G58" s="75">
        <v>0</v>
      </c>
      <c r="H58" s="75">
        <v>1.33</v>
      </c>
      <c r="I58" s="75">
        <v>2.33</v>
      </c>
    </row>
    <row r="59" spans="1:9" s="7" customFormat="1" ht="11.25" x14ac:dyDescent="0.2">
      <c r="A59" s="7" t="s">
        <v>122</v>
      </c>
      <c r="B59" s="84"/>
      <c r="C59" s="76"/>
      <c r="D59" s="76"/>
      <c r="E59" s="76"/>
      <c r="F59" s="76"/>
      <c r="G59" s="76"/>
      <c r="H59" s="76"/>
      <c r="I59" s="76"/>
    </row>
    <row r="60" spans="1:9" s="10" customFormat="1" ht="11.25" x14ac:dyDescent="0.2">
      <c r="A60" s="10" t="s">
        <v>0</v>
      </c>
      <c r="B60" s="85">
        <v>854</v>
      </c>
      <c r="C60" s="75">
        <v>9.9499999999999993</v>
      </c>
      <c r="D60" s="75">
        <v>19.440000000000001</v>
      </c>
      <c r="E60" s="75">
        <v>56.91</v>
      </c>
      <c r="F60" s="75">
        <v>0.94</v>
      </c>
      <c r="G60" s="75">
        <v>0.12</v>
      </c>
      <c r="H60" s="75">
        <v>6.09</v>
      </c>
      <c r="I60" s="75">
        <v>6.56</v>
      </c>
    </row>
    <row r="61" spans="1:9" s="10" customFormat="1" ht="11.25" x14ac:dyDescent="0.2">
      <c r="A61" s="10" t="s">
        <v>1</v>
      </c>
      <c r="B61" s="85">
        <v>847</v>
      </c>
      <c r="C61" s="75">
        <v>14.99</v>
      </c>
      <c r="D61" s="75">
        <v>35.54</v>
      </c>
      <c r="E61" s="75">
        <v>45.69</v>
      </c>
      <c r="F61" s="75">
        <v>0.71</v>
      </c>
      <c r="G61" s="75">
        <v>0</v>
      </c>
      <c r="H61" s="75">
        <v>0.71</v>
      </c>
      <c r="I61" s="75">
        <v>2.36</v>
      </c>
    </row>
    <row r="62" spans="1:9" s="7" customFormat="1" ht="11.25" x14ac:dyDescent="0.2">
      <c r="A62" s="7" t="s">
        <v>49</v>
      </c>
      <c r="B62" s="84"/>
      <c r="C62" s="76"/>
      <c r="D62" s="76"/>
      <c r="E62" s="76"/>
      <c r="F62" s="76"/>
      <c r="G62" s="76"/>
      <c r="H62" s="76"/>
      <c r="I62" s="76"/>
    </row>
    <row r="63" spans="1:9" s="10" customFormat="1" ht="11.25" x14ac:dyDescent="0.2">
      <c r="A63" s="10" t="s">
        <v>0</v>
      </c>
      <c r="B63" s="85">
        <v>204</v>
      </c>
      <c r="C63" s="75">
        <v>3.43</v>
      </c>
      <c r="D63" s="75">
        <v>14.22</v>
      </c>
      <c r="E63" s="75">
        <v>77.45</v>
      </c>
      <c r="F63" s="75">
        <v>0.98</v>
      </c>
      <c r="G63" s="75">
        <v>0</v>
      </c>
      <c r="H63" s="75">
        <v>0.98</v>
      </c>
      <c r="I63" s="75">
        <v>2.94</v>
      </c>
    </row>
    <row r="64" spans="1:9" s="10" customFormat="1" ht="11.25" x14ac:dyDescent="0.2">
      <c r="A64" s="10" t="s">
        <v>1</v>
      </c>
      <c r="B64" s="85">
        <v>204</v>
      </c>
      <c r="C64" s="75">
        <v>6.37</v>
      </c>
      <c r="D64" s="75">
        <v>25.49</v>
      </c>
      <c r="E64" s="75">
        <v>65.2</v>
      </c>
      <c r="F64" s="75">
        <v>0.49</v>
      </c>
      <c r="G64" s="75">
        <v>0</v>
      </c>
      <c r="H64" s="75">
        <v>0</v>
      </c>
      <c r="I64" s="75">
        <v>2.4500000000000002</v>
      </c>
    </row>
    <row r="65" spans="1:10" s="7" customFormat="1" ht="11.25" x14ac:dyDescent="0.2">
      <c r="A65" s="7" t="s">
        <v>123</v>
      </c>
      <c r="B65" s="84"/>
      <c r="C65" s="76"/>
      <c r="D65" s="76"/>
      <c r="E65" s="76"/>
      <c r="F65" s="76"/>
      <c r="G65" s="76"/>
      <c r="H65" s="76"/>
      <c r="I65" s="76"/>
    </row>
    <row r="66" spans="1:10" s="10" customFormat="1" ht="11.25" x14ac:dyDescent="0.2">
      <c r="A66" s="10" t="s">
        <v>0</v>
      </c>
      <c r="B66" s="85">
        <v>183</v>
      </c>
      <c r="C66" s="75">
        <v>2.73</v>
      </c>
      <c r="D66" s="75">
        <v>18.579999999999998</v>
      </c>
      <c r="E66" s="75">
        <v>71.58</v>
      </c>
      <c r="F66" s="75">
        <v>0</v>
      </c>
      <c r="G66" s="75">
        <v>0</v>
      </c>
      <c r="H66" s="75">
        <v>1.64</v>
      </c>
      <c r="I66" s="75">
        <v>5.46</v>
      </c>
    </row>
    <row r="67" spans="1:10" s="10" customFormat="1" ht="11.25" x14ac:dyDescent="0.2">
      <c r="A67" s="10" t="s">
        <v>1</v>
      </c>
      <c r="B67" s="85">
        <v>180</v>
      </c>
      <c r="C67" s="75">
        <v>4.4400000000000004</v>
      </c>
      <c r="D67" s="75">
        <v>28.33</v>
      </c>
      <c r="E67" s="75">
        <v>62.22</v>
      </c>
      <c r="F67" s="75">
        <v>0.56000000000000005</v>
      </c>
      <c r="G67" s="75">
        <v>0.56000000000000005</v>
      </c>
      <c r="H67" s="75">
        <v>0</v>
      </c>
      <c r="I67" s="75">
        <v>3.89</v>
      </c>
    </row>
    <row r="68" spans="1:10" s="7" customFormat="1" ht="11.25" x14ac:dyDescent="0.2">
      <c r="A68" s="7" t="s">
        <v>124</v>
      </c>
      <c r="B68" s="84"/>
      <c r="C68" s="76"/>
      <c r="D68" s="76"/>
      <c r="E68" s="76"/>
      <c r="F68" s="76"/>
      <c r="G68" s="76"/>
      <c r="H68" s="76"/>
      <c r="I68" s="76"/>
    </row>
    <row r="69" spans="1:10" s="10" customFormat="1" ht="11.25" x14ac:dyDescent="0.2">
      <c r="A69" s="10" t="s">
        <v>0</v>
      </c>
      <c r="B69" s="85">
        <v>101</v>
      </c>
      <c r="C69" s="75">
        <v>0</v>
      </c>
      <c r="D69" s="75">
        <v>10.89</v>
      </c>
      <c r="E69" s="75">
        <v>79.209999999999994</v>
      </c>
      <c r="F69" s="75">
        <v>0.99</v>
      </c>
      <c r="G69" s="75">
        <v>0</v>
      </c>
      <c r="H69" s="75">
        <v>2.97</v>
      </c>
      <c r="I69" s="75">
        <v>5.94</v>
      </c>
    </row>
    <row r="70" spans="1:10" s="10" customFormat="1" ht="11.25" x14ac:dyDescent="0.2">
      <c r="A70" s="10" t="s">
        <v>1</v>
      </c>
      <c r="B70" s="85">
        <v>99</v>
      </c>
      <c r="C70" s="75">
        <v>0</v>
      </c>
      <c r="D70" s="75">
        <v>14.14</v>
      </c>
      <c r="E70" s="75">
        <v>81.819999999999993</v>
      </c>
      <c r="F70" s="75">
        <v>2.02</v>
      </c>
      <c r="G70" s="75">
        <v>0</v>
      </c>
      <c r="H70" s="75">
        <v>0</v>
      </c>
      <c r="I70" s="75">
        <v>2.02</v>
      </c>
    </row>
    <row r="71" spans="1:10" s="7" customFormat="1" ht="11.25" x14ac:dyDescent="0.2">
      <c r="A71" s="7" t="s">
        <v>50</v>
      </c>
      <c r="B71" s="84"/>
      <c r="C71" s="76"/>
      <c r="D71" s="76"/>
      <c r="E71" s="76"/>
      <c r="F71" s="76"/>
      <c r="G71" s="76"/>
      <c r="H71" s="76"/>
      <c r="I71" s="76"/>
    </row>
    <row r="72" spans="1:10" s="10" customFormat="1" ht="11.25" x14ac:dyDescent="0.2">
      <c r="A72" s="10" t="s">
        <v>0</v>
      </c>
      <c r="B72" s="85">
        <v>124</v>
      </c>
      <c r="C72" s="75">
        <v>11.29</v>
      </c>
      <c r="D72" s="75">
        <v>9.68</v>
      </c>
      <c r="E72" s="75">
        <v>52.42</v>
      </c>
      <c r="F72" s="75">
        <v>4.84</v>
      </c>
      <c r="G72" s="75">
        <v>0</v>
      </c>
      <c r="H72" s="75">
        <v>4.03</v>
      </c>
      <c r="I72" s="75">
        <v>17.739999999999998</v>
      </c>
    </row>
    <row r="73" spans="1:10" s="10" customFormat="1" ht="11.25" x14ac:dyDescent="0.2">
      <c r="A73" s="10" t="s">
        <v>1</v>
      </c>
      <c r="B73" s="85">
        <v>121</v>
      </c>
      <c r="C73" s="75">
        <v>8.26</v>
      </c>
      <c r="D73" s="75">
        <v>14.88</v>
      </c>
      <c r="E73" s="75">
        <v>65.290000000000006</v>
      </c>
      <c r="F73" s="75">
        <v>2.48</v>
      </c>
      <c r="G73" s="75">
        <v>0</v>
      </c>
      <c r="H73" s="75">
        <v>1.65</v>
      </c>
      <c r="I73" s="75">
        <v>7.44</v>
      </c>
    </row>
    <row r="74" spans="1:10" s="25" customFormat="1" ht="11.25" x14ac:dyDescent="0.2">
      <c r="A74" s="6"/>
      <c r="B74" s="74"/>
      <c r="C74" s="11"/>
      <c r="D74" s="11"/>
      <c r="E74" s="11"/>
      <c r="F74" s="11"/>
      <c r="G74" s="11"/>
      <c r="H74" s="11"/>
      <c r="I74" s="11"/>
      <c r="J74" s="4"/>
    </row>
    <row r="75" spans="1:10" s="4" customFormat="1" ht="11.25" x14ac:dyDescent="0.2">
      <c r="A75" s="13" t="s">
        <v>52</v>
      </c>
      <c r="B75" s="13"/>
      <c r="C75" s="14"/>
      <c r="D75" s="14"/>
      <c r="E75" s="14"/>
      <c r="F75" s="15"/>
      <c r="G75" s="15"/>
      <c r="H75" s="15"/>
      <c r="I75" s="15"/>
    </row>
    <row r="76" spans="1:10" s="4" customFormat="1" ht="11.25" x14ac:dyDescent="0.2">
      <c r="A76" s="16" t="s">
        <v>32</v>
      </c>
      <c r="B76" s="16"/>
      <c r="C76" s="17"/>
      <c r="D76" s="17"/>
      <c r="E76" s="17"/>
      <c r="F76" s="18"/>
      <c r="G76" s="18"/>
      <c r="H76" s="18"/>
      <c r="I76" s="18"/>
    </row>
    <row r="77" spans="1:10" s="4" customFormat="1" ht="11.25" x14ac:dyDescent="0.2">
      <c r="A77" s="19" t="s">
        <v>33</v>
      </c>
      <c r="B77" s="19"/>
      <c r="C77" s="20"/>
      <c r="D77" s="21"/>
      <c r="E77" s="21"/>
      <c r="F77" s="22"/>
      <c r="G77" s="22"/>
      <c r="H77" s="22"/>
      <c r="I77" s="22"/>
    </row>
    <row r="78" spans="1:10" s="4" customFormat="1" ht="11.25" x14ac:dyDescent="0.2">
      <c r="C78" s="5"/>
      <c r="D78" s="5"/>
      <c r="E78" s="5"/>
      <c r="F78" s="5"/>
      <c r="G78" s="5"/>
      <c r="H78" s="5"/>
      <c r="I78" s="5"/>
    </row>
    <row r="79" spans="1:10" s="4" customFormat="1" ht="11.25" x14ac:dyDescent="0.2">
      <c r="C79" s="5"/>
      <c r="D79" s="5"/>
      <c r="E79" s="5"/>
      <c r="F79" s="5"/>
      <c r="G79" s="5"/>
      <c r="H79" s="5"/>
      <c r="I79" s="5"/>
    </row>
    <row r="80" spans="1:10" s="4" customFormat="1" ht="11.25" x14ac:dyDescent="0.2">
      <c r="C80" s="5"/>
      <c r="D80" s="5"/>
      <c r="E80" s="5"/>
      <c r="F80" s="5"/>
      <c r="G80" s="5"/>
      <c r="H80" s="5"/>
      <c r="I80" s="5"/>
    </row>
    <row r="81" spans="3:9" s="4" customFormat="1" ht="11.25" x14ac:dyDescent="0.2">
      <c r="C81" s="5"/>
      <c r="D81" s="5"/>
      <c r="E81" s="5"/>
      <c r="F81" s="5"/>
      <c r="G81" s="5"/>
      <c r="H81" s="5"/>
      <c r="I81" s="5"/>
    </row>
    <row r="82" spans="3:9" s="4" customFormat="1" ht="11.25" x14ac:dyDescent="0.2">
      <c r="C82" s="5"/>
      <c r="D82" s="5"/>
      <c r="E82" s="5"/>
      <c r="F82" s="5"/>
      <c r="G82" s="5"/>
      <c r="H82" s="5"/>
      <c r="I82" s="5"/>
    </row>
  </sheetData>
  <pageMargins left="0.70000000000000007" right="0.70000000000000007" top="0.75" bottom="0.75" header="0.30000000000000004" footer="0.30000000000000004"/>
  <pageSetup paperSize="9" scale="81" fitToHeight="2" orientation="portrait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5"/>
  <sheetViews>
    <sheetView showGridLines="0" zoomScaleNormal="100" zoomScalePageLayoutView="40" workbookViewId="0"/>
  </sheetViews>
  <sheetFormatPr baseColWidth="10" defaultColWidth="11" defaultRowHeight="14.25" x14ac:dyDescent="0.2"/>
  <cols>
    <col min="1" max="1" width="39.75" style="23" customWidth="1"/>
    <col min="2" max="3" width="16.25" style="24" customWidth="1"/>
    <col min="4" max="4" width="13.375" style="24" customWidth="1"/>
    <col min="5" max="5" width="18.375" style="24" customWidth="1"/>
    <col min="6" max="6" width="12.875" style="24" customWidth="1"/>
    <col min="7" max="7" width="13.375" style="24" customWidth="1"/>
    <col min="8" max="8" width="13.625" style="24" customWidth="1"/>
    <col min="9" max="9" width="36.5" style="24" customWidth="1"/>
    <col min="10" max="10" width="33" style="24" customWidth="1"/>
    <col min="11" max="16384" width="11" style="23"/>
  </cols>
  <sheetData>
    <row r="1" spans="1:10" s="3" customFormat="1" ht="12" x14ac:dyDescent="0.2">
      <c r="A1" s="1" t="s">
        <v>56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13.5" x14ac:dyDescent="0.2">
      <c r="A2" s="3" t="s">
        <v>30</v>
      </c>
      <c r="B2" s="2"/>
      <c r="C2" s="2"/>
      <c r="D2" s="2"/>
      <c r="E2" s="2"/>
      <c r="F2" s="2"/>
      <c r="G2" s="2"/>
      <c r="H2" s="2"/>
      <c r="I2" s="2"/>
      <c r="J2" s="2"/>
    </row>
    <row r="3" spans="1:10" s="4" customFormat="1" ht="11.25" x14ac:dyDescent="0.2">
      <c r="B3" s="5"/>
      <c r="C3" s="5"/>
      <c r="D3" s="5"/>
      <c r="E3" s="5"/>
      <c r="F3" s="5"/>
      <c r="G3" s="5"/>
      <c r="H3" s="5"/>
      <c r="I3" s="5"/>
      <c r="J3" s="5"/>
    </row>
    <row r="4" spans="1:10" s="57" customFormat="1" ht="21" customHeight="1" x14ac:dyDescent="0.2">
      <c r="A4" s="55"/>
      <c r="B4" s="56" t="s">
        <v>9</v>
      </c>
      <c r="C4" s="56" t="s">
        <v>10</v>
      </c>
      <c r="D4" s="56" t="s">
        <v>11</v>
      </c>
      <c r="E4" s="56" t="s">
        <v>12</v>
      </c>
      <c r="F4" s="56" t="s">
        <v>29</v>
      </c>
      <c r="G4" s="56" t="s">
        <v>14</v>
      </c>
      <c r="H4" s="56" t="s">
        <v>15</v>
      </c>
      <c r="I4" s="56" t="s">
        <v>16</v>
      </c>
      <c r="J4" s="56" t="s">
        <v>17</v>
      </c>
    </row>
    <row r="5" spans="1:10" s="7" customFormat="1" ht="11.25" x14ac:dyDescent="0.2">
      <c r="A5" s="6" t="s">
        <v>125</v>
      </c>
      <c r="B5" s="62">
        <v>40.64</v>
      </c>
      <c r="C5" s="62">
        <v>19.96</v>
      </c>
      <c r="D5" s="62">
        <v>18.309999999999999</v>
      </c>
      <c r="E5" s="62">
        <v>4.63</v>
      </c>
      <c r="F5" s="62">
        <v>6.86</v>
      </c>
      <c r="G5" s="62">
        <v>2.73</v>
      </c>
      <c r="H5" s="62">
        <v>2.84</v>
      </c>
      <c r="I5" s="62">
        <v>1.35</v>
      </c>
      <c r="J5" s="62">
        <v>2.7</v>
      </c>
    </row>
    <row r="6" spans="1:10" s="10" customFormat="1" ht="11.25" x14ac:dyDescent="0.2">
      <c r="A6" s="8" t="s">
        <v>126</v>
      </c>
      <c r="B6" s="60">
        <v>37.700000000000003</v>
      </c>
      <c r="C6" s="60">
        <v>21.31</v>
      </c>
      <c r="D6" s="60">
        <v>17.21</v>
      </c>
      <c r="E6" s="60">
        <v>4.0999999999999996</v>
      </c>
      <c r="F6" s="60">
        <v>9.84</v>
      </c>
      <c r="G6" s="60">
        <v>4.92</v>
      </c>
      <c r="H6" s="60">
        <v>1.64</v>
      </c>
      <c r="I6" s="60">
        <v>0</v>
      </c>
      <c r="J6" s="60">
        <v>3.28</v>
      </c>
    </row>
    <row r="7" spans="1:10" s="10" customFormat="1" ht="11.25" x14ac:dyDescent="0.2">
      <c r="A7" s="8" t="s">
        <v>127</v>
      </c>
      <c r="B7" s="60">
        <v>26.83</v>
      </c>
      <c r="C7" s="60">
        <v>19.510000000000002</v>
      </c>
      <c r="D7" s="60">
        <v>21.95</v>
      </c>
      <c r="E7" s="60">
        <v>6.5</v>
      </c>
      <c r="F7" s="60">
        <v>12.2</v>
      </c>
      <c r="G7" s="60">
        <v>3.25</v>
      </c>
      <c r="H7" s="60">
        <v>6.5</v>
      </c>
      <c r="I7" s="60">
        <v>1.63</v>
      </c>
      <c r="J7" s="60">
        <v>1.63</v>
      </c>
    </row>
    <row r="8" spans="1:10" s="10" customFormat="1" ht="11.25" x14ac:dyDescent="0.2">
      <c r="A8" s="8" t="s">
        <v>128</v>
      </c>
      <c r="B8" s="60">
        <v>51.2</v>
      </c>
      <c r="C8" s="60">
        <v>22.29</v>
      </c>
      <c r="D8" s="60">
        <v>18.07</v>
      </c>
      <c r="E8" s="60">
        <v>1.2</v>
      </c>
      <c r="F8" s="60">
        <v>4.22</v>
      </c>
      <c r="G8" s="60">
        <v>1.2</v>
      </c>
      <c r="H8" s="60">
        <v>1.2</v>
      </c>
      <c r="I8" s="60">
        <v>0</v>
      </c>
      <c r="J8" s="60">
        <v>0.6</v>
      </c>
    </row>
    <row r="9" spans="1:10" s="10" customFormat="1" ht="11.25" x14ac:dyDescent="0.2">
      <c r="A9" s="8" t="s">
        <v>129</v>
      </c>
      <c r="B9" s="60">
        <v>52.85</v>
      </c>
      <c r="C9" s="60">
        <v>21.95</v>
      </c>
      <c r="D9" s="60">
        <v>17.07</v>
      </c>
      <c r="E9" s="60">
        <v>0</v>
      </c>
      <c r="F9" s="60">
        <v>2.44</v>
      </c>
      <c r="G9" s="60">
        <v>1.63</v>
      </c>
      <c r="H9" s="60">
        <v>1.63</v>
      </c>
      <c r="I9" s="60">
        <v>0.81</v>
      </c>
      <c r="J9" s="60">
        <v>1.63</v>
      </c>
    </row>
    <row r="10" spans="1:10" s="10" customFormat="1" ht="11.25" x14ac:dyDescent="0.2">
      <c r="A10" s="8" t="s">
        <v>130</v>
      </c>
      <c r="B10" s="60">
        <v>30.39</v>
      </c>
      <c r="C10" s="60">
        <v>9.8000000000000007</v>
      </c>
      <c r="D10" s="60">
        <v>31.37</v>
      </c>
      <c r="E10" s="60">
        <v>5.88</v>
      </c>
      <c r="F10" s="60">
        <v>7.84</v>
      </c>
      <c r="G10" s="60">
        <v>3.92</v>
      </c>
      <c r="H10" s="60">
        <v>4.9000000000000004</v>
      </c>
      <c r="I10" s="60">
        <v>0.98</v>
      </c>
      <c r="J10" s="60">
        <v>4.9000000000000004</v>
      </c>
    </row>
    <row r="11" spans="1:10" s="10" customFormat="1" ht="11.25" x14ac:dyDescent="0.2">
      <c r="A11" s="8" t="s">
        <v>131</v>
      </c>
      <c r="B11" s="60">
        <v>30.62</v>
      </c>
      <c r="C11" s="60">
        <v>24.03</v>
      </c>
      <c r="D11" s="60">
        <v>15.5</v>
      </c>
      <c r="E11" s="60">
        <v>3.1</v>
      </c>
      <c r="F11" s="60">
        <v>6.59</v>
      </c>
      <c r="G11" s="60">
        <v>6.59</v>
      </c>
      <c r="H11" s="60">
        <v>4.26</v>
      </c>
      <c r="I11" s="60">
        <v>5.04</v>
      </c>
      <c r="J11" s="60">
        <v>4.26</v>
      </c>
    </row>
    <row r="12" spans="1:10" s="10" customFormat="1" ht="11.25" x14ac:dyDescent="0.2">
      <c r="A12" s="8" t="s">
        <v>132</v>
      </c>
      <c r="B12" s="60">
        <v>53.42</v>
      </c>
      <c r="C12" s="60">
        <v>13.04</v>
      </c>
      <c r="D12" s="60">
        <v>13.8</v>
      </c>
      <c r="E12" s="60">
        <v>6.58</v>
      </c>
      <c r="F12" s="60">
        <v>6.33</v>
      </c>
      <c r="G12" s="60">
        <v>1.9</v>
      </c>
      <c r="H12" s="60">
        <v>2.15</v>
      </c>
      <c r="I12" s="60">
        <v>0.38</v>
      </c>
      <c r="J12" s="60">
        <v>2.41</v>
      </c>
    </row>
    <row r="13" spans="1:10" s="10" customFormat="1" ht="11.25" x14ac:dyDescent="0.2">
      <c r="A13" s="8" t="s">
        <v>133</v>
      </c>
      <c r="B13" s="60">
        <v>27.39</v>
      </c>
      <c r="C13" s="60">
        <v>17.2</v>
      </c>
      <c r="D13" s="60">
        <v>22.93</v>
      </c>
      <c r="E13" s="60">
        <v>7.64</v>
      </c>
      <c r="F13" s="60">
        <v>12.74</v>
      </c>
      <c r="G13" s="60">
        <v>4.46</v>
      </c>
      <c r="H13" s="60">
        <v>2.5499999999999998</v>
      </c>
      <c r="I13" s="60">
        <v>1.27</v>
      </c>
      <c r="J13" s="60">
        <v>3.82</v>
      </c>
    </row>
    <row r="14" spans="1:10" s="10" customFormat="1" ht="11.25" x14ac:dyDescent="0.2">
      <c r="A14" s="8" t="s">
        <v>134</v>
      </c>
      <c r="B14" s="60">
        <v>24.82</v>
      </c>
      <c r="C14" s="60">
        <v>14.89</v>
      </c>
      <c r="D14" s="60">
        <v>19.86</v>
      </c>
      <c r="E14" s="60">
        <v>6.38</v>
      </c>
      <c r="F14" s="60">
        <v>13.48</v>
      </c>
      <c r="G14" s="60">
        <v>7.8</v>
      </c>
      <c r="H14" s="60">
        <v>5.67</v>
      </c>
      <c r="I14" s="60">
        <v>2.84</v>
      </c>
      <c r="J14" s="60">
        <v>4.26</v>
      </c>
    </row>
    <row r="15" spans="1:10" s="10" customFormat="1" ht="11.25" x14ac:dyDescent="0.2">
      <c r="A15" s="8" t="s">
        <v>135</v>
      </c>
      <c r="B15" s="60">
        <v>44.76</v>
      </c>
      <c r="C15" s="60">
        <v>28.19</v>
      </c>
      <c r="D15" s="60">
        <v>16.760000000000002</v>
      </c>
      <c r="E15" s="60">
        <v>3.05</v>
      </c>
      <c r="F15" s="60">
        <v>5.33</v>
      </c>
      <c r="G15" s="60">
        <v>1.1399999999999999</v>
      </c>
      <c r="H15" s="60">
        <v>0.19</v>
      </c>
      <c r="I15" s="60">
        <v>0.19</v>
      </c>
      <c r="J15" s="60">
        <v>0.38</v>
      </c>
    </row>
    <row r="16" spans="1:10" s="10" customFormat="1" ht="11.25" x14ac:dyDescent="0.2">
      <c r="A16" s="8" t="s">
        <v>136</v>
      </c>
      <c r="B16" s="60">
        <v>32.03</v>
      </c>
      <c r="C16" s="60">
        <v>28.1</v>
      </c>
      <c r="D16" s="60">
        <v>16.989999999999998</v>
      </c>
      <c r="E16" s="60">
        <v>3.27</v>
      </c>
      <c r="F16" s="60">
        <v>7.84</v>
      </c>
      <c r="G16" s="60">
        <v>1.31</v>
      </c>
      <c r="H16" s="60">
        <v>5.88</v>
      </c>
      <c r="I16" s="60">
        <v>1.31</v>
      </c>
      <c r="J16" s="60">
        <v>3.27</v>
      </c>
    </row>
    <row r="17" spans="1:10" s="10" customFormat="1" ht="11.25" x14ac:dyDescent="0.2">
      <c r="A17" s="8"/>
      <c r="B17" s="60"/>
      <c r="C17" s="60"/>
      <c r="D17" s="60"/>
      <c r="E17" s="60"/>
      <c r="F17" s="60"/>
      <c r="G17" s="60"/>
      <c r="H17" s="60"/>
      <c r="I17" s="60"/>
      <c r="J17" s="60"/>
    </row>
    <row r="18" spans="1:10" s="4" customFormat="1" ht="11.25" x14ac:dyDescent="0.2">
      <c r="A18" s="12" t="s">
        <v>31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4" customFormat="1" ht="11.25" x14ac:dyDescent="0.2">
      <c r="A19" s="8"/>
      <c r="B19" s="11"/>
      <c r="C19" s="11"/>
      <c r="D19" s="11"/>
      <c r="E19" s="11"/>
      <c r="F19" s="11"/>
      <c r="G19" s="11"/>
      <c r="H19" s="11"/>
      <c r="I19" s="5"/>
      <c r="J19" s="5"/>
    </row>
    <row r="20" spans="1:10" s="4" customFormat="1" ht="11.25" x14ac:dyDescent="0.2">
      <c r="A20" s="13" t="s">
        <v>52</v>
      </c>
      <c r="B20" s="14"/>
      <c r="C20" s="14"/>
      <c r="D20" s="14"/>
      <c r="E20" s="15"/>
      <c r="F20" s="15"/>
      <c r="G20" s="15"/>
      <c r="H20" s="15"/>
      <c r="I20" s="15"/>
      <c r="J20" s="15"/>
    </row>
    <row r="21" spans="1:10" s="4" customFormat="1" ht="11.25" x14ac:dyDescent="0.2">
      <c r="A21" s="16" t="s">
        <v>32</v>
      </c>
      <c r="B21" s="17"/>
      <c r="C21" s="17"/>
      <c r="D21" s="17"/>
      <c r="E21" s="18"/>
      <c r="F21" s="18"/>
      <c r="G21" s="18"/>
      <c r="H21" s="18"/>
      <c r="I21" s="18"/>
      <c r="J21" s="18"/>
    </row>
    <row r="22" spans="1:10" s="4" customFormat="1" ht="11.25" x14ac:dyDescent="0.2">
      <c r="A22" s="19" t="s">
        <v>33</v>
      </c>
      <c r="B22" s="20"/>
      <c r="C22" s="21"/>
      <c r="D22" s="21"/>
      <c r="E22" s="22"/>
      <c r="F22" s="22"/>
      <c r="G22" s="22"/>
      <c r="H22" s="22"/>
      <c r="I22" s="22"/>
      <c r="J22" s="22"/>
    </row>
    <row r="23" spans="1:10" s="4" customFormat="1" ht="11.25" x14ac:dyDescent="0.2">
      <c r="B23" s="5"/>
      <c r="C23" s="5"/>
      <c r="D23" s="5"/>
      <c r="E23" s="5"/>
      <c r="F23" s="5"/>
      <c r="G23" s="5"/>
      <c r="H23" s="5"/>
      <c r="I23" s="5"/>
      <c r="J23" s="5"/>
    </row>
    <row r="25" spans="1:10" x14ac:dyDescent="0.2">
      <c r="J25" s="23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46"/>
  <sheetViews>
    <sheetView showGridLines="0" zoomScaleNormal="100" zoomScalePageLayoutView="50" workbookViewId="0"/>
  </sheetViews>
  <sheetFormatPr baseColWidth="10" defaultColWidth="11" defaultRowHeight="14.25" x14ac:dyDescent="0.2"/>
  <cols>
    <col min="1" max="1" width="49.625" style="23" customWidth="1"/>
    <col min="2" max="3" width="15.875" style="24" customWidth="1"/>
    <col min="4" max="4" width="12.125" style="24" customWidth="1"/>
    <col min="5" max="5" width="19.5" style="24" customWidth="1"/>
    <col min="6" max="8" width="13.125" style="24" customWidth="1"/>
    <col min="9" max="9" width="36.75" style="24" customWidth="1"/>
    <col min="10" max="10" width="32.25" style="24" customWidth="1"/>
    <col min="11" max="16384" width="11" style="23"/>
  </cols>
  <sheetData>
    <row r="1" spans="1:10" s="3" customFormat="1" ht="12" x14ac:dyDescent="0.2">
      <c r="A1" s="1" t="s">
        <v>57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13.5" x14ac:dyDescent="0.2">
      <c r="A2" s="3" t="s">
        <v>30</v>
      </c>
      <c r="B2" s="2"/>
      <c r="C2" s="2"/>
      <c r="D2" s="2"/>
      <c r="E2" s="2"/>
      <c r="F2" s="2"/>
      <c r="G2" s="2"/>
      <c r="H2" s="2"/>
      <c r="I2" s="2"/>
      <c r="J2" s="2"/>
    </row>
    <row r="3" spans="1:10" s="4" customFormat="1" ht="11.25" x14ac:dyDescent="0.2">
      <c r="B3" s="5"/>
      <c r="C3" s="5"/>
      <c r="D3" s="5"/>
      <c r="E3" s="5"/>
      <c r="F3" s="5"/>
      <c r="G3" s="5"/>
      <c r="H3" s="5"/>
      <c r="I3" s="5"/>
      <c r="J3" s="5"/>
    </row>
    <row r="4" spans="1:10" s="57" customFormat="1" ht="21" customHeight="1" x14ac:dyDescent="0.2">
      <c r="A4" s="55"/>
      <c r="B4" s="56" t="s">
        <v>9</v>
      </c>
      <c r="C4" s="56" t="s">
        <v>10</v>
      </c>
      <c r="D4" s="56" t="s">
        <v>11</v>
      </c>
      <c r="E4" s="56" t="s">
        <v>12</v>
      </c>
      <c r="F4" s="56" t="s">
        <v>13</v>
      </c>
      <c r="G4" s="56" t="s">
        <v>14</v>
      </c>
      <c r="H4" s="56" t="s">
        <v>15</v>
      </c>
      <c r="I4" s="56" t="s">
        <v>16</v>
      </c>
      <c r="J4" s="56" t="s">
        <v>17</v>
      </c>
    </row>
    <row r="5" spans="1:10" s="7" customFormat="1" ht="11.25" x14ac:dyDescent="0.2">
      <c r="A5" s="6" t="s">
        <v>137</v>
      </c>
      <c r="B5" s="62">
        <v>43.31</v>
      </c>
      <c r="C5" s="62">
        <v>23.9</v>
      </c>
      <c r="D5" s="62">
        <v>16.649999999999999</v>
      </c>
      <c r="E5" s="62">
        <v>4.1100000000000003</v>
      </c>
      <c r="F5" s="62">
        <v>5.59</v>
      </c>
      <c r="G5" s="62">
        <v>3.06</v>
      </c>
      <c r="H5" s="62">
        <v>1.63</v>
      </c>
      <c r="I5" s="62">
        <v>1.07</v>
      </c>
      <c r="J5" s="62">
        <v>0.68</v>
      </c>
    </row>
    <row r="6" spans="1:10" s="10" customFormat="1" ht="11.25" x14ac:dyDescent="0.2">
      <c r="A6" s="8" t="s">
        <v>138</v>
      </c>
      <c r="B6" s="60">
        <v>21.71</v>
      </c>
      <c r="C6" s="60">
        <v>58.17</v>
      </c>
      <c r="D6" s="60">
        <v>10.76</v>
      </c>
      <c r="E6" s="60">
        <v>2.99</v>
      </c>
      <c r="F6" s="60">
        <v>2.59</v>
      </c>
      <c r="G6" s="60">
        <v>1.59</v>
      </c>
      <c r="H6" s="60">
        <v>1.39</v>
      </c>
      <c r="I6" s="60">
        <v>0.6</v>
      </c>
      <c r="J6" s="60">
        <v>0.2</v>
      </c>
    </row>
    <row r="7" spans="1:10" s="10" customFormat="1" ht="11.25" x14ac:dyDescent="0.2">
      <c r="A7" s="10" t="s">
        <v>139</v>
      </c>
      <c r="B7" s="60">
        <v>51.15</v>
      </c>
      <c r="C7" s="60">
        <v>22.91</v>
      </c>
      <c r="D7" s="60">
        <v>10.3</v>
      </c>
      <c r="E7" s="60">
        <v>2.4900000000000002</v>
      </c>
      <c r="F7" s="60">
        <v>6.75</v>
      </c>
      <c r="G7" s="60">
        <v>2.4900000000000002</v>
      </c>
      <c r="H7" s="60">
        <v>2.13</v>
      </c>
      <c r="I7" s="60">
        <v>1.42</v>
      </c>
      <c r="J7" s="60">
        <v>0.36</v>
      </c>
    </row>
    <row r="8" spans="1:10" s="10" customFormat="1" ht="11.25" x14ac:dyDescent="0.2">
      <c r="A8" s="4" t="s">
        <v>140</v>
      </c>
      <c r="B8" s="60">
        <v>31.32</v>
      </c>
      <c r="C8" s="60">
        <v>34.619999999999997</v>
      </c>
      <c r="D8" s="60">
        <v>20.329999999999998</v>
      </c>
      <c r="E8" s="60">
        <v>5.49</v>
      </c>
      <c r="F8" s="60">
        <v>5.49</v>
      </c>
      <c r="G8" s="60">
        <v>1.1000000000000001</v>
      </c>
      <c r="H8" s="60">
        <v>1.65</v>
      </c>
      <c r="I8" s="60">
        <v>0</v>
      </c>
      <c r="J8" s="60">
        <v>0</v>
      </c>
    </row>
    <row r="9" spans="1:10" s="4" customFormat="1" ht="11.25" x14ac:dyDescent="0.2">
      <c r="A9" s="8" t="s">
        <v>141</v>
      </c>
      <c r="B9" s="60">
        <v>49.56</v>
      </c>
      <c r="C9" s="60">
        <v>33.630000000000003</v>
      </c>
      <c r="D9" s="60">
        <v>8.41</v>
      </c>
      <c r="E9" s="60">
        <v>1.77</v>
      </c>
      <c r="F9" s="60">
        <v>3.54</v>
      </c>
      <c r="G9" s="60">
        <v>2.21</v>
      </c>
      <c r="H9" s="60">
        <v>0</v>
      </c>
      <c r="I9" s="60">
        <v>0.44</v>
      </c>
      <c r="J9" s="60">
        <v>0.44</v>
      </c>
    </row>
    <row r="10" spans="1:10" s="4" customFormat="1" ht="11.25" x14ac:dyDescent="0.2">
      <c r="A10" s="8" t="s">
        <v>142</v>
      </c>
      <c r="B10" s="60">
        <v>39.590000000000003</v>
      </c>
      <c r="C10" s="60">
        <v>34.39</v>
      </c>
      <c r="D10" s="60">
        <v>12.9</v>
      </c>
      <c r="E10" s="60">
        <v>4.5199999999999996</v>
      </c>
      <c r="F10" s="60">
        <v>4.07</v>
      </c>
      <c r="G10" s="60">
        <v>1.81</v>
      </c>
      <c r="H10" s="60">
        <v>1.81</v>
      </c>
      <c r="I10" s="60">
        <v>0.45</v>
      </c>
      <c r="J10" s="60">
        <v>0.45</v>
      </c>
    </row>
    <row r="11" spans="1:10" s="4" customFormat="1" ht="11.25" x14ac:dyDescent="0.2">
      <c r="A11" s="8" t="s">
        <v>143</v>
      </c>
      <c r="B11" s="60">
        <v>44.68</v>
      </c>
      <c r="C11" s="60">
        <v>34.04</v>
      </c>
      <c r="D11" s="60">
        <v>8.51</v>
      </c>
      <c r="E11" s="60">
        <v>4.96</v>
      </c>
      <c r="F11" s="60">
        <v>3.55</v>
      </c>
      <c r="G11" s="60">
        <v>3.55</v>
      </c>
      <c r="H11" s="60">
        <v>0.71</v>
      </c>
      <c r="I11" s="60">
        <v>0</v>
      </c>
      <c r="J11" s="60">
        <v>0</v>
      </c>
    </row>
    <row r="12" spans="1:10" s="4" customFormat="1" ht="11.25" x14ac:dyDescent="0.2">
      <c r="A12" s="8" t="s">
        <v>144</v>
      </c>
      <c r="B12" s="60">
        <v>17.12</v>
      </c>
      <c r="C12" s="60">
        <v>11.64</v>
      </c>
      <c r="D12" s="60">
        <v>24.66</v>
      </c>
      <c r="E12" s="60">
        <v>6.16</v>
      </c>
      <c r="F12" s="60">
        <v>10.27</v>
      </c>
      <c r="G12" s="60">
        <v>12.33</v>
      </c>
      <c r="H12" s="60">
        <v>3.42</v>
      </c>
      <c r="I12" s="60">
        <v>10.96</v>
      </c>
      <c r="J12" s="60">
        <v>3.42</v>
      </c>
    </row>
    <row r="13" spans="1:10" s="4" customFormat="1" ht="11.25" x14ac:dyDescent="0.2">
      <c r="A13" s="8" t="s">
        <v>145</v>
      </c>
      <c r="B13" s="60">
        <v>50.06</v>
      </c>
      <c r="C13" s="60">
        <v>22</v>
      </c>
      <c r="D13" s="60">
        <v>16.649999999999999</v>
      </c>
      <c r="E13" s="60">
        <v>3.14</v>
      </c>
      <c r="F13" s="60">
        <v>3.38</v>
      </c>
      <c r="G13" s="60">
        <v>3.03</v>
      </c>
      <c r="H13" s="60">
        <v>1.05</v>
      </c>
      <c r="I13" s="60">
        <v>0.35</v>
      </c>
      <c r="J13" s="60">
        <v>0.35</v>
      </c>
    </row>
    <row r="14" spans="1:10" s="4" customFormat="1" ht="11.25" x14ac:dyDescent="0.2">
      <c r="A14" s="8" t="s">
        <v>146</v>
      </c>
      <c r="B14" s="60">
        <v>65.33</v>
      </c>
      <c r="C14" s="60">
        <v>22.11</v>
      </c>
      <c r="D14" s="60">
        <v>6.53</v>
      </c>
      <c r="E14" s="60">
        <v>2.5099999999999998</v>
      </c>
      <c r="F14" s="60">
        <v>1.51</v>
      </c>
      <c r="G14" s="60">
        <v>0.5</v>
      </c>
      <c r="H14" s="60">
        <v>1.01</v>
      </c>
      <c r="I14" s="60">
        <v>0</v>
      </c>
      <c r="J14" s="60">
        <v>0.5</v>
      </c>
    </row>
    <row r="15" spans="1:10" s="4" customFormat="1" ht="11.25" x14ac:dyDescent="0.2">
      <c r="A15" s="8" t="s">
        <v>147</v>
      </c>
      <c r="B15" s="60">
        <v>56.25</v>
      </c>
      <c r="C15" s="60">
        <v>27.73</v>
      </c>
      <c r="D15" s="60">
        <v>8.1999999999999993</v>
      </c>
      <c r="E15" s="60">
        <v>2.34</v>
      </c>
      <c r="F15" s="60">
        <v>3.32</v>
      </c>
      <c r="G15" s="60">
        <v>0.78</v>
      </c>
      <c r="H15" s="60">
        <v>0.78</v>
      </c>
      <c r="I15" s="60">
        <v>0</v>
      </c>
      <c r="J15" s="60">
        <v>0.59</v>
      </c>
    </row>
    <row r="16" spans="1:10" s="4" customFormat="1" ht="11.25" x14ac:dyDescent="0.2">
      <c r="A16" s="8" t="s">
        <v>148</v>
      </c>
      <c r="B16" s="60">
        <v>46.55</v>
      </c>
      <c r="C16" s="60">
        <v>22.55</v>
      </c>
      <c r="D16" s="60">
        <v>20.36</v>
      </c>
      <c r="E16" s="60">
        <v>3.64</v>
      </c>
      <c r="F16" s="60">
        <v>2.5499999999999998</v>
      </c>
      <c r="G16" s="60">
        <v>1.45</v>
      </c>
      <c r="H16" s="60">
        <v>1.45</v>
      </c>
      <c r="I16" s="60">
        <v>0</v>
      </c>
      <c r="J16" s="60">
        <v>1.45</v>
      </c>
    </row>
    <row r="17" spans="1:10" s="4" customFormat="1" ht="11.25" x14ac:dyDescent="0.2">
      <c r="A17" s="8" t="s">
        <v>149</v>
      </c>
      <c r="B17" s="60">
        <v>58.14</v>
      </c>
      <c r="C17" s="60">
        <v>22.48</v>
      </c>
      <c r="D17" s="60">
        <v>11.37</v>
      </c>
      <c r="E17" s="60">
        <v>1.81</v>
      </c>
      <c r="F17" s="60">
        <v>3.1</v>
      </c>
      <c r="G17" s="60">
        <v>1.29</v>
      </c>
      <c r="H17" s="60">
        <v>1.03</v>
      </c>
      <c r="I17" s="60">
        <v>0</v>
      </c>
      <c r="J17" s="60">
        <v>0.78</v>
      </c>
    </row>
    <row r="18" spans="1:10" s="4" customFormat="1" ht="11.25" x14ac:dyDescent="0.2">
      <c r="A18" s="8" t="s">
        <v>150</v>
      </c>
      <c r="B18" s="60">
        <v>63.87</v>
      </c>
      <c r="C18" s="60">
        <v>22.69</v>
      </c>
      <c r="D18" s="60">
        <v>6.72</v>
      </c>
      <c r="E18" s="60">
        <v>2.52</v>
      </c>
      <c r="F18" s="60">
        <v>3.36</v>
      </c>
      <c r="G18" s="60">
        <v>0.84</v>
      </c>
      <c r="H18" s="60">
        <v>0</v>
      </c>
      <c r="I18" s="60">
        <v>0</v>
      </c>
      <c r="J18" s="60">
        <v>0</v>
      </c>
    </row>
    <row r="19" spans="1:10" s="4" customFormat="1" ht="11.25" x14ac:dyDescent="0.2">
      <c r="A19" s="8" t="s">
        <v>151</v>
      </c>
      <c r="B19" s="60">
        <v>59.57</v>
      </c>
      <c r="C19" s="60">
        <v>21.28</v>
      </c>
      <c r="D19" s="60">
        <v>9.2200000000000006</v>
      </c>
      <c r="E19" s="60">
        <v>0.71</v>
      </c>
      <c r="F19" s="60">
        <v>4.26</v>
      </c>
      <c r="G19" s="60">
        <v>2.13</v>
      </c>
      <c r="H19" s="60">
        <v>1.42</v>
      </c>
      <c r="I19" s="60">
        <v>0.71</v>
      </c>
      <c r="J19" s="60">
        <v>0.71</v>
      </c>
    </row>
    <row r="20" spans="1:10" s="4" customFormat="1" ht="11.25" x14ac:dyDescent="0.2">
      <c r="A20" s="8" t="s">
        <v>152</v>
      </c>
      <c r="B20" s="60">
        <v>65.44</v>
      </c>
      <c r="C20" s="60">
        <v>20.59</v>
      </c>
      <c r="D20" s="60">
        <v>7.35</v>
      </c>
      <c r="E20" s="60">
        <v>1.47</v>
      </c>
      <c r="F20" s="60">
        <v>3.68</v>
      </c>
      <c r="G20" s="60">
        <v>1.47</v>
      </c>
      <c r="H20" s="60">
        <v>0</v>
      </c>
      <c r="I20" s="60">
        <v>0</v>
      </c>
      <c r="J20" s="60">
        <v>0</v>
      </c>
    </row>
    <row r="21" spans="1:10" s="4" customFormat="1" ht="11.25" x14ac:dyDescent="0.2">
      <c r="A21" s="8" t="s">
        <v>153</v>
      </c>
      <c r="B21" s="60">
        <v>64.8</v>
      </c>
      <c r="C21" s="60">
        <v>18.95</v>
      </c>
      <c r="D21" s="60">
        <v>7.4</v>
      </c>
      <c r="E21" s="60">
        <v>1.44</v>
      </c>
      <c r="F21" s="60">
        <v>4.33</v>
      </c>
      <c r="G21" s="60">
        <v>1.26</v>
      </c>
      <c r="H21" s="60">
        <v>1.26</v>
      </c>
      <c r="I21" s="60">
        <v>0.36</v>
      </c>
      <c r="J21" s="60">
        <v>0.18</v>
      </c>
    </row>
    <row r="22" spans="1:10" s="4" customFormat="1" ht="11.25" x14ac:dyDescent="0.2">
      <c r="A22" s="8" t="s">
        <v>154</v>
      </c>
      <c r="B22" s="60">
        <v>67.819999999999993</v>
      </c>
      <c r="C22" s="60">
        <v>21.29</v>
      </c>
      <c r="D22" s="60">
        <v>6.93</v>
      </c>
      <c r="E22" s="60">
        <v>0.99</v>
      </c>
      <c r="F22" s="60">
        <v>1.98</v>
      </c>
      <c r="G22" s="60">
        <v>0</v>
      </c>
      <c r="H22" s="60">
        <v>0</v>
      </c>
      <c r="I22" s="60">
        <v>0</v>
      </c>
      <c r="J22" s="60">
        <v>0.99</v>
      </c>
    </row>
    <row r="23" spans="1:10" s="4" customFormat="1" ht="11.25" x14ac:dyDescent="0.2">
      <c r="A23" s="8" t="s">
        <v>155</v>
      </c>
      <c r="B23" s="60">
        <v>49</v>
      </c>
      <c r="C23" s="60">
        <v>30.35</v>
      </c>
      <c r="D23" s="60">
        <v>10.95</v>
      </c>
      <c r="E23" s="60">
        <v>2.2400000000000002</v>
      </c>
      <c r="F23" s="60">
        <v>3.48</v>
      </c>
      <c r="G23" s="60">
        <v>0.75</v>
      </c>
      <c r="H23" s="60">
        <v>1.99</v>
      </c>
      <c r="I23" s="60">
        <v>0.5</v>
      </c>
      <c r="J23" s="60">
        <v>0.75</v>
      </c>
    </row>
    <row r="24" spans="1:10" s="4" customFormat="1" ht="11.25" x14ac:dyDescent="0.2">
      <c r="A24" s="8" t="s">
        <v>156</v>
      </c>
      <c r="B24" s="60">
        <v>43.98</v>
      </c>
      <c r="C24" s="60">
        <v>13.53</v>
      </c>
      <c r="D24" s="60">
        <v>11.65</v>
      </c>
      <c r="E24" s="60">
        <v>2.63</v>
      </c>
      <c r="F24" s="60">
        <v>9.4</v>
      </c>
      <c r="G24" s="60">
        <v>6.77</v>
      </c>
      <c r="H24" s="60">
        <v>6.39</v>
      </c>
      <c r="I24" s="60">
        <v>5.26</v>
      </c>
      <c r="J24" s="60">
        <v>0.38</v>
      </c>
    </row>
    <row r="25" spans="1:10" s="4" customFormat="1" ht="11.25" x14ac:dyDescent="0.2">
      <c r="A25" s="8" t="s">
        <v>157</v>
      </c>
      <c r="B25" s="60">
        <v>41.11</v>
      </c>
      <c r="C25" s="60">
        <v>20.04</v>
      </c>
      <c r="D25" s="60">
        <v>12.94</v>
      </c>
      <c r="E25" s="60">
        <v>4.45</v>
      </c>
      <c r="F25" s="60">
        <v>8</v>
      </c>
      <c r="G25" s="60">
        <v>6.13</v>
      </c>
      <c r="H25" s="60">
        <v>3.26</v>
      </c>
      <c r="I25" s="60">
        <v>3.21</v>
      </c>
      <c r="J25" s="60">
        <v>0.86</v>
      </c>
    </row>
    <row r="26" spans="1:10" s="4" customFormat="1" ht="11.25" x14ac:dyDescent="0.2">
      <c r="A26" s="8" t="s">
        <v>158</v>
      </c>
      <c r="B26" s="60">
        <v>41.24</v>
      </c>
      <c r="C26" s="60">
        <v>17.920000000000002</v>
      </c>
      <c r="D26" s="60">
        <v>16.46</v>
      </c>
      <c r="E26" s="60">
        <v>7</v>
      </c>
      <c r="F26" s="60">
        <v>8.59</v>
      </c>
      <c r="G26" s="60">
        <v>3.26</v>
      </c>
      <c r="H26" s="60">
        <v>2.27</v>
      </c>
      <c r="I26" s="60">
        <v>1.4</v>
      </c>
      <c r="J26" s="60">
        <v>1.87</v>
      </c>
    </row>
    <row r="27" spans="1:10" s="4" customFormat="1" ht="11.25" x14ac:dyDescent="0.2">
      <c r="A27" s="8" t="s">
        <v>159</v>
      </c>
      <c r="B27" s="60">
        <v>43.94</v>
      </c>
      <c r="C27" s="60">
        <v>24.11</v>
      </c>
      <c r="D27" s="60">
        <v>18.14</v>
      </c>
      <c r="E27" s="60">
        <v>3.79</v>
      </c>
      <c r="F27" s="60">
        <v>5.22</v>
      </c>
      <c r="G27" s="60">
        <v>2.5499999999999998</v>
      </c>
      <c r="H27" s="60">
        <v>1.0900000000000001</v>
      </c>
      <c r="I27" s="60">
        <v>0.49</v>
      </c>
      <c r="J27" s="60">
        <v>0.68</v>
      </c>
    </row>
    <row r="28" spans="1:10" s="4" customFormat="1" ht="11.25" x14ac:dyDescent="0.2">
      <c r="A28" s="8" t="s">
        <v>160</v>
      </c>
      <c r="B28" s="60">
        <v>64.349999999999994</v>
      </c>
      <c r="C28" s="60">
        <v>10.73</v>
      </c>
      <c r="D28" s="60">
        <v>12.41</v>
      </c>
      <c r="E28" s="60">
        <v>2.94</v>
      </c>
      <c r="F28" s="60">
        <v>5.05</v>
      </c>
      <c r="G28" s="60">
        <v>2.63</v>
      </c>
      <c r="H28" s="60">
        <v>0.84</v>
      </c>
      <c r="I28" s="60">
        <v>0.53</v>
      </c>
      <c r="J28" s="60">
        <v>0.53</v>
      </c>
    </row>
    <row r="29" spans="1:10" s="4" customFormat="1" ht="11.25" x14ac:dyDescent="0.2">
      <c r="A29" s="8" t="s">
        <v>161</v>
      </c>
      <c r="B29" s="60">
        <v>51.33</v>
      </c>
      <c r="C29" s="60">
        <v>22.63</v>
      </c>
      <c r="D29" s="60">
        <v>15.98</v>
      </c>
      <c r="E29" s="60">
        <v>2.2200000000000002</v>
      </c>
      <c r="F29" s="60">
        <v>3.11</v>
      </c>
      <c r="G29" s="60">
        <v>2.2200000000000002</v>
      </c>
      <c r="H29" s="60">
        <v>1.33</v>
      </c>
      <c r="I29" s="60">
        <v>0.89</v>
      </c>
      <c r="J29" s="60">
        <v>0.3</v>
      </c>
    </row>
    <row r="30" spans="1:10" s="4" customFormat="1" ht="11.25" x14ac:dyDescent="0.2">
      <c r="A30" s="8" t="s">
        <v>162</v>
      </c>
      <c r="B30" s="60">
        <v>68.13</v>
      </c>
      <c r="C30" s="60">
        <v>17.5</v>
      </c>
      <c r="D30" s="60">
        <v>8.1300000000000008</v>
      </c>
      <c r="E30" s="60">
        <v>2.5</v>
      </c>
      <c r="F30" s="60">
        <v>2.5</v>
      </c>
      <c r="G30" s="60">
        <v>1.25</v>
      </c>
      <c r="H30" s="60">
        <v>0</v>
      </c>
      <c r="I30" s="60">
        <v>0</v>
      </c>
      <c r="J30" s="60">
        <v>0</v>
      </c>
    </row>
    <row r="31" spans="1:10" s="4" customFormat="1" ht="11.25" x14ac:dyDescent="0.2">
      <c r="A31" s="8" t="s">
        <v>163</v>
      </c>
      <c r="B31" s="60">
        <v>32.270000000000003</v>
      </c>
      <c r="C31" s="60">
        <v>24.11</v>
      </c>
      <c r="D31" s="60">
        <v>26.6</v>
      </c>
      <c r="E31" s="60">
        <v>7.45</v>
      </c>
      <c r="F31" s="60">
        <v>4.96</v>
      </c>
      <c r="G31" s="60">
        <v>1.77</v>
      </c>
      <c r="H31" s="60">
        <v>1.06</v>
      </c>
      <c r="I31" s="60">
        <v>0.35</v>
      </c>
      <c r="J31" s="60">
        <v>1.42</v>
      </c>
    </row>
    <row r="32" spans="1:10" s="4" customFormat="1" ht="11.25" x14ac:dyDescent="0.2">
      <c r="A32" s="8" t="s">
        <v>164</v>
      </c>
      <c r="B32" s="60">
        <v>38.61</v>
      </c>
      <c r="C32" s="60">
        <v>25.1</v>
      </c>
      <c r="D32" s="60">
        <v>20.85</v>
      </c>
      <c r="E32" s="60">
        <v>5.79</v>
      </c>
      <c r="F32" s="60">
        <v>5.0199999999999996</v>
      </c>
      <c r="G32" s="60">
        <v>1.1599999999999999</v>
      </c>
      <c r="H32" s="60">
        <v>1.93</v>
      </c>
      <c r="I32" s="60">
        <v>0.77</v>
      </c>
      <c r="J32" s="60">
        <v>0.77</v>
      </c>
    </row>
    <row r="33" spans="1:10" s="4" customFormat="1" ht="11.25" x14ac:dyDescent="0.2">
      <c r="A33" s="8" t="s">
        <v>165</v>
      </c>
      <c r="B33" s="60">
        <v>41.22</v>
      </c>
      <c r="C33" s="60">
        <v>26.06</v>
      </c>
      <c r="D33" s="60">
        <v>21.28</v>
      </c>
      <c r="E33" s="60">
        <v>4.5199999999999996</v>
      </c>
      <c r="F33" s="60">
        <v>5.85</v>
      </c>
      <c r="G33" s="60">
        <v>0.8</v>
      </c>
      <c r="H33" s="60">
        <v>0.27</v>
      </c>
      <c r="I33" s="60">
        <v>0</v>
      </c>
      <c r="J33" s="60">
        <v>0</v>
      </c>
    </row>
    <row r="34" spans="1:10" s="4" customFormat="1" ht="11.25" x14ac:dyDescent="0.2">
      <c r="A34" s="8" t="s">
        <v>166</v>
      </c>
      <c r="B34" s="60">
        <v>29.49</v>
      </c>
      <c r="C34" s="60">
        <v>32.42</v>
      </c>
      <c r="D34" s="60">
        <v>22.31</v>
      </c>
      <c r="E34" s="60">
        <v>4.0599999999999996</v>
      </c>
      <c r="F34" s="60">
        <v>6.43</v>
      </c>
      <c r="G34" s="60">
        <v>3.12</v>
      </c>
      <c r="H34" s="60">
        <v>1.32</v>
      </c>
      <c r="I34" s="60">
        <v>0.19</v>
      </c>
      <c r="J34" s="60">
        <v>0.66</v>
      </c>
    </row>
    <row r="35" spans="1:10" s="4" customFormat="1" ht="11.25" x14ac:dyDescent="0.2">
      <c r="A35" s="8" t="s">
        <v>167</v>
      </c>
      <c r="B35" s="60">
        <v>30.64</v>
      </c>
      <c r="C35" s="60">
        <v>26.15</v>
      </c>
      <c r="D35" s="60">
        <v>21.17</v>
      </c>
      <c r="E35" s="60">
        <v>6.48</v>
      </c>
      <c r="F35" s="60">
        <v>8.2200000000000006</v>
      </c>
      <c r="G35" s="60">
        <v>4.6100000000000003</v>
      </c>
      <c r="H35" s="60">
        <v>1.62</v>
      </c>
      <c r="I35" s="60">
        <v>0.12</v>
      </c>
      <c r="J35" s="60">
        <v>1</v>
      </c>
    </row>
    <row r="36" spans="1:10" s="4" customFormat="1" ht="11.25" x14ac:dyDescent="0.2">
      <c r="A36" s="8" t="s">
        <v>168</v>
      </c>
      <c r="B36" s="60">
        <v>47.57</v>
      </c>
      <c r="C36" s="60">
        <v>25.24</v>
      </c>
      <c r="D36" s="60">
        <v>19.420000000000002</v>
      </c>
      <c r="E36" s="60">
        <v>2.91</v>
      </c>
      <c r="F36" s="60">
        <v>0.97</v>
      </c>
      <c r="G36" s="60">
        <v>0.97</v>
      </c>
      <c r="H36" s="60">
        <v>1.94</v>
      </c>
      <c r="I36" s="60">
        <v>0</v>
      </c>
      <c r="J36" s="60">
        <v>0.97</v>
      </c>
    </row>
    <row r="37" spans="1:10" s="4" customFormat="1" ht="11.25" x14ac:dyDescent="0.2">
      <c r="A37" s="8" t="s">
        <v>169</v>
      </c>
      <c r="B37" s="60">
        <v>47.87</v>
      </c>
      <c r="C37" s="60">
        <v>23.33</v>
      </c>
      <c r="D37" s="60">
        <v>15.55</v>
      </c>
      <c r="E37" s="60">
        <v>4.62</v>
      </c>
      <c r="F37" s="60">
        <v>4.8600000000000003</v>
      </c>
      <c r="G37" s="60">
        <v>1.58</v>
      </c>
      <c r="H37" s="60">
        <v>0.97</v>
      </c>
      <c r="I37" s="60">
        <v>0.73</v>
      </c>
      <c r="J37" s="60">
        <v>0.49</v>
      </c>
    </row>
    <row r="38" spans="1:10" s="4" customFormat="1" ht="11.25" x14ac:dyDescent="0.2">
      <c r="A38" s="8" t="s">
        <v>170</v>
      </c>
      <c r="B38" s="60">
        <v>37.58</v>
      </c>
      <c r="C38" s="60">
        <v>22.9</v>
      </c>
      <c r="D38" s="60">
        <v>29.04</v>
      </c>
      <c r="E38" s="60">
        <v>3.41</v>
      </c>
      <c r="F38" s="60">
        <v>4.16</v>
      </c>
      <c r="G38" s="60">
        <v>1.9</v>
      </c>
      <c r="H38" s="60">
        <v>0.56999999999999995</v>
      </c>
      <c r="I38" s="60">
        <v>0.28999999999999998</v>
      </c>
      <c r="J38" s="60">
        <v>0.14000000000000001</v>
      </c>
    </row>
    <row r="39" spans="1:10" s="4" customFormat="1" ht="11.25" x14ac:dyDescent="0.2">
      <c r="A39" s="8" t="s">
        <v>171</v>
      </c>
      <c r="B39" s="60">
        <v>39.35</v>
      </c>
      <c r="C39" s="60">
        <v>26.14</v>
      </c>
      <c r="D39" s="60">
        <v>20.18</v>
      </c>
      <c r="E39" s="60">
        <v>5.85</v>
      </c>
      <c r="F39" s="60">
        <v>4.5599999999999996</v>
      </c>
      <c r="G39" s="60">
        <v>2.15</v>
      </c>
      <c r="H39" s="60">
        <v>1.02</v>
      </c>
      <c r="I39" s="60">
        <v>0.21</v>
      </c>
      <c r="J39" s="60">
        <v>0.54</v>
      </c>
    </row>
    <row r="40" spans="1:10" s="4" customFormat="1" ht="11.25" x14ac:dyDescent="0.2">
      <c r="A40" s="8" t="s">
        <v>172</v>
      </c>
      <c r="B40" s="60">
        <v>43.89</v>
      </c>
      <c r="C40" s="60">
        <v>24.32</v>
      </c>
      <c r="D40" s="60">
        <v>19.43</v>
      </c>
      <c r="E40" s="60">
        <v>4.8899999999999997</v>
      </c>
      <c r="F40" s="60">
        <v>3.4</v>
      </c>
      <c r="G40" s="60">
        <v>2.31</v>
      </c>
      <c r="H40" s="60">
        <v>1.22</v>
      </c>
      <c r="I40" s="60">
        <v>0.41</v>
      </c>
      <c r="J40" s="60">
        <v>0.14000000000000001</v>
      </c>
    </row>
    <row r="41" spans="1:10" s="4" customFormat="1" ht="11.25" x14ac:dyDescent="0.2">
      <c r="A41" s="8" t="s">
        <v>173</v>
      </c>
      <c r="B41" s="60">
        <v>45.45</v>
      </c>
      <c r="C41" s="60">
        <v>28.67</v>
      </c>
      <c r="D41" s="60">
        <v>17.48</v>
      </c>
      <c r="E41" s="60">
        <v>2.8</v>
      </c>
      <c r="F41" s="60">
        <v>4.2</v>
      </c>
      <c r="G41" s="60">
        <v>0.7</v>
      </c>
      <c r="H41" s="60">
        <v>0.7</v>
      </c>
      <c r="I41" s="60">
        <v>0</v>
      </c>
      <c r="J41" s="60">
        <v>0</v>
      </c>
    </row>
    <row r="42" spans="1:10" s="4" customFormat="1" ht="11.25" x14ac:dyDescent="0.2">
      <c r="A42" s="8" t="s">
        <v>174</v>
      </c>
      <c r="B42" s="60">
        <v>31.89</v>
      </c>
      <c r="C42" s="60">
        <v>27.55</v>
      </c>
      <c r="D42" s="60">
        <v>20.82</v>
      </c>
      <c r="E42" s="60">
        <v>6.94</v>
      </c>
      <c r="F42" s="60">
        <v>6.94</v>
      </c>
      <c r="G42" s="60">
        <v>3.47</v>
      </c>
      <c r="H42" s="60">
        <v>0.65</v>
      </c>
      <c r="I42" s="60">
        <v>0.22</v>
      </c>
      <c r="J42" s="60">
        <v>1.52</v>
      </c>
    </row>
    <row r="43" spans="1:10" s="4" customFormat="1" ht="11.25" x14ac:dyDescent="0.2">
      <c r="A43" s="8" t="s">
        <v>175</v>
      </c>
      <c r="B43" s="60">
        <v>40.03</v>
      </c>
      <c r="C43" s="60">
        <v>31.07</v>
      </c>
      <c r="D43" s="60">
        <v>15.24</v>
      </c>
      <c r="E43" s="60">
        <v>3.6</v>
      </c>
      <c r="F43" s="60">
        <v>5.19</v>
      </c>
      <c r="G43" s="60">
        <v>2.68</v>
      </c>
      <c r="H43" s="60">
        <v>1.17</v>
      </c>
      <c r="I43" s="60">
        <v>0.08</v>
      </c>
      <c r="J43" s="60">
        <v>0.92</v>
      </c>
    </row>
    <row r="44" spans="1:10" s="25" customFormat="1" ht="11.25" x14ac:dyDescent="0.2">
      <c r="A44" s="8"/>
      <c r="B44" s="60"/>
      <c r="C44" s="60"/>
      <c r="D44" s="60"/>
      <c r="E44" s="60"/>
      <c r="F44" s="60"/>
      <c r="G44" s="60"/>
      <c r="H44" s="60"/>
      <c r="I44" s="61"/>
      <c r="J44" s="61"/>
    </row>
    <row r="45" spans="1:10" s="4" customFormat="1" ht="11.25" x14ac:dyDescent="0.2">
      <c r="A45" s="12" t="s">
        <v>31</v>
      </c>
      <c r="B45" s="5"/>
      <c r="C45" s="5"/>
      <c r="D45" s="5"/>
      <c r="E45" s="5"/>
      <c r="F45" s="5"/>
      <c r="G45" s="5"/>
      <c r="H45" s="5"/>
      <c r="I45" s="5"/>
      <c r="J45" s="5"/>
    </row>
    <row r="46" spans="1:10" s="25" customFormat="1" ht="11.25" x14ac:dyDescent="0.2">
      <c r="A46" s="6"/>
      <c r="B46" s="11"/>
      <c r="C46" s="11"/>
      <c r="D46" s="11"/>
      <c r="E46" s="11"/>
      <c r="F46" s="11"/>
      <c r="G46" s="11"/>
      <c r="H46" s="11"/>
      <c r="I46" s="36"/>
      <c r="J46" s="36"/>
    </row>
    <row r="47" spans="1:10" s="4" customFormat="1" ht="11.25" x14ac:dyDescent="0.2">
      <c r="A47" s="13" t="s">
        <v>52</v>
      </c>
      <c r="B47" s="14"/>
      <c r="C47" s="14"/>
      <c r="D47" s="14"/>
      <c r="E47" s="15"/>
      <c r="F47" s="15"/>
      <c r="G47" s="15"/>
      <c r="H47" s="15"/>
      <c r="I47" s="15"/>
      <c r="J47" s="15"/>
    </row>
    <row r="48" spans="1:10" s="4" customFormat="1" ht="11.25" x14ac:dyDescent="0.2">
      <c r="A48" s="16" t="s">
        <v>32</v>
      </c>
      <c r="B48" s="17"/>
      <c r="C48" s="17"/>
      <c r="D48" s="17"/>
      <c r="E48" s="18"/>
      <c r="F48" s="18"/>
      <c r="G48" s="18"/>
      <c r="H48" s="18"/>
      <c r="I48" s="18"/>
      <c r="J48" s="18"/>
    </row>
    <row r="49" spans="1:10" s="4" customFormat="1" ht="11.25" x14ac:dyDescent="0.2">
      <c r="A49" s="19" t="s">
        <v>33</v>
      </c>
      <c r="B49" s="20"/>
      <c r="C49" s="21"/>
      <c r="D49" s="21"/>
      <c r="E49" s="22"/>
      <c r="F49" s="22"/>
      <c r="G49" s="22"/>
      <c r="H49" s="22"/>
      <c r="I49" s="22"/>
      <c r="J49" s="22"/>
    </row>
    <row r="50" spans="1:10" s="4" customFormat="1" ht="11.25" x14ac:dyDescent="0.2">
      <c r="B50" s="5"/>
      <c r="C50" s="5"/>
      <c r="D50" s="5"/>
      <c r="E50" s="5"/>
      <c r="F50" s="5"/>
      <c r="G50" s="5"/>
      <c r="H50" s="5"/>
      <c r="I50" s="5"/>
      <c r="J50" s="5"/>
    </row>
    <row r="51" spans="1:10" s="4" customFormat="1" ht="11.25" x14ac:dyDescent="0.2">
      <c r="B51" s="5"/>
      <c r="C51" s="5"/>
      <c r="D51" s="5"/>
      <c r="E51" s="5"/>
      <c r="F51" s="5"/>
      <c r="G51" s="5"/>
      <c r="H51" s="5"/>
      <c r="I51" s="5"/>
      <c r="J51" s="5"/>
    </row>
    <row r="52" spans="1:10" s="4" customFormat="1" ht="11.25" x14ac:dyDescent="0.2">
      <c r="B52" s="5"/>
      <c r="C52" s="5"/>
      <c r="D52" s="5"/>
      <c r="E52" s="5"/>
      <c r="F52" s="5"/>
      <c r="G52" s="5"/>
      <c r="H52" s="5"/>
      <c r="I52" s="5"/>
      <c r="J52" s="5"/>
    </row>
    <row r="53" spans="1:10" s="4" customFormat="1" ht="11.25" x14ac:dyDescent="0.2">
      <c r="B53" s="5"/>
      <c r="C53" s="5"/>
      <c r="D53" s="5"/>
      <c r="E53" s="5"/>
      <c r="F53" s="5"/>
      <c r="G53" s="5"/>
      <c r="H53" s="5"/>
      <c r="I53" s="5"/>
      <c r="J53" s="5"/>
    </row>
    <row r="54" spans="1:10" s="4" customFormat="1" ht="11.25" x14ac:dyDescent="0.2">
      <c r="B54" s="5"/>
      <c r="C54" s="5"/>
      <c r="D54" s="5"/>
      <c r="E54" s="5"/>
      <c r="F54" s="5"/>
      <c r="G54" s="5"/>
      <c r="H54" s="5"/>
      <c r="I54" s="5"/>
      <c r="J54" s="5"/>
    </row>
    <row r="55" spans="1:10" s="4" customFormat="1" ht="11.25" x14ac:dyDescent="0.2">
      <c r="B55" s="5"/>
      <c r="C55" s="5"/>
      <c r="D55" s="5"/>
      <c r="E55" s="5"/>
      <c r="F55" s="5"/>
      <c r="G55" s="5"/>
      <c r="H55" s="5"/>
      <c r="I55" s="5"/>
      <c r="J55" s="5"/>
    </row>
    <row r="56" spans="1:10" s="4" customFormat="1" ht="11.25" x14ac:dyDescent="0.2">
      <c r="B56" s="5"/>
      <c r="C56" s="5"/>
      <c r="D56" s="5"/>
      <c r="E56" s="5"/>
      <c r="F56" s="5"/>
      <c r="G56" s="5"/>
      <c r="H56" s="5"/>
      <c r="I56" s="5"/>
      <c r="J56" s="5"/>
    </row>
    <row r="57" spans="1:10" s="4" customFormat="1" ht="11.25" x14ac:dyDescent="0.2">
      <c r="B57" s="5"/>
      <c r="C57" s="5"/>
      <c r="D57" s="5"/>
      <c r="E57" s="5"/>
      <c r="F57" s="5"/>
      <c r="G57" s="5"/>
      <c r="H57" s="5"/>
      <c r="I57" s="5"/>
      <c r="J57" s="5"/>
    </row>
    <row r="58" spans="1:10" s="4" customFormat="1" ht="11.25" x14ac:dyDescent="0.2">
      <c r="B58" s="5"/>
      <c r="C58" s="5"/>
      <c r="D58" s="5"/>
      <c r="E58" s="5"/>
      <c r="F58" s="5"/>
      <c r="G58" s="5"/>
      <c r="H58" s="5"/>
      <c r="I58" s="5"/>
      <c r="J58" s="5"/>
    </row>
    <row r="59" spans="1:10" s="4" customFormat="1" ht="11.25" x14ac:dyDescent="0.2">
      <c r="B59" s="5"/>
      <c r="C59" s="5"/>
      <c r="D59" s="5"/>
      <c r="E59" s="5"/>
      <c r="F59" s="5"/>
      <c r="G59" s="5"/>
      <c r="H59" s="5"/>
      <c r="I59" s="5"/>
      <c r="J59" s="5"/>
    </row>
    <row r="60" spans="1:10" s="4" customFormat="1" ht="11.25" x14ac:dyDescent="0.2">
      <c r="B60" s="5"/>
      <c r="C60" s="5"/>
      <c r="D60" s="5"/>
      <c r="E60" s="5"/>
      <c r="F60" s="5"/>
      <c r="G60" s="5"/>
      <c r="H60" s="5"/>
      <c r="I60" s="5"/>
      <c r="J60" s="5"/>
    </row>
    <row r="61" spans="1:10" s="4" customFormat="1" ht="11.25" x14ac:dyDescent="0.2">
      <c r="B61" s="5"/>
      <c r="C61" s="5"/>
      <c r="D61" s="5"/>
      <c r="E61" s="5"/>
      <c r="F61" s="5"/>
      <c r="G61" s="5"/>
      <c r="H61" s="5"/>
      <c r="I61" s="5"/>
      <c r="J61" s="5"/>
    </row>
    <row r="62" spans="1:10" s="4" customFormat="1" ht="11.25" x14ac:dyDescent="0.2">
      <c r="B62" s="5"/>
      <c r="C62" s="5"/>
      <c r="D62" s="5"/>
      <c r="E62" s="5"/>
      <c r="F62" s="5"/>
      <c r="G62" s="5"/>
      <c r="H62" s="5"/>
      <c r="I62" s="5"/>
      <c r="J62" s="5"/>
    </row>
    <row r="63" spans="1:10" s="4" customFormat="1" ht="11.25" x14ac:dyDescent="0.2">
      <c r="B63" s="5"/>
      <c r="C63" s="5"/>
      <c r="D63" s="5"/>
      <c r="E63" s="5"/>
      <c r="F63" s="5"/>
      <c r="G63" s="5"/>
      <c r="H63" s="5"/>
      <c r="I63" s="5"/>
      <c r="J63" s="5"/>
    </row>
    <row r="64" spans="1:10" s="4" customFormat="1" ht="11.25" x14ac:dyDescent="0.2">
      <c r="B64" s="5"/>
      <c r="C64" s="5"/>
      <c r="D64" s="5"/>
      <c r="E64" s="5"/>
      <c r="F64" s="5"/>
      <c r="G64" s="5"/>
      <c r="H64" s="5"/>
      <c r="I64" s="5"/>
      <c r="J64" s="5"/>
    </row>
    <row r="65" spans="2:10" s="4" customFormat="1" ht="11.25" x14ac:dyDescent="0.2">
      <c r="B65" s="5"/>
      <c r="C65" s="5"/>
      <c r="D65" s="5"/>
      <c r="E65" s="5"/>
      <c r="F65" s="5"/>
      <c r="G65" s="5"/>
      <c r="H65" s="5"/>
      <c r="I65" s="5"/>
      <c r="J65" s="5"/>
    </row>
    <row r="66" spans="2:10" s="4" customFormat="1" ht="11.25" x14ac:dyDescent="0.2">
      <c r="B66" s="5"/>
      <c r="C66" s="5"/>
      <c r="D66" s="5"/>
      <c r="E66" s="5"/>
      <c r="F66" s="5"/>
      <c r="G66" s="5"/>
      <c r="H66" s="5"/>
      <c r="I66" s="5"/>
      <c r="J66" s="5"/>
    </row>
    <row r="67" spans="2:10" s="4" customFormat="1" ht="11.25" x14ac:dyDescent="0.2">
      <c r="B67" s="5"/>
      <c r="C67" s="5"/>
      <c r="D67" s="5"/>
      <c r="E67" s="5"/>
      <c r="F67" s="5"/>
      <c r="G67" s="5"/>
      <c r="H67" s="5"/>
      <c r="I67" s="5"/>
      <c r="J67" s="5"/>
    </row>
    <row r="68" spans="2:10" s="4" customFormat="1" ht="11.25" x14ac:dyDescent="0.2">
      <c r="B68" s="5"/>
      <c r="C68" s="5"/>
      <c r="D68" s="5"/>
      <c r="E68" s="5"/>
      <c r="F68" s="5"/>
      <c r="G68" s="5"/>
      <c r="H68" s="5"/>
      <c r="I68" s="5"/>
      <c r="J68" s="5"/>
    </row>
    <row r="69" spans="2:10" s="4" customFormat="1" ht="11.25" x14ac:dyDescent="0.2">
      <c r="B69" s="5"/>
      <c r="C69" s="5"/>
      <c r="D69" s="5"/>
      <c r="E69" s="5"/>
      <c r="F69" s="5"/>
      <c r="G69" s="5"/>
      <c r="H69" s="5"/>
      <c r="I69" s="5"/>
      <c r="J69" s="5"/>
    </row>
    <row r="70" spans="2:10" s="4" customFormat="1" ht="11.25" x14ac:dyDescent="0.2">
      <c r="B70" s="5"/>
      <c r="C70" s="5"/>
      <c r="D70" s="5"/>
      <c r="E70" s="5"/>
      <c r="F70" s="5"/>
      <c r="G70" s="5"/>
      <c r="H70" s="5"/>
      <c r="I70" s="5"/>
      <c r="J70" s="5"/>
    </row>
    <row r="71" spans="2:10" s="4" customFormat="1" ht="11.25" x14ac:dyDescent="0.2">
      <c r="B71" s="5"/>
      <c r="C71" s="5"/>
      <c r="D71" s="5"/>
      <c r="E71" s="5"/>
      <c r="F71" s="5"/>
      <c r="G71" s="5"/>
      <c r="H71" s="5"/>
      <c r="I71" s="5"/>
      <c r="J71" s="5"/>
    </row>
    <row r="72" spans="2:10" s="4" customFormat="1" ht="11.25" x14ac:dyDescent="0.2">
      <c r="B72" s="5"/>
      <c r="C72" s="5"/>
      <c r="D72" s="5"/>
      <c r="E72" s="5"/>
      <c r="F72" s="5"/>
      <c r="G72" s="5"/>
      <c r="H72" s="5"/>
      <c r="I72" s="5"/>
      <c r="J72" s="5"/>
    </row>
    <row r="73" spans="2:10" s="4" customFormat="1" ht="11.25" x14ac:dyDescent="0.2">
      <c r="B73" s="5"/>
      <c r="C73" s="5"/>
      <c r="D73" s="5"/>
      <c r="E73" s="5"/>
      <c r="F73" s="5"/>
      <c r="G73" s="5"/>
      <c r="H73" s="5"/>
      <c r="I73" s="5"/>
      <c r="J73" s="5"/>
    </row>
    <row r="74" spans="2:10" s="4" customFormat="1" ht="11.25" x14ac:dyDescent="0.2">
      <c r="B74" s="5"/>
      <c r="C74" s="5"/>
      <c r="D74" s="5"/>
      <c r="E74" s="5"/>
      <c r="F74" s="5"/>
      <c r="G74" s="5"/>
      <c r="H74" s="5"/>
      <c r="I74" s="5"/>
      <c r="J74" s="5"/>
    </row>
    <row r="75" spans="2:10" s="4" customFormat="1" ht="11.25" x14ac:dyDescent="0.2">
      <c r="B75" s="5"/>
      <c r="C75" s="5"/>
      <c r="D75" s="5"/>
      <c r="E75" s="5"/>
      <c r="F75" s="5"/>
      <c r="G75" s="5"/>
      <c r="H75" s="5"/>
      <c r="I75" s="5"/>
      <c r="J75" s="5"/>
    </row>
    <row r="76" spans="2:10" s="4" customFormat="1" ht="11.25" x14ac:dyDescent="0.2">
      <c r="B76" s="5"/>
      <c r="C76" s="5"/>
      <c r="D76" s="5"/>
      <c r="E76" s="5"/>
      <c r="F76" s="5"/>
      <c r="G76" s="5"/>
      <c r="H76" s="5"/>
      <c r="I76" s="5"/>
      <c r="J76" s="5"/>
    </row>
    <row r="77" spans="2:10" s="4" customFormat="1" ht="11.25" x14ac:dyDescent="0.2">
      <c r="B77" s="5"/>
      <c r="C77" s="5"/>
      <c r="D77" s="5"/>
      <c r="E77" s="5"/>
      <c r="F77" s="5"/>
      <c r="G77" s="5"/>
      <c r="H77" s="5"/>
      <c r="I77" s="5"/>
      <c r="J77" s="5"/>
    </row>
    <row r="78" spans="2:10" s="4" customFormat="1" ht="11.25" x14ac:dyDescent="0.2">
      <c r="B78" s="5"/>
      <c r="C78" s="5"/>
      <c r="D78" s="5"/>
      <c r="E78" s="5"/>
      <c r="F78" s="5"/>
      <c r="G78" s="5"/>
      <c r="H78" s="5"/>
      <c r="I78" s="5"/>
      <c r="J78" s="5"/>
    </row>
    <row r="79" spans="2:10" s="4" customFormat="1" ht="11.25" x14ac:dyDescent="0.2">
      <c r="B79" s="5"/>
      <c r="C79" s="5"/>
      <c r="D79" s="5"/>
      <c r="E79" s="5"/>
      <c r="F79" s="5"/>
      <c r="G79" s="5"/>
      <c r="H79" s="5"/>
      <c r="I79" s="5"/>
      <c r="J79" s="5"/>
    </row>
    <row r="80" spans="2:10" s="4" customFormat="1" ht="11.25" x14ac:dyDescent="0.2">
      <c r="B80" s="5"/>
      <c r="C80" s="5"/>
      <c r="D80" s="5"/>
      <c r="E80" s="5"/>
      <c r="F80" s="5"/>
      <c r="G80" s="5"/>
      <c r="H80" s="5"/>
      <c r="I80" s="5"/>
      <c r="J80" s="5"/>
    </row>
    <row r="81" spans="2:10" s="4" customFormat="1" ht="11.25" x14ac:dyDescent="0.2">
      <c r="B81" s="5"/>
      <c r="C81" s="5"/>
      <c r="D81" s="5"/>
      <c r="E81" s="5"/>
      <c r="F81" s="5"/>
      <c r="G81" s="5"/>
      <c r="H81" s="5"/>
      <c r="I81" s="5"/>
      <c r="J81" s="5"/>
    </row>
    <row r="82" spans="2:10" s="4" customFormat="1" ht="11.25" x14ac:dyDescent="0.2">
      <c r="B82" s="5"/>
      <c r="C82" s="5"/>
      <c r="D82" s="5"/>
      <c r="E82" s="5"/>
      <c r="F82" s="5"/>
      <c r="G82" s="5"/>
      <c r="H82" s="5"/>
      <c r="I82" s="5"/>
      <c r="J82" s="5"/>
    </row>
    <row r="83" spans="2:10" s="4" customFormat="1" ht="11.25" x14ac:dyDescent="0.2">
      <c r="B83" s="5"/>
      <c r="C83" s="5"/>
      <c r="D83" s="5"/>
      <c r="E83" s="5"/>
      <c r="F83" s="5"/>
      <c r="G83" s="5"/>
      <c r="H83" s="5"/>
      <c r="I83" s="5"/>
      <c r="J83" s="5"/>
    </row>
    <row r="84" spans="2:10" s="4" customFormat="1" ht="11.25" x14ac:dyDescent="0.2">
      <c r="B84" s="5"/>
      <c r="C84" s="5"/>
      <c r="D84" s="5"/>
      <c r="E84" s="5"/>
      <c r="F84" s="5"/>
      <c r="G84" s="5"/>
      <c r="H84" s="5"/>
      <c r="I84" s="5"/>
      <c r="J84" s="5"/>
    </row>
    <row r="85" spans="2:10" s="4" customFormat="1" ht="11.25" x14ac:dyDescent="0.2">
      <c r="B85" s="5"/>
      <c r="C85" s="5"/>
      <c r="D85" s="5"/>
      <c r="E85" s="5"/>
      <c r="F85" s="5"/>
      <c r="G85" s="5"/>
      <c r="H85" s="5"/>
      <c r="I85" s="5"/>
      <c r="J85" s="5"/>
    </row>
    <row r="86" spans="2:10" s="4" customFormat="1" ht="11.25" x14ac:dyDescent="0.2">
      <c r="B86" s="5"/>
      <c r="C86" s="5"/>
      <c r="D86" s="5"/>
      <c r="E86" s="5"/>
      <c r="F86" s="5"/>
      <c r="G86" s="5"/>
      <c r="H86" s="5"/>
      <c r="I86" s="5"/>
      <c r="J86" s="5"/>
    </row>
    <row r="87" spans="2:10" s="4" customFormat="1" ht="11.25" x14ac:dyDescent="0.2">
      <c r="B87" s="5"/>
      <c r="C87" s="5"/>
      <c r="D87" s="5"/>
      <c r="E87" s="5"/>
      <c r="F87" s="5"/>
      <c r="G87" s="5"/>
      <c r="H87" s="5"/>
      <c r="I87" s="5"/>
      <c r="J87" s="5"/>
    </row>
    <row r="88" spans="2:10" s="4" customFormat="1" ht="11.25" x14ac:dyDescent="0.2">
      <c r="B88" s="5"/>
      <c r="C88" s="5"/>
      <c r="D88" s="5"/>
      <c r="E88" s="5"/>
      <c r="F88" s="5"/>
      <c r="G88" s="5"/>
      <c r="H88" s="5"/>
      <c r="I88" s="5"/>
      <c r="J88" s="5"/>
    </row>
    <row r="89" spans="2:10" s="4" customFormat="1" ht="11.25" x14ac:dyDescent="0.2">
      <c r="B89" s="5"/>
      <c r="C89" s="5"/>
      <c r="D89" s="5"/>
      <c r="E89" s="5"/>
      <c r="F89" s="5"/>
      <c r="G89" s="5"/>
      <c r="H89" s="5"/>
      <c r="I89" s="5"/>
      <c r="J89" s="5"/>
    </row>
    <row r="90" spans="2:10" s="4" customFormat="1" ht="11.25" x14ac:dyDescent="0.2">
      <c r="B90" s="5"/>
      <c r="C90" s="5"/>
      <c r="D90" s="5"/>
      <c r="E90" s="5"/>
      <c r="F90" s="5"/>
      <c r="G90" s="5"/>
      <c r="H90" s="5"/>
      <c r="I90" s="5"/>
      <c r="J90" s="5"/>
    </row>
    <row r="91" spans="2:10" s="4" customFormat="1" ht="11.25" x14ac:dyDescent="0.2">
      <c r="B91" s="5"/>
      <c r="C91" s="5"/>
      <c r="D91" s="5"/>
      <c r="E91" s="5"/>
      <c r="F91" s="5"/>
      <c r="G91" s="5"/>
      <c r="H91" s="5"/>
      <c r="I91" s="5"/>
      <c r="J91" s="5"/>
    </row>
    <row r="92" spans="2:10" s="4" customFormat="1" ht="11.25" x14ac:dyDescent="0.2">
      <c r="B92" s="5"/>
      <c r="C92" s="5"/>
      <c r="D92" s="5"/>
      <c r="E92" s="5"/>
      <c r="F92" s="5"/>
      <c r="G92" s="5"/>
      <c r="H92" s="5"/>
      <c r="I92" s="5"/>
      <c r="J92" s="5"/>
    </row>
    <row r="93" spans="2:10" s="4" customFormat="1" ht="11.25" x14ac:dyDescent="0.2">
      <c r="B93" s="5"/>
      <c r="C93" s="5"/>
      <c r="D93" s="5"/>
      <c r="E93" s="5"/>
      <c r="F93" s="5"/>
      <c r="G93" s="5"/>
      <c r="H93" s="5"/>
      <c r="I93" s="5"/>
      <c r="J93" s="5"/>
    </row>
    <row r="94" spans="2:10" s="4" customFormat="1" ht="11.25" x14ac:dyDescent="0.2">
      <c r="B94" s="5"/>
      <c r="C94" s="5"/>
      <c r="D94" s="5"/>
      <c r="E94" s="5"/>
      <c r="F94" s="5"/>
      <c r="G94" s="5"/>
      <c r="H94" s="5"/>
      <c r="I94" s="5"/>
      <c r="J94" s="5"/>
    </row>
    <row r="95" spans="2:10" s="4" customFormat="1" ht="11.25" x14ac:dyDescent="0.2">
      <c r="B95" s="5"/>
      <c r="C95" s="5"/>
      <c r="D95" s="5"/>
      <c r="E95" s="5"/>
      <c r="F95" s="5"/>
      <c r="G95" s="5"/>
      <c r="H95" s="5"/>
      <c r="I95" s="5"/>
      <c r="J95" s="5"/>
    </row>
    <row r="96" spans="2:10" s="4" customFormat="1" ht="11.25" x14ac:dyDescent="0.2">
      <c r="B96" s="5"/>
      <c r="C96" s="5"/>
      <c r="D96" s="5"/>
      <c r="E96" s="5"/>
      <c r="F96" s="5"/>
      <c r="G96" s="5"/>
      <c r="H96" s="5"/>
      <c r="I96" s="5"/>
      <c r="J96" s="5"/>
    </row>
    <row r="97" spans="2:10" s="4" customFormat="1" ht="11.25" x14ac:dyDescent="0.2">
      <c r="B97" s="5"/>
      <c r="C97" s="5"/>
      <c r="D97" s="5"/>
      <c r="E97" s="5"/>
      <c r="F97" s="5"/>
      <c r="G97" s="5"/>
      <c r="H97" s="5"/>
      <c r="I97" s="5"/>
      <c r="J97" s="5"/>
    </row>
    <row r="98" spans="2:10" s="4" customFormat="1" ht="11.25" x14ac:dyDescent="0.2">
      <c r="B98" s="5"/>
      <c r="C98" s="5"/>
      <c r="D98" s="5"/>
      <c r="E98" s="5"/>
      <c r="F98" s="5"/>
      <c r="G98" s="5"/>
      <c r="H98" s="5"/>
      <c r="I98" s="5"/>
      <c r="J98" s="5"/>
    </row>
    <row r="99" spans="2:10" s="4" customFormat="1" ht="11.25" x14ac:dyDescent="0.2">
      <c r="B99" s="5"/>
      <c r="C99" s="5"/>
      <c r="D99" s="5"/>
      <c r="E99" s="5"/>
      <c r="F99" s="5"/>
      <c r="G99" s="5"/>
      <c r="H99" s="5"/>
      <c r="I99" s="5"/>
      <c r="J99" s="5"/>
    </row>
    <row r="100" spans="2:10" s="4" customFormat="1" ht="11.25" x14ac:dyDescent="0.2">
      <c r="B100" s="5"/>
      <c r="C100" s="5"/>
      <c r="D100" s="5"/>
      <c r="E100" s="5"/>
      <c r="F100" s="5"/>
      <c r="G100" s="5"/>
      <c r="H100" s="5"/>
      <c r="I100" s="5"/>
      <c r="J100" s="5"/>
    </row>
    <row r="101" spans="2:10" s="4" customFormat="1" ht="11.25" x14ac:dyDescent="0.2">
      <c r="B101" s="5"/>
      <c r="C101" s="5"/>
      <c r="D101" s="5"/>
      <c r="E101" s="5"/>
      <c r="F101" s="5"/>
      <c r="G101" s="5"/>
      <c r="H101" s="5"/>
      <c r="I101" s="5"/>
      <c r="J101" s="5"/>
    </row>
    <row r="102" spans="2:10" s="4" customFormat="1" ht="11.25" x14ac:dyDescent="0.2">
      <c r="B102" s="5"/>
      <c r="C102" s="5"/>
      <c r="D102" s="5"/>
      <c r="E102" s="5"/>
      <c r="F102" s="5"/>
      <c r="G102" s="5"/>
      <c r="H102" s="5"/>
      <c r="I102" s="5"/>
      <c r="J102" s="5"/>
    </row>
    <row r="103" spans="2:10" s="4" customFormat="1" ht="11.25" x14ac:dyDescent="0.2">
      <c r="B103" s="5"/>
      <c r="C103" s="5"/>
      <c r="D103" s="5"/>
      <c r="E103" s="5"/>
      <c r="F103" s="5"/>
      <c r="G103" s="5"/>
      <c r="H103" s="5"/>
      <c r="I103" s="5"/>
      <c r="J103" s="5"/>
    </row>
    <row r="104" spans="2:10" s="4" customFormat="1" ht="11.25" x14ac:dyDescent="0.2">
      <c r="B104" s="5"/>
      <c r="C104" s="5"/>
      <c r="D104" s="5"/>
      <c r="E104" s="5"/>
      <c r="F104" s="5"/>
      <c r="G104" s="5"/>
      <c r="H104" s="5"/>
      <c r="I104" s="5"/>
      <c r="J104" s="5"/>
    </row>
    <row r="105" spans="2:10" s="4" customFormat="1" ht="11.25" x14ac:dyDescent="0.2">
      <c r="B105" s="5"/>
      <c r="C105" s="5"/>
      <c r="D105" s="5"/>
      <c r="E105" s="5"/>
      <c r="F105" s="5"/>
      <c r="G105" s="5"/>
      <c r="H105" s="5"/>
      <c r="I105" s="5"/>
      <c r="J105" s="5"/>
    </row>
    <row r="106" spans="2:10" s="4" customFormat="1" ht="11.25" x14ac:dyDescent="0.2">
      <c r="B106" s="5"/>
      <c r="C106" s="5"/>
      <c r="D106" s="5"/>
      <c r="E106" s="5"/>
      <c r="F106" s="5"/>
      <c r="G106" s="5"/>
      <c r="H106" s="5"/>
      <c r="I106" s="5"/>
      <c r="J106" s="5"/>
    </row>
    <row r="107" spans="2:10" s="4" customFormat="1" ht="11.25" x14ac:dyDescent="0.2">
      <c r="B107" s="5"/>
      <c r="C107" s="5"/>
      <c r="D107" s="5"/>
      <c r="E107" s="5"/>
      <c r="F107" s="5"/>
      <c r="G107" s="5"/>
      <c r="H107" s="5"/>
      <c r="I107" s="5"/>
      <c r="J107" s="5"/>
    </row>
    <row r="108" spans="2:10" s="4" customFormat="1" ht="11.25" x14ac:dyDescent="0.2">
      <c r="B108" s="5"/>
      <c r="C108" s="5"/>
      <c r="D108" s="5"/>
      <c r="E108" s="5"/>
      <c r="F108" s="5"/>
      <c r="G108" s="5"/>
      <c r="H108" s="5"/>
      <c r="I108" s="5"/>
      <c r="J108" s="5"/>
    </row>
    <row r="109" spans="2:10" s="4" customFormat="1" ht="11.25" x14ac:dyDescent="0.2">
      <c r="B109" s="5"/>
      <c r="C109" s="5"/>
      <c r="D109" s="5"/>
      <c r="E109" s="5"/>
      <c r="F109" s="5"/>
      <c r="G109" s="5"/>
      <c r="H109" s="5"/>
      <c r="I109" s="5"/>
      <c r="J109" s="5"/>
    </row>
    <row r="110" spans="2:10" s="4" customFormat="1" ht="11.25" x14ac:dyDescent="0.2">
      <c r="B110" s="5"/>
      <c r="C110" s="5"/>
      <c r="D110" s="5"/>
      <c r="E110" s="5"/>
      <c r="F110" s="5"/>
      <c r="G110" s="5"/>
      <c r="H110" s="5"/>
      <c r="I110" s="5"/>
      <c r="J110" s="5"/>
    </row>
    <row r="111" spans="2:10" s="4" customFormat="1" ht="11.25" x14ac:dyDescent="0.2">
      <c r="B111" s="5"/>
      <c r="C111" s="5"/>
      <c r="D111" s="5"/>
      <c r="E111" s="5"/>
      <c r="F111" s="5"/>
      <c r="G111" s="5"/>
      <c r="H111" s="5"/>
      <c r="I111" s="5"/>
      <c r="J111" s="5"/>
    </row>
    <row r="112" spans="2:10" s="4" customFormat="1" ht="11.25" x14ac:dyDescent="0.2">
      <c r="B112" s="5"/>
      <c r="C112" s="5"/>
      <c r="D112" s="5"/>
      <c r="E112" s="5"/>
      <c r="F112" s="5"/>
      <c r="G112" s="5"/>
      <c r="H112" s="5"/>
      <c r="I112" s="5"/>
      <c r="J112" s="5"/>
    </row>
    <row r="113" spans="2:10" s="4" customFormat="1" ht="11.25" x14ac:dyDescent="0.2">
      <c r="B113" s="5"/>
      <c r="C113" s="5"/>
      <c r="D113" s="5"/>
      <c r="E113" s="5"/>
      <c r="F113" s="5"/>
      <c r="G113" s="5"/>
      <c r="H113" s="5"/>
      <c r="I113" s="5"/>
      <c r="J113" s="5"/>
    </row>
    <row r="114" spans="2:10" s="4" customFormat="1" ht="11.25" x14ac:dyDescent="0.2">
      <c r="B114" s="5"/>
      <c r="C114" s="5"/>
      <c r="D114" s="5"/>
      <c r="E114" s="5"/>
      <c r="F114" s="5"/>
      <c r="G114" s="5"/>
      <c r="H114" s="5"/>
      <c r="I114" s="5"/>
      <c r="J114" s="5"/>
    </row>
    <row r="115" spans="2:10" s="4" customFormat="1" ht="11.25" x14ac:dyDescent="0.2">
      <c r="B115" s="5"/>
      <c r="C115" s="5"/>
      <c r="D115" s="5"/>
      <c r="E115" s="5"/>
      <c r="F115" s="5"/>
      <c r="G115" s="5"/>
      <c r="H115" s="5"/>
      <c r="I115" s="5"/>
      <c r="J115" s="5"/>
    </row>
    <row r="116" spans="2:10" s="4" customFormat="1" ht="11.25" x14ac:dyDescent="0.2">
      <c r="B116" s="5"/>
      <c r="C116" s="5"/>
      <c r="D116" s="5"/>
      <c r="E116" s="5"/>
      <c r="F116" s="5"/>
      <c r="G116" s="5"/>
      <c r="H116" s="5"/>
      <c r="I116" s="5"/>
      <c r="J116" s="5"/>
    </row>
    <row r="117" spans="2:10" s="4" customFormat="1" ht="11.25" x14ac:dyDescent="0.2">
      <c r="B117" s="5"/>
      <c r="C117" s="5"/>
      <c r="D117" s="5"/>
      <c r="E117" s="5"/>
      <c r="F117" s="5"/>
      <c r="G117" s="5"/>
      <c r="H117" s="5"/>
      <c r="I117" s="5"/>
      <c r="J117" s="5"/>
    </row>
    <row r="118" spans="2:10" s="4" customFormat="1" ht="11.25" x14ac:dyDescent="0.2">
      <c r="B118" s="5"/>
      <c r="C118" s="5"/>
      <c r="D118" s="5"/>
      <c r="E118" s="5"/>
      <c r="F118" s="5"/>
      <c r="G118" s="5"/>
      <c r="H118" s="5"/>
      <c r="I118" s="5"/>
      <c r="J118" s="5"/>
    </row>
    <row r="119" spans="2:10" s="4" customFormat="1" ht="11.25" x14ac:dyDescent="0.2">
      <c r="B119" s="5"/>
      <c r="C119" s="5"/>
      <c r="D119" s="5"/>
      <c r="E119" s="5"/>
      <c r="F119" s="5"/>
      <c r="G119" s="5"/>
      <c r="H119" s="5"/>
      <c r="I119" s="5"/>
      <c r="J119" s="5"/>
    </row>
    <row r="120" spans="2:10" s="4" customFormat="1" ht="11.25" x14ac:dyDescent="0.2">
      <c r="B120" s="5"/>
      <c r="C120" s="5"/>
      <c r="D120" s="5"/>
      <c r="E120" s="5"/>
      <c r="F120" s="5"/>
      <c r="G120" s="5"/>
      <c r="H120" s="5"/>
      <c r="I120" s="5"/>
      <c r="J120" s="5"/>
    </row>
    <row r="121" spans="2:10" s="4" customFormat="1" ht="11.25" x14ac:dyDescent="0.2">
      <c r="B121" s="5"/>
      <c r="C121" s="5"/>
      <c r="D121" s="5"/>
      <c r="E121" s="5"/>
      <c r="F121" s="5"/>
      <c r="G121" s="5"/>
      <c r="H121" s="5"/>
      <c r="I121" s="5"/>
      <c r="J121" s="5"/>
    </row>
    <row r="122" spans="2:10" s="4" customFormat="1" ht="11.25" x14ac:dyDescent="0.2">
      <c r="B122" s="5"/>
      <c r="C122" s="5"/>
      <c r="D122" s="5"/>
      <c r="E122" s="5"/>
      <c r="F122" s="5"/>
      <c r="G122" s="5"/>
      <c r="H122" s="5"/>
      <c r="I122" s="5"/>
      <c r="J122" s="5"/>
    </row>
    <row r="123" spans="2:10" s="4" customFormat="1" ht="11.25" x14ac:dyDescent="0.2">
      <c r="B123" s="5"/>
      <c r="C123" s="5"/>
      <c r="D123" s="5"/>
      <c r="E123" s="5"/>
      <c r="F123" s="5"/>
      <c r="G123" s="5"/>
      <c r="H123" s="5"/>
      <c r="I123" s="5"/>
      <c r="J123" s="5"/>
    </row>
    <row r="124" spans="2:10" s="4" customFormat="1" ht="11.25" x14ac:dyDescent="0.2">
      <c r="B124" s="5"/>
      <c r="C124" s="5"/>
      <c r="D124" s="5"/>
      <c r="E124" s="5"/>
      <c r="F124" s="5"/>
      <c r="G124" s="5"/>
      <c r="H124" s="5"/>
      <c r="I124" s="5"/>
      <c r="J124" s="5"/>
    </row>
    <row r="125" spans="2:10" s="4" customFormat="1" ht="11.25" x14ac:dyDescent="0.2">
      <c r="B125" s="5"/>
      <c r="C125" s="5"/>
      <c r="D125" s="5"/>
      <c r="E125" s="5"/>
      <c r="F125" s="5"/>
      <c r="G125" s="5"/>
      <c r="H125" s="5"/>
      <c r="I125" s="5"/>
      <c r="J125" s="5"/>
    </row>
    <row r="126" spans="2:10" s="4" customFormat="1" ht="11.25" x14ac:dyDescent="0.2">
      <c r="B126" s="5"/>
      <c r="C126" s="5"/>
      <c r="D126" s="5"/>
      <c r="E126" s="5"/>
      <c r="F126" s="5"/>
      <c r="G126" s="5"/>
      <c r="H126" s="5"/>
      <c r="I126" s="5"/>
      <c r="J126" s="5"/>
    </row>
    <row r="127" spans="2:10" s="4" customFormat="1" ht="11.25" x14ac:dyDescent="0.2">
      <c r="B127" s="5"/>
      <c r="C127" s="5"/>
      <c r="D127" s="5"/>
      <c r="E127" s="5"/>
      <c r="F127" s="5"/>
      <c r="G127" s="5"/>
      <c r="H127" s="5"/>
      <c r="I127" s="5"/>
      <c r="J127" s="5"/>
    </row>
    <row r="128" spans="2:10" s="4" customFormat="1" ht="11.25" x14ac:dyDescent="0.2">
      <c r="B128" s="5"/>
      <c r="C128" s="5"/>
      <c r="D128" s="5"/>
      <c r="E128" s="5"/>
      <c r="F128" s="5"/>
      <c r="G128" s="5"/>
      <c r="H128" s="5"/>
      <c r="I128" s="5"/>
      <c r="J128" s="5"/>
    </row>
    <row r="129" spans="2:10" s="4" customFormat="1" ht="11.25" x14ac:dyDescent="0.2">
      <c r="B129" s="5"/>
      <c r="C129" s="5"/>
      <c r="D129" s="5"/>
      <c r="E129" s="5"/>
      <c r="F129" s="5"/>
      <c r="G129" s="5"/>
      <c r="H129" s="5"/>
      <c r="I129" s="5"/>
      <c r="J129" s="5"/>
    </row>
    <row r="130" spans="2:10" s="4" customFormat="1" ht="11.25" x14ac:dyDescent="0.2">
      <c r="B130" s="5"/>
      <c r="C130" s="5"/>
      <c r="D130" s="5"/>
      <c r="E130" s="5"/>
      <c r="F130" s="5"/>
      <c r="G130" s="5"/>
      <c r="H130" s="5"/>
      <c r="I130" s="5"/>
      <c r="J130" s="5"/>
    </row>
    <row r="131" spans="2:10" s="4" customFormat="1" ht="11.25" x14ac:dyDescent="0.2">
      <c r="B131" s="5"/>
      <c r="C131" s="5"/>
      <c r="D131" s="5"/>
      <c r="E131" s="5"/>
      <c r="F131" s="5"/>
      <c r="G131" s="5"/>
      <c r="H131" s="5"/>
      <c r="I131" s="5"/>
      <c r="J131" s="5"/>
    </row>
    <row r="132" spans="2:10" s="4" customFormat="1" ht="11.25" x14ac:dyDescent="0.2">
      <c r="B132" s="5"/>
      <c r="C132" s="5"/>
      <c r="D132" s="5"/>
      <c r="E132" s="5"/>
      <c r="F132" s="5"/>
      <c r="G132" s="5"/>
      <c r="H132" s="5"/>
      <c r="I132" s="5"/>
      <c r="J132" s="5"/>
    </row>
    <row r="133" spans="2:10" s="4" customFormat="1" ht="11.25" x14ac:dyDescent="0.2">
      <c r="B133" s="5"/>
      <c r="C133" s="5"/>
      <c r="D133" s="5"/>
      <c r="E133" s="5"/>
      <c r="F133" s="5"/>
      <c r="G133" s="5"/>
      <c r="H133" s="5"/>
      <c r="I133" s="5"/>
      <c r="J133" s="5"/>
    </row>
    <row r="134" spans="2:10" s="4" customFormat="1" ht="11.25" x14ac:dyDescent="0.2">
      <c r="B134" s="5"/>
      <c r="C134" s="5"/>
      <c r="D134" s="5"/>
      <c r="E134" s="5"/>
      <c r="F134" s="5"/>
      <c r="G134" s="5"/>
      <c r="H134" s="5"/>
      <c r="I134" s="5"/>
      <c r="J134" s="5"/>
    </row>
    <row r="135" spans="2:10" s="4" customFormat="1" ht="11.25" x14ac:dyDescent="0.2">
      <c r="B135" s="5"/>
      <c r="C135" s="5"/>
      <c r="D135" s="5"/>
      <c r="E135" s="5"/>
      <c r="F135" s="5"/>
      <c r="G135" s="5"/>
      <c r="H135" s="5"/>
      <c r="I135" s="5"/>
      <c r="J135" s="5"/>
    </row>
    <row r="136" spans="2:10" s="4" customFormat="1" ht="11.25" x14ac:dyDescent="0.2">
      <c r="B136" s="5"/>
      <c r="C136" s="5"/>
      <c r="D136" s="5"/>
      <c r="E136" s="5"/>
      <c r="F136" s="5"/>
      <c r="G136" s="5"/>
      <c r="H136" s="5"/>
      <c r="I136" s="5"/>
      <c r="J136" s="5"/>
    </row>
    <row r="137" spans="2:10" s="4" customFormat="1" ht="11.25" x14ac:dyDescent="0.2">
      <c r="B137" s="5"/>
      <c r="C137" s="5"/>
      <c r="D137" s="5"/>
      <c r="E137" s="5"/>
      <c r="F137" s="5"/>
      <c r="G137" s="5"/>
      <c r="H137" s="5"/>
      <c r="I137" s="5"/>
      <c r="J137" s="5"/>
    </row>
    <row r="138" spans="2:10" s="4" customFormat="1" ht="11.25" x14ac:dyDescent="0.2">
      <c r="B138" s="5"/>
      <c r="C138" s="5"/>
      <c r="D138" s="5"/>
      <c r="E138" s="5"/>
      <c r="F138" s="5"/>
      <c r="G138" s="5"/>
      <c r="H138" s="5"/>
      <c r="I138" s="5"/>
      <c r="J138" s="5"/>
    </row>
    <row r="139" spans="2:10" s="4" customFormat="1" ht="11.25" x14ac:dyDescent="0.2">
      <c r="B139" s="5"/>
      <c r="C139" s="5"/>
      <c r="D139" s="5"/>
      <c r="E139" s="5"/>
      <c r="F139" s="5"/>
      <c r="G139" s="5"/>
      <c r="H139" s="5"/>
      <c r="I139" s="5"/>
      <c r="J139" s="5"/>
    </row>
    <row r="140" spans="2:10" s="4" customFormat="1" ht="11.25" x14ac:dyDescent="0.2">
      <c r="B140" s="5"/>
      <c r="C140" s="5"/>
      <c r="D140" s="5"/>
      <c r="E140" s="5"/>
      <c r="F140" s="5"/>
      <c r="G140" s="5"/>
      <c r="H140" s="5"/>
      <c r="I140" s="5"/>
      <c r="J140" s="5"/>
    </row>
    <row r="141" spans="2:10" s="4" customFormat="1" ht="11.25" x14ac:dyDescent="0.2">
      <c r="B141" s="5"/>
      <c r="C141" s="5"/>
      <c r="D141" s="5"/>
      <c r="E141" s="5"/>
      <c r="F141" s="5"/>
      <c r="G141" s="5"/>
      <c r="H141" s="5"/>
      <c r="I141" s="5"/>
      <c r="J141" s="5"/>
    </row>
    <row r="142" spans="2:10" s="4" customFormat="1" ht="11.25" x14ac:dyDescent="0.2">
      <c r="B142" s="5"/>
      <c r="C142" s="5"/>
      <c r="D142" s="5"/>
      <c r="E142" s="5"/>
      <c r="F142" s="5"/>
      <c r="G142" s="5"/>
      <c r="H142" s="5"/>
      <c r="I142" s="5"/>
      <c r="J142" s="5"/>
    </row>
    <row r="143" spans="2:10" s="4" customFormat="1" ht="11.25" x14ac:dyDescent="0.2">
      <c r="B143" s="5"/>
      <c r="C143" s="5"/>
      <c r="D143" s="5"/>
      <c r="E143" s="5"/>
      <c r="F143" s="5"/>
      <c r="G143" s="5"/>
      <c r="H143" s="5"/>
      <c r="I143" s="5"/>
      <c r="J143" s="5"/>
    </row>
    <row r="144" spans="2:10" s="4" customFormat="1" ht="11.25" x14ac:dyDescent="0.2">
      <c r="B144" s="5"/>
      <c r="C144" s="5"/>
      <c r="D144" s="5"/>
      <c r="E144" s="5"/>
      <c r="F144" s="5"/>
      <c r="G144" s="5"/>
      <c r="H144" s="5"/>
      <c r="I144" s="5"/>
      <c r="J144" s="5"/>
    </row>
    <row r="145" spans="2:10" s="4" customFormat="1" ht="11.25" x14ac:dyDescent="0.2">
      <c r="B145" s="5"/>
      <c r="C145" s="5"/>
      <c r="D145" s="5"/>
      <c r="E145" s="5"/>
      <c r="F145" s="5"/>
      <c r="G145" s="5"/>
      <c r="H145" s="5"/>
      <c r="I145" s="5"/>
      <c r="J145" s="5"/>
    </row>
    <row r="146" spans="2:10" s="4" customFormat="1" ht="11.25" x14ac:dyDescent="0.2">
      <c r="B146" s="5"/>
      <c r="C146" s="5"/>
      <c r="D146" s="5"/>
      <c r="E146" s="5"/>
      <c r="F146" s="5"/>
      <c r="G146" s="5"/>
      <c r="H146" s="5"/>
      <c r="I146" s="5"/>
      <c r="J146" s="5"/>
    </row>
    <row r="147" spans="2:10" s="4" customFormat="1" ht="11.25" x14ac:dyDescent="0.2">
      <c r="B147" s="5"/>
      <c r="C147" s="5"/>
      <c r="D147" s="5"/>
      <c r="E147" s="5"/>
      <c r="F147" s="5"/>
      <c r="G147" s="5"/>
      <c r="H147" s="5"/>
      <c r="I147" s="5"/>
      <c r="J147" s="5"/>
    </row>
    <row r="148" spans="2:10" s="4" customFormat="1" ht="11.25" x14ac:dyDescent="0.2">
      <c r="B148" s="5"/>
      <c r="C148" s="5"/>
      <c r="D148" s="5"/>
      <c r="E148" s="5"/>
      <c r="F148" s="5"/>
      <c r="G148" s="5"/>
      <c r="H148" s="5"/>
      <c r="I148" s="5"/>
      <c r="J148" s="5"/>
    </row>
    <row r="149" spans="2:10" s="4" customFormat="1" ht="11.25" x14ac:dyDescent="0.2">
      <c r="B149" s="5"/>
      <c r="C149" s="5"/>
      <c r="D149" s="5"/>
      <c r="E149" s="5"/>
      <c r="F149" s="5"/>
      <c r="G149" s="5"/>
      <c r="H149" s="5"/>
      <c r="I149" s="5"/>
      <c r="J149" s="5"/>
    </row>
    <row r="150" spans="2:10" s="4" customFormat="1" ht="11.25" x14ac:dyDescent="0.2">
      <c r="B150" s="5"/>
      <c r="C150" s="5"/>
      <c r="D150" s="5"/>
      <c r="E150" s="5"/>
      <c r="F150" s="5"/>
      <c r="G150" s="5"/>
      <c r="H150" s="5"/>
      <c r="I150" s="5"/>
      <c r="J150" s="5"/>
    </row>
    <row r="151" spans="2:10" s="4" customFormat="1" ht="11.25" x14ac:dyDescent="0.2">
      <c r="B151" s="5"/>
      <c r="C151" s="5"/>
      <c r="D151" s="5"/>
      <c r="E151" s="5"/>
      <c r="F151" s="5"/>
      <c r="G151" s="5"/>
      <c r="H151" s="5"/>
      <c r="I151" s="5"/>
      <c r="J151" s="5"/>
    </row>
    <row r="152" spans="2:10" s="4" customFormat="1" ht="11.25" x14ac:dyDescent="0.2">
      <c r="B152" s="5"/>
      <c r="C152" s="5"/>
      <c r="D152" s="5"/>
      <c r="E152" s="5"/>
      <c r="F152" s="5"/>
      <c r="G152" s="5"/>
      <c r="H152" s="5"/>
      <c r="I152" s="5"/>
      <c r="J152" s="5"/>
    </row>
    <row r="153" spans="2:10" s="4" customFormat="1" ht="11.25" x14ac:dyDescent="0.2">
      <c r="B153" s="5"/>
      <c r="C153" s="5"/>
      <c r="D153" s="5"/>
      <c r="E153" s="5"/>
      <c r="F153" s="5"/>
      <c r="G153" s="5"/>
      <c r="H153" s="5"/>
      <c r="I153" s="5"/>
      <c r="J153" s="5"/>
    </row>
    <row r="154" spans="2:10" s="4" customFormat="1" ht="11.25" x14ac:dyDescent="0.2">
      <c r="B154" s="5"/>
      <c r="C154" s="5"/>
      <c r="D154" s="5"/>
      <c r="E154" s="5"/>
      <c r="F154" s="5"/>
      <c r="G154" s="5"/>
      <c r="H154" s="5"/>
      <c r="I154" s="5"/>
      <c r="J154" s="5"/>
    </row>
    <row r="155" spans="2:10" s="4" customFormat="1" ht="11.25" x14ac:dyDescent="0.2">
      <c r="B155" s="5"/>
      <c r="C155" s="5"/>
      <c r="D155" s="5"/>
      <c r="E155" s="5"/>
      <c r="F155" s="5"/>
      <c r="G155" s="5"/>
      <c r="H155" s="5"/>
      <c r="I155" s="5"/>
      <c r="J155" s="5"/>
    </row>
    <row r="156" spans="2:10" s="4" customFormat="1" ht="11.25" x14ac:dyDescent="0.2">
      <c r="B156" s="5"/>
      <c r="C156" s="5"/>
      <c r="D156" s="5"/>
      <c r="E156" s="5"/>
      <c r="F156" s="5"/>
      <c r="G156" s="5"/>
      <c r="H156" s="5"/>
      <c r="I156" s="5"/>
      <c r="J156" s="5"/>
    </row>
    <row r="157" spans="2:10" s="4" customFormat="1" ht="11.25" x14ac:dyDescent="0.2">
      <c r="B157" s="5"/>
      <c r="C157" s="5"/>
      <c r="D157" s="5"/>
      <c r="E157" s="5"/>
      <c r="F157" s="5"/>
      <c r="G157" s="5"/>
      <c r="H157" s="5"/>
      <c r="I157" s="5"/>
      <c r="J157" s="5"/>
    </row>
    <row r="158" spans="2:10" s="4" customFormat="1" ht="11.25" x14ac:dyDescent="0.2">
      <c r="B158" s="5"/>
      <c r="C158" s="5"/>
      <c r="D158" s="5"/>
      <c r="E158" s="5"/>
      <c r="F158" s="5"/>
      <c r="G158" s="5"/>
      <c r="H158" s="5"/>
      <c r="I158" s="5"/>
      <c r="J158" s="5"/>
    </row>
    <row r="159" spans="2:10" s="4" customFormat="1" ht="11.25" x14ac:dyDescent="0.2">
      <c r="B159" s="5"/>
      <c r="C159" s="5"/>
      <c r="D159" s="5"/>
      <c r="E159" s="5"/>
      <c r="F159" s="5"/>
      <c r="G159" s="5"/>
      <c r="H159" s="5"/>
      <c r="I159" s="5"/>
      <c r="J159" s="5"/>
    </row>
    <row r="160" spans="2:10" s="4" customFormat="1" ht="11.25" x14ac:dyDescent="0.2">
      <c r="B160" s="5"/>
      <c r="C160" s="5"/>
      <c r="D160" s="5"/>
      <c r="E160" s="5"/>
      <c r="F160" s="5"/>
      <c r="G160" s="5"/>
      <c r="H160" s="5"/>
      <c r="I160" s="5"/>
      <c r="J160" s="5"/>
    </row>
    <row r="161" spans="2:10" s="4" customFormat="1" ht="11.25" x14ac:dyDescent="0.2">
      <c r="B161" s="5"/>
      <c r="C161" s="5"/>
      <c r="D161" s="5"/>
      <c r="E161" s="5"/>
      <c r="F161" s="5"/>
      <c r="G161" s="5"/>
      <c r="H161" s="5"/>
      <c r="I161" s="5"/>
      <c r="J161" s="5"/>
    </row>
    <row r="162" spans="2:10" s="4" customFormat="1" ht="11.25" x14ac:dyDescent="0.2">
      <c r="B162" s="5"/>
      <c r="C162" s="5"/>
      <c r="D162" s="5"/>
      <c r="E162" s="5"/>
      <c r="F162" s="5"/>
      <c r="G162" s="5"/>
      <c r="H162" s="5"/>
      <c r="I162" s="5"/>
      <c r="J162" s="5"/>
    </row>
    <row r="163" spans="2:10" s="4" customFormat="1" ht="11.25" x14ac:dyDescent="0.2">
      <c r="B163" s="5"/>
      <c r="C163" s="5"/>
      <c r="D163" s="5"/>
      <c r="E163" s="5"/>
      <c r="F163" s="5"/>
      <c r="G163" s="5"/>
      <c r="H163" s="5"/>
      <c r="I163" s="5"/>
      <c r="J163" s="5"/>
    </row>
    <row r="164" spans="2:10" s="4" customFormat="1" ht="11.25" x14ac:dyDescent="0.2">
      <c r="B164" s="5"/>
      <c r="C164" s="5"/>
      <c r="D164" s="5"/>
      <c r="E164" s="5"/>
      <c r="F164" s="5"/>
      <c r="G164" s="5"/>
      <c r="H164" s="5"/>
      <c r="I164" s="5"/>
      <c r="J164" s="5"/>
    </row>
    <row r="165" spans="2:10" s="4" customFormat="1" ht="11.25" x14ac:dyDescent="0.2">
      <c r="B165" s="5"/>
      <c r="C165" s="5"/>
      <c r="D165" s="5"/>
      <c r="E165" s="5"/>
      <c r="F165" s="5"/>
      <c r="G165" s="5"/>
      <c r="H165" s="5"/>
      <c r="I165" s="5"/>
      <c r="J165" s="5"/>
    </row>
    <row r="166" spans="2:10" s="4" customFormat="1" ht="11.25" x14ac:dyDescent="0.2">
      <c r="B166" s="5"/>
      <c r="C166" s="5"/>
      <c r="D166" s="5"/>
      <c r="E166" s="5"/>
      <c r="F166" s="5"/>
      <c r="G166" s="5"/>
      <c r="H166" s="5"/>
      <c r="I166" s="5"/>
      <c r="J166" s="5"/>
    </row>
    <row r="167" spans="2:10" s="4" customFormat="1" ht="11.25" x14ac:dyDescent="0.2">
      <c r="B167" s="5"/>
      <c r="C167" s="5"/>
      <c r="D167" s="5"/>
      <c r="E167" s="5"/>
      <c r="F167" s="5"/>
      <c r="G167" s="5"/>
      <c r="H167" s="5"/>
      <c r="I167" s="5"/>
      <c r="J167" s="5"/>
    </row>
    <row r="168" spans="2:10" s="4" customFormat="1" ht="11.25" x14ac:dyDescent="0.2">
      <c r="B168" s="5"/>
      <c r="C168" s="5"/>
      <c r="D168" s="5"/>
      <c r="E168" s="5"/>
      <c r="F168" s="5"/>
      <c r="G168" s="5"/>
      <c r="H168" s="5"/>
      <c r="I168" s="5"/>
      <c r="J168" s="5"/>
    </row>
    <row r="169" spans="2:10" s="4" customFormat="1" ht="11.25" x14ac:dyDescent="0.2">
      <c r="B169" s="5"/>
      <c r="C169" s="5"/>
      <c r="D169" s="5"/>
      <c r="E169" s="5"/>
      <c r="F169" s="5"/>
      <c r="G169" s="5"/>
      <c r="H169" s="5"/>
      <c r="I169" s="5"/>
      <c r="J169" s="5"/>
    </row>
    <row r="170" spans="2:10" s="4" customFormat="1" ht="11.25" x14ac:dyDescent="0.2">
      <c r="B170" s="5"/>
      <c r="C170" s="5"/>
      <c r="D170" s="5"/>
      <c r="E170" s="5"/>
      <c r="F170" s="5"/>
      <c r="G170" s="5"/>
      <c r="H170" s="5"/>
      <c r="I170" s="5"/>
      <c r="J170" s="5"/>
    </row>
    <row r="171" spans="2:10" s="4" customFormat="1" ht="11.25" x14ac:dyDescent="0.2">
      <c r="B171" s="5"/>
      <c r="C171" s="5"/>
      <c r="D171" s="5"/>
      <c r="E171" s="5"/>
      <c r="F171" s="5"/>
      <c r="G171" s="5"/>
      <c r="H171" s="5"/>
      <c r="I171" s="5"/>
      <c r="J171" s="5"/>
    </row>
    <row r="172" spans="2:10" s="4" customFormat="1" ht="11.25" x14ac:dyDescent="0.2">
      <c r="B172" s="5"/>
      <c r="C172" s="5"/>
      <c r="D172" s="5"/>
      <c r="E172" s="5"/>
      <c r="F172" s="5"/>
      <c r="G172" s="5"/>
      <c r="H172" s="5"/>
      <c r="I172" s="5"/>
      <c r="J172" s="5"/>
    </row>
    <row r="173" spans="2:10" s="4" customFormat="1" ht="11.25" x14ac:dyDescent="0.2">
      <c r="B173" s="5"/>
      <c r="C173" s="5"/>
      <c r="D173" s="5"/>
      <c r="E173" s="5"/>
      <c r="F173" s="5"/>
      <c r="G173" s="5"/>
      <c r="H173" s="5"/>
      <c r="I173" s="5"/>
      <c r="J173" s="5"/>
    </row>
    <row r="174" spans="2:10" s="4" customFormat="1" ht="11.25" x14ac:dyDescent="0.2">
      <c r="B174" s="5"/>
      <c r="C174" s="5"/>
      <c r="D174" s="5"/>
      <c r="E174" s="5"/>
      <c r="F174" s="5"/>
      <c r="G174" s="5"/>
      <c r="H174" s="5"/>
      <c r="I174" s="5"/>
      <c r="J174" s="5"/>
    </row>
    <row r="175" spans="2:10" s="4" customFormat="1" ht="11.25" x14ac:dyDescent="0.2">
      <c r="B175" s="5"/>
      <c r="C175" s="5"/>
      <c r="D175" s="5"/>
      <c r="E175" s="5"/>
      <c r="F175" s="5"/>
      <c r="G175" s="5"/>
      <c r="H175" s="5"/>
      <c r="I175" s="5"/>
      <c r="J175" s="5"/>
    </row>
    <row r="176" spans="2:10" s="4" customFormat="1" ht="11.25" x14ac:dyDescent="0.2">
      <c r="B176" s="5"/>
      <c r="C176" s="5"/>
      <c r="D176" s="5"/>
      <c r="E176" s="5"/>
      <c r="F176" s="5"/>
      <c r="G176" s="5"/>
      <c r="H176" s="5"/>
      <c r="I176" s="5"/>
      <c r="J176" s="5"/>
    </row>
    <row r="177" spans="2:10" s="4" customFormat="1" ht="11.25" x14ac:dyDescent="0.2">
      <c r="B177" s="5"/>
      <c r="C177" s="5"/>
      <c r="D177" s="5"/>
      <c r="E177" s="5"/>
      <c r="F177" s="5"/>
      <c r="G177" s="5"/>
      <c r="H177" s="5"/>
      <c r="I177" s="5"/>
      <c r="J177" s="5"/>
    </row>
    <row r="178" spans="2:10" s="4" customFormat="1" ht="11.25" x14ac:dyDescent="0.2">
      <c r="B178" s="5"/>
      <c r="C178" s="5"/>
      <c r="D178" s="5"/>
      <c r="E178" s="5"/>
      <c r="F178" s="5"/>
      <c r="G178" s="5"/>
      <c r="H178" s="5"/>
      <c r="I178" s="5"/>
      <c r="J178" s="5"/>
    </row>
    <row r="179" spans="2:10" s="4" customFormat="1" ht="11.25" x14ac:dyDescent="0.2">
      <c r="B179" s="5"/>
      <c r="C179" s="5"/>
      <c r="D179" s="5"/>
      <c r="E179" s="5"/>
      <c r="F179" s="5"/>
      <c r="G179" s="5"/>
      <c r="H179" s="5"/>
      <c r="I179" s="5"/>
      <c r="J179" s="5"/>
    </row>
    <row r="180" spans="2:10" s="4" customFormat="1" ht="11.25" x14ac:dyDescent="0.2">
      <c r="B180" s="5"/>
      <c r="C180" s="5"/>
      <c r="D180" s="5"/>
      <c r="E180" s="5"/>
      <c r="F180" s="5"/>
      <c r="G180" s="5"/>
      <c r="H180" s="5"/>
      <c r="I180" s="5"/>
      <c r="J180" s="5"/>
    </row>
    <row r="181" spans="2:10" s="4" customFormat="1" ht="11.25" x14ac:dyDescent="0.2">
      <c r="B181" s="5"/>
      <c r="C181" s="5"/>
      <c r="D181" s="5"/>
      <c r="E181" s="5"/>
      <c r="F181" s="5"/>
      <c r="G181" s="5"/>
      <c r="H181" s="5"/>
      <c r="I181" s="5"/>
      <c r="J181" s="5"/>
    </row>
    <row r="182" spans="2:10" s="4" customFormat="1" ht="11.25" x14ac:dyDescent="0.2">
      <c r="B182" s="5"/>
      <c r="C182" s="5"/>
      <c r="D182" s="5"/>
      <c r="E182" s="5"/>
      <c r="F182" s="5"/>
      <c r="G182" s="5"/>
      <c r="H182" s="5"/>
      <c r="I182" s="5"/>
      <c r="J182" s="5"/>
    </row>
    <row r="183" spans="2:10" s="4" customFormat="1" ht="11.25" x14ac:dyDescent="0.2">
      <c r="B183" s="5"/>
      <c r="C183" s="5"/>
      <c r="D183" s="5"/>
      <c r="E183" s="5"/>
      <c r="F183" s="5"/>
      <c r="G183" s="5"/>
      <c r="H183" s="5"/>
      <c r="I183" s="5"/>
      <c r="J183" s="5"/>
    </row>
    <row r="184" spans="2:10" s="4" customFormat="1" ht="11.25" x14ac:dyDescent="0.2">
      <c r="B184" s="5"/>
      <c r="C184" s="5"/>
      <c r="D184" s="5"/>
      <c r="E184" s="5"/>
      <c r="F184" s="5"/>
      <c r="G184" s="5"/>
      <c r="H184" s="5"/>
      <c r="I184" s="5"/>
      <c r="J184" s="5"/>
    </row>
    <row r="185" spans="2:10" s="4" customFormat="1" ht="11.25" x14ac:dyDescent="0.2">
      <c r="B185" s="5"/>
      <c r="C185" s="5"/>
      <c r="D185" s="5"/>
      <c r="E185" s="5"/>
      <c r="F185" s="5"/>
      <c r="G185" s="5"/>
      <c r="H185" s="5"/>
      <c r="I185" s="5"/>
      <c r="J185" s="5"/>
    </row>
    <row r="186" spans="2:10" s="4" customFormat="1" ht="11.25" x14ac:dyDescent="0.2">
      <c r="B186" s="5"/>
      <c r="C186" s="5"/>
      <c r="D186" s="5"/>
      <c r="E186" s="5"/>
      <c r="F186" s="5"/>
      <c r="G186" s="5"/>
      <c r="H186" s="5"/>
      <c r="I186" s="5"/>
      <c r="J186" s="5"/>
    </row>
    <row r="187" spans="2:10" s="4" customFormat="1" ht="11.25" x14ac:dyDescent="0.2">
      <c r="B187" s="5"/>
      <c r="C187" s="5"/>
      <c r="D187" s="5"/>
      <c r="E187" s="5"/>
      <c r="F187" s="5"/>
      <c r="G187" s="5"/>
      <c r="H187" s="5"/>
      <c r="I187" s="5"/>
      <c r="J187" s="5"/>
    </row>
    <row r="188" spans="2:10" s="4" customFormat="1" ht="11.25" x14ac:dyDescent="0.2">
      <c r="B188" s="5"/>
      <c r="C188" s="5"/>
      <c r="D188" s="5"/>
      <c r="E188" s="5"/>
      <c r="F188" s="5"/>
      <c r="G188" s="5"/>
      <c r="H188" s="5"/>
      <c r="I188" s="5"/>
      <c r="J188" s="5"/>
    </row>
    <row r="189" spans="2:10" s="4" customFormat="1" ht="11.25" x14ac:dyDescent="0.2">
      <c r="B189" s="5"/>
      <c r="C189" s="5"/>
      <c r="D189" s="5"/>
      <c r="E189" s="5"/>
      <c r="F189" s="5"/>
      <c r="G189" s="5"/>
      <c r="H189" s="5"/>
      <c r="I189" s="5"/>
      <c r="J189" s="5"/>
    </row>
    <row r="190" spans="2:10" s="4" customFormat="1" ht="11.25" x14ac:dyDescent="0.2">
      <c r="B190" s="5"/>
      <c r="C190" s="5"/>
      <c r="D190" s="5"/>
      <c r="E190" s="5"/>
      <c r="F190" s="5"/>
      <c r="G190" s="5"/>
      <c r="H190" s="5"/>
      <c r="I190" s="5"/>
      <c r="J190" s="5"/>
    </row>
    <row r="191" spans="2:10" s="4" customFormat="1" ht="11.25" x14ac:dyDescent="0.2">
      <c r="B191" s="5"/>
      <c r="C191" s="5"/>
      <c r="D191" s="5"/>
      <c r="E191" s="5"/>
      <c r="F191" s="5"/>
      <c r="G191" s="5"/>
      <c r="H191" s="5"/>
      <c r="I191" s="5"/>
      <c r="J191" s="5"/>
    </row>
    <row r="192" spans="2:10" s="4" customFormat="1" ht="11.25" x14ac:dyDescent="0.2">
      <c r="B192" s="5"/>
      <c r="C192" s="5"/>
      <c r="D192" s="5"/>
      <c r="E192" s="5"/>
      <c r="F192" s="5"/>
      <c r="G192" s="5"/>
      <c r="H192" s="5"/>
      <c r="I192" s="5"/>
      <c r="J192" s="5"/>
    </row>
    <row r="193" spans="2:10" s="4" customFormat="1" ht="11.25" x14ac:dyDescent="0.2">
      <c r="B193" s="5"/>
      <c r="C193" s="5"/>
      <c r="D193" s="5"/>
      <c r="E193" s="5"/>
      <c r="F193" s="5"/>
      <c r="G193" s="5"/>
      <c r="H193" s="5"/>
      <c r="I193" s="5"/>
      <c r="J193" s="5"/>
    </row>
    <row r="194" spans="2:10" s="4" customFormat="1" ht="11.25" x14ac:dyDescent="0.2">
      <c r="B194" s="5"/>
      <c r="C194" s="5"/>
      <c r="D194" s="5"/>
      <c r="E194" s="5"/>
      <c r="F194" s="5"/>
      <c r="G194" s="5"/>
      <c r="H194" s="5"/>
      <c r="I194" s="5"/>
      <c r="J194" s="5"/>
    </row>
    <row r="195" spans="2:10" s="4" customFormat="1" ht="11.25" x14ac:dyDescent="0.2">
      <c r="B195" s="5"/>
      <c r="C195" s="5"/>
      <c r="D195" s="5"/>
      <c r="E195" s="5"/>
      <c r="F195" s="5"/>
      <c r="G195" s="5"/>
      <c r="H195" s="5"/>
      <c r="I195" s="5"/>
      <c r="J195" s="5"/>
    </row>
    <row r="196" spans="2:10" s="4" customFormat="1" ht="11.25" x14ac:dyDescent="0.2">
      <c r="B196" s="5"/>
      <c r="C196" s="5"/>
      <c r="D196" s="5"/>
      <c r="E196" s="5"/>
      <c r="F196" s="5"/>
      <c r="G196" s="5"/>
      <c r="H196" s="5"/>
      <c r="I196" s="5"/>
      <c r="J196" s="5"/>
    </row>
    <row r="197" spans="2:10" s="4" customFormat="1" ht="11.25" x14ac:dyDescent="0.2">
      <c r="B197" s="5"/>
      <c r="C197" s="5"/>
      <c r="D197" s="5"/>
      <c r="E197" s="5"/>
      <c r="F197" s="5"/>
      <c r="G197" s="5"/>
      <c r="H197" s="5"/>
      <c r="I197" s="5"/>
      <c r="J197" s="5"/>
    </row>
    <row r="198" spans="2:10" s="4" customFormat="1" ht="11.25" x14ac:dyDescent="0.2">
      <c r="B198" s="5"/>
      <c r="C198" s="5"/>
      <c r="D198" s="5"/>
      <c r="E198" s="5"/>
      <c r="F198" s="5"/>
      <c r="G198" s="5"/>
      <c r="H198" s="5"/>
      <c r="I198" s="5"/>
      <c r="J198" s="5"/>
    </row>
    <row r="199" spans="2:10" s="4" customFormat="1" ht="11.25" x14ac:dyDescent="0.2">
      <c r="B199" s="5"/>
      <c r="C199" s="5"/>
      <c r="D199" s="5"/>
      <c r="E199" s="5"/>
      <c r="F199" s="5"/>
      <c r="G199" s="5"/>
      <c r="H199" s="5"/>
      <c r="I199" s="5"/>
      <c r="J199" s="5"/>
    </row>
    <row r="200" spans="2:10" s="4" customFormat="1" ht="11.25" x14ac:dyDescent="0.2">
      <c r="B200" s="5"/>
      <c r="C200" s="5"/>
      <c r="D200" s="5"/>
      <c r="E200" s="5"/>
      <c r="F200" s="5"/>
      <c r="G200" s="5"/>
      <c r="H200" s="5"/>
      <c r="I200" s="5"/>
      <c r="J200" s="5"/>
    </row>
    <row r="201" spans="2:10" s="4" customFormat="1" ht="11.25" x14ac:dyDescent="0.2">
      <c r="B201" s="5"/>
      <c r="C201" s="5"/>
      <c r="D201" s="5"/>
      <c r="E201" s="5"/>
      <c r="F201" s="5"/>
      <c r="G201" s="5"/>
      <c r="H201" s="5"/>
      <c r="I201" s="5"/>
      <c r="J201" s="5"/>
    </row>
    <row r="202" spans="2:10" s="4" customFormat="1" ht="11.25" x14ac:dyDescent="0.2">
      <c r="B202" s="5"/>
      <c r="C202" s="5"/>
      <c r="D202" s="5"/>
      <c r="E202" s="5"/>
      <c r="F202" s="5"/>
      <c r="G202" s="5"/>
      <c r="H202" s="5"/>
      <c r="I202" s="5"/>
      <c r="J202" s="5"/>
    </row>
    <row r="203" spans="2:10" s="4" customFormat="1" ht="11.25" x14ac:dyDescent="0.2">
      <c r="B203" s="5"/>
      <c r="C203" s="5"/>
      <c r="D203" s="5"/>
      <c r="E203" s="5"/>
      <c r="F203" s="5"/>
      <c r="G203" s="5"/>
      <c r="H203" s="5"/>
      <c r="I203" s="5"/>
      <c r="J203" s="5"/>
    </row>
    <row r="204" spans="2:10" s="4" customFormat="1" ht="11.25" x14ac:dyDescent="0.2">
      <c r="B204" s="5"/>
      <c r="C204" s="5"/>
      <c r="D204" s="5"/>
      <c r="E204" s="5"/>
      <c r="F204" s="5"/>
      <c r="G204" s="5"/>
      <c r="H204" s="5"/>
      <c r="I204" s="5"/>
      <c r="J204" s="5"/>
    </row>
    <row r="205" spans="2:10" s="4" customFormat="1" ht="11.25" x14ac:dyDescent="0.2">
      <c r="B205" s="5"/>
      <c r="C205" s="5"/>
      <c r="D205" s="5"/>
      <c r="E205" s="5"/>
      <c r="F205" s="5"/>
      <c r="G205" s="5"/>
      <c r="H205" s="5"/>
      <c r="I205" s="5"/>
      <c r="J205" s="5"/>
    </row>
    <row r="206" spans="2:10" s="4" customFormat="1" ht="11.25" x14ac:dyDescent="0.2">
      <c r="B206" s="5"/>
      <c r="C206" s="5"/>
      <c r="D206" s="5"/>
      <c r="E206" s="5"/>
      <c r="F206" s="5"/>
      <c r="G206" s="5"/>
      <c r="H206" s="5"/>
      <c r="I206" s="5"/>
      <c r="J206" s="5"/>
    </row>
    <row r="207" spans="2:10" s="4" customFormat="1" ht="11.25" x14ac:dyDescent="0.2">
      <c r="B207" s="5"/>
      <c r="C207" s="5"/>
      <c r="D207" s="5"/>
      <c r="E207" s="5"/>
      <c r="F207" s="5"/>
      <c r="G207" s="5"/>
      <c r="H207" s="5"/>
      <c r="I207" s="5"/>
      <c r="J207" s="5"/>
    </row>
    <row r="208" spans="2:10" s="4" customFormat="1" ht="11.25" x14ac:dyDescent="0.2">
      <c r="B208" s="5"/>
      <c r="C208" s="5"/>
      <c r="D208" s="5"/>
      <c r="E208" s="5"/>
      <c r="F208" s="5"/>
      <c r="G208" s="5"/>
      <c r="H208" s="5"/>
      <c r="I208" s="5"/>
      <c r="J208" s="5"/>
    </row>
    <row r="209" spans="2:10" s="4" customFormat="1" ht="11.25" x14ac:dyDescent="0.2">
      <c r="B209" s="5"/>
      <c r="C209" s="5"/>
      <c r="D209" s="5"/>
      <c r="E209" s="5"/>
      <c r="F209" s="5"/>
      <c r="G209" s="5"/>
      <c r="H209" s="5"/>
      <c r="I209" s="5"/>
      <c r="J209" s="5"/>
    </row>
    <row r="210" spans="2:10" s="4" customFormat="1" ht="11.25" x14ac:dyDescent="0.2">
      <c r="B210" s="5"/>
      <c r="C210" s="5"/>
      <c r="D210" s="5"/>
      <c r="E210" s="5"/>
      <c r="F210" s="5"/>
      <c r="G210" s="5"/>
      <c r="H210" s="5"/>
      <c r="I210" s="5"/>
      <c r="J210" s="5"/>
    </row>
    <row r="211" spans="2:10" s="4" customFormat="1" ht="11.25" x14ac:dyDescent="0.2">
      <c r="B211" s="5"/>
      <c r="C211" s="5"/>
      <c r="D211" s="5"/>
      <c r="E211" s="5"/>
      <c r="F211" s="5"/>
      <c r="G211" s="5"/>
      <c r="H211" s="5"/>
      <c r="I211" s="5"/>
      <c r="J211" s="5"/>
    </row>
    <row r="212" spans="2:10" s="4" customFormat="1" ht="11.25" x14ac:dyDescent="0.2">
      <c r="B212" s="5"/>
      <c r="C212" s="5"/>
      <c r="D212" s="5"/>
      <c r="E212" s="5"/>
      <c r="F212" s="5"/>
      <c r="G212" s="5"/>
      <c r="H212" s="5"/>
      <c r="I212" s="5"/>
      <c r="J212" s="5"/>
    </row>
    <row r="213" spans="2:10" s="4" customFormat="1" ht="11.25" x14ac:dyDescent="0.2">
      <c r="B213" s="5"/>
      <c r="C213" s="5"/>
      <c r="D213" s="5"/>
      <c r="E213" s="5"/>
      <c r="F213" s="5"/>
      <c r="G213" s="5"/>
      <c r="H213" s="5"/>
      <c r="I213" s="5"/>
      <c r="J213" s="5"/>
    </row>
    <row r="214" spans="2:10" s="4" customFormat="1" ht="11.25" x14ac:dyDescent="0.2">
      <c r="B214" s="5"/>
      <c r="C214" s="5"/>
      <c r="D214" s="5"/>
      <c r="E214" s="5"/>
      <c r="F214" s="5"/>
      <c r="G214" s="5"/>
      <c r="H214" s="5"/>
      <c r="I214" s="5"/>
      <c r="J214" s="5"/>
    </row>
    <row r="215" spans="2:10" s="4" customFormat="1" ht="11.25" x14ac:dyDescent="0.2">
      <c r="B215" s="5"/>
      <c r="C215" s="5"/>
      <c r="D215" s="5"/>
      <c r="E215" s="5"/>
      <c r="F215" s="5"/>
      <c r="G215" s="5"/>
      <c r="H215" s="5"/>
      <c r="I215" s="5"/>
      <c r="J215" s="5"/>
    </row>
    <row r="216" spans="2:10" s="4" customFormat="1" ht="11.25" x14ac:dyDescent="0.2">
      <c r="B216" s="5"/>
      <c r="C216" s="5"/>
      <c r="D216" s="5"/>
      <c r="E216" s="5"/>
      <c r="F216" s="5"/>
      <c r="G216" s="5"/>
      <c r="H216" s="5"/>
      <c r="I216" s="5"/>
      <c r="J216" s="5"/>
    </row>
    <row r="217" spans="2:10" s="4" customFormat="1" ht="11.25" x14ac:dyDescent="0.2">
      <c r="B217" s="5"/>
      <c r="C217" s="5"/>
      <c r="D217" s="5"/>
      <c r="E217" s="5"/>
      <c r="F217" s="5"/>
      <c r="G217" s="5"/>
      <c r="H217" s="5"/>
      <c r="I217" s="5"/>
      <c r="J217" s="5"/>
    </row>
    <row r="218" spans="2:10" s="4" customFormat="1" ht="11.25" x14ac:dyDescent="0.2">
      <c r="B218" s="5"/>
      <c r="C218" s="5"/>
      <c r="D218" s="5"/>
      <c r="E218" s="5"/>
      <c r="F218" s="5"/>
      <c r="G218" s="5"/>
      <c r="H218" s="5"/>
      <c r="I218" s="5"/>
      <c r="J218" s="5"/>
    </row>
    <row r="219" spans="2:10" s="4" customFormat="1" ht="11.25" x14ac:dyDescent="0.2">
      <c r="B219" s="5"/>
      <c r="C219" s="5"/>
      <c r="D219" s="5"/>
      <c r="E219" s="5"/>
      <c r="F219" s="5"/>
      <c r="G219" s="5"/>
      <c r="H219" s="5"/>
      <c r="I219" s="5"/>
      <c r="J219" s="5"/>
    </row>
    <row r="220" spans="2:10" s="4" customFormat="1" ht="11.25" x14ac:dyDescent="0.2">
      <c r="B220" s="5"/>
      <c r="C220" s="5"/>
      <c r="D220" s="5"/>
      <c r="E220" s="5"/>
      <c r="F220" s="5"/>
      <c r="G220" s="5"/>
      <c r="H220" s="5"/>
      <c r="I220" s="5"/>
      <c r="J220" s="5"/>
    </row>
    <row r="221" spans="2:10" s="4" customFormat="1" ht="11.25" x14ac:dyDescent="0.2">
      <c r="B221" s="5"/>
      <c r="C221" s="5"/>
      <c r="D221" s="5"/>
      <c r="E221" s="5"/>
      <c r="F221" s="5"/>
      <c r="G221" s="5"/>
      <c r="H221" s="5"/>
      <c r="I221" s="5"/>
      <c r="J221" s="5"/>
    </row>
    <row r="222" spans="2:10" s="4" customFormat="1" ht="11.25" x14ac:dyDescent="0.2">
      <c r="B222" s="5"/>
      <c r="C222" s="5"/>
      <c r="D222" s="5"/>
      <c r="E222" s="5"/>
      <c r="F222" s="5"/>
      <c r="G222" s="5"/>
      <c r="H222" s="5"/>
      <c r="I222" s="5"/>
      <c r="J222" s="5"/>
    </row>
    <row r="223" spans="2:10" s="4" customFormat="1" ht="11.25" x14ac:dyDescent="0.2">
      <c r="B223" s="5"/>
      <c r="C223" s="5"/>
      <c r="D223" s="5"/>
      <c r="E223" s="5"/>
      <c r="F223" s="5"/>
      <c r="G223" s="5"/>
      <c r="H223" s="5"/>
      <c r="I223" s="5"/>
      <c r="J223" s="5"/>
    </row>
    <row r="224" spans="2:10" s="4" customFormat="1" ht="11.25" x14ac:dyDescent="0.2">
      <c r="B224" s="5"/>
      <c r="C224" s="5"/>
      <c r="D224" s="5"/>
      <c r="E224" s="5"/>
      <c r="F224" s="5"/>
      <c r="G224" s="5"/>
      <c r="H224" s="5"/>
      <c r="I224" s="5"/>
      <c r="J224" s="5"/>
    </row>
    <row r="225" spans="2:10" s="4" customFormat="1" ht="11.25" x14ac:dyDescent="0.2">
      <c r="B225" s="5"/>
      <c r="C225" s="5"/>
      <c r="D225" s="5"/>
      <c r="E225" s="5"/>
      <c r="F225" s="5"/>
      <c r="G225" s="5"/>
      <c r="H225" s="5"/>
      <c r="I225" s="5"/>
      <c r="J225" s="5"/>
    </row>
    <row r="226" spans="2:10" s="4" customFormat="1" ht="11.25" x14ac:dyDescent="0.2">
      <c r="B226" s="5"/>
      <c r="C226" s="5"/>
      <c r="D226" s="5"/>
      <c r="E226" s="5"/>
      <c r="F226" s="5"/>
      <c r="G226" s="5"/>
      <c r="H226" s="5"/>
      <c r="I226" s="5"/>
      <c r="J226" s="5"/>
    </row>
    <row r="227" spans="2:10" s="4" customFormat="1" ht="11.25" x14ac:dyDescent="0.2">
      <c r="B227" s="5"/>
      <c r="C227" s="5"/>
      <c r="D227" s="5"/>
      <c r="E227" s="5"/>
      <c r="F227" s="5"/>
      <c r="G227" s="5"/>
      <c r="H227" s="5"/>
      <c r="I227" s="5"/>
      <c r="J227" s="5"/>
    </row>
    <row r="228" spans="2:10" s="4" customFormat="1" ht="11.25" x14ac:dyDescent="0.2">
      <c r="B228" s="5"/>
      <c r="C228" s="5"/>
      <c r="D228" s="5"/>
      <c r="E228" s="5"/>
      <c r="F228" s="5"/>
      <c r="G228" s="5"/>
      <c r="H228" s="5"/>
      <c r="I228" s="5"/>
      <c r="J228" s="5"/>
    </row>
    <row r="229" spans="2:10" s="4" customFormat="1" ht="11.25" x14ac:dyDescent="0.2">
      <c r="B229" s="5"/>
      <c r="C229" s="5"/>
      <c r="D229" s="5"/>
      <c r="E229" s="5"/>
      <c r="F229" s="5"/>
      <c r="G229" s="5"/>
      <c r="H229" s="5"/>
      <c r="I229" s="5"/>
      <c r="J229" s="5"/>
    </row>
    <row r="230" spans="2:10" s="4" customFormat="1" ht="11.25" x14ac:dyDescent="0.2">
      <c r="B230" s="5"/>
      <c r="C230" s="5"/>
      <c r="D230" s="5"/>
      <c r="E230" s="5"/>
      <c r="F230" s="5"/>
      <c r="G230" s="5"/>
      <c r="H230" s="5"/>
      <c r="I230" s="5"/>
      <c r="J230" s="5"/>
    </row>
    <row r="231" spans="2:10" s="4" customFormat="1" ht="11.25" x14ac:dyDescent="0.2">
      <c r="B231" s="5"/>
      <c r="C231" s="5"/>
      <c r="D231" s="5"/>
      <c r="E231" s="5"/>
      <c r="F231" s="5"/>
      <c r="G231" s="5"/>
      <c r="H231" s="5"/>
      <c r="I231" s="5"/>
      <c r="J231" s="5"/>
    </row>
    <row r="232" spans="2:10" s="4" customFormat="1" ht="11.25" x14ac:dyDescent="0.2">
      <c r="B232" s="5"/>
      <c r="C232" s="5"/>
      <c r="D232" s="5"/>
      <c r="E232" s="5"/>
      <c r="F232" s="5"/>
      <c r="G232" s="5"/>
      <c r="H232" s="5"/>
      <c r="I232" s="5"/>
      <c r="J232" s="5"/>
    </row>
    <row r="233" spans="2:10" s="4" customFormat="1" ht="11.25" x14ac:dyDescent="0.2">
      <c r="B233" s="5"/>
      <c r="C233" s="5"/>
      <c r="D233" s="5"/>
      <c r="E233" s="5"/>
      <c r="F233" s="5"/>
      <c r="G233" s="5"/>
      <c r="H233" s="5"/>
      <c r="I233" s="5"/>
      <c r="J233" s="5"/>
    </row>
    <row r="234" spans="2:10" s="4" customFormat="1" ht="11.25" x14ac:dyDescent="0.2">
      <c r="B234" s="5"/>
      <c r="C234" s="5"/>
      <c r="D234" s="5"/>
      <c r="E234" s="5"/>
      <c r="F234" s="5"/>
      <c r="G234" s="5"/>
      <c r="H234" s="5"/>
      <c r="I234" s="5"/>
      <c r="J234" s="5"/>
    </row>
    <row r="235" spans="2:10" s="4" customFormat="1" ht="11.25" x14ac:dyDescent="0.2">
      <c r="B235" s="5"/>
      <c r="C235" s="5"/>
      <c r="D235" s="5"/>
      <c r="E235" s="5"/>
      <c r="F235" s="5"/>
      <c r="G235" s="5"/>
      <c r="H235" s="5"/>
      <c r="I235" s="5"/>
      <c r="J235" s="5"/>
    </row>
    <row r="236" spans="2:10" s="4" customFormat="1" ht="11.25" x14ac:dyDescent="0.2">
      <c r="B236" s="5"/>
      <c r="C236" s="5"/>
      <c r="D236" s="5"/>
      <c r="E236" s="5"/>
      <c r="F236" s="5"/>
      <c r="G236" s="5"/>
      <c r="H236" s="5"/>
      <c r="I236" s="5"/>
      <c r="J236" s="5"/>
    </row>
    <row r="237" spans="2:10" s="4" customFormat="1" ht="11.25" x14ac:dyDescent="0.2">
      <c r="B237" s="5"/>
      <c r="C237" s="5"/>
      <c r="D237" s="5"/>
      <c r="E237" s="5"/>
      <c r="F237" s="5"/>
      <c r="G237" s="5"/>
      <c r="H237" s="5"/>
      <c r="I237" s="5"/>
      <c r="J237" s="5"/>
    </row>
    <row r="238" spans="2:10" s="4" customFormat="1" ht="11.25" x14ac:dyDescent="0.2">
      <c r="B238" s="5"/>
      <c r="C238" s="5"/>
      <c r="D238" s="5"/>
      <c r="E238" s="5"/>
      <c r="F238" s="5"/>
      <c r="G238" s="5"/>
      <c r="H238" s="5"/>
      <c r="I238" s="5"/>
      <c r="J238" s="5"/>
    </row>
    <row r="239" spans="2:10" s="4" customFormat="1" ht="11.25" x14ac:dyDescent="0.2">
      <c r="B239" s="5"/>
      <c r="C239" s="5"/>
      <c r="D239" s="5"/>
      <c r="E239" s="5"/>
      <c r="F239" s="5"/>
      <c r="G239" s="5"/>
      <c r="H239" s="5"/>
      <c r="I239" s="5"/>
      <c r="J239" s="5"/>
    </row>
    <row r="240" spans="2:10" s="4" customFormat="1" ht="11.25" x14ac:dyDescent="0.2">
      <c r="B240" s="5"/>
      <c r="C240" s="5"/>
      <c r="D240" s="5"/>
      <c r="E240" s="5"/>
      <c r="F240" s="5"/>
      <c r="G240" s="5"/>
      <c r="H240" s="5"/>
      <c r="I240" s="5"/>
      <c r="J240" s="5"/>
    </row>
    <row r="241" spans="2:10" s="4" customFormat="1" ht="11.25" x14ac:dyDescent="0.2">
      <c r="B241" s="5"/>
      <c r="C241" s="5"/>
      <c r="D241" s="5"/>
      <c r="E241" s="5"/>
      <c r="F241" s="5"/>
      <c r="G241" s="5"/>
      <c r="H241" s="5"/>
      <c r="I241" s="5"/>
      <c r="J241" s="5"/>
    </row>
    <row r="242" spans="2:10" s="4" customFormat="1" ht="11.25" x14ac:dyDescent="0.2">
      <c r="B242" s="5"/>
      <c r="C242" s="5"/>
      <c r="D242" s="5"/>
      <c r="E242" s="5"/>
      <c r="F242" s="5"/>
      <c r="G242" s="5"/>
      <c r="H242" s="5"/>
      <c r="I242" s="5"/>
      <c r="J242" s="5"/>
    </row>
    <row r="243" spans="2:10" s="4" customFormat="1" ht="11.25" x14ac:dyDescent="0.2">
      <c r="B243" s="5"/>
      <c r="C243" s="5"/>
      <c r="D243" s="5"/>
      <c r="E243" s="5"/>
      <c r="F243" s="5"/>
      <c r="G243" s="5"/>
      <c r="H243" s="5"/>
      <c r="I243" s="5"/>
      <c r="J243" s="5"/>
    </row>
    <row r="244" spans="2:10" s="4" customFormat="1" ht="11.25" x14ac:dyDescent="0.2">
      <c r="B244" s="5"/>
      <c r="C244" s="5"/>
      <c r="D244" s="5"/>
      <c r="E244" s="5"/>
      <c r="F244" s="5"/>
      <c r="G244" s="5"/>
      <c r="H244" s="5"/>
      <c r="I244" s="5"/>
      <c r="J244" s="5"/>
    </row>
    <row r="245" spans="2:10" s="4" customFormat="1" ht="11.25" x14ac:dyDescent="0.2">
      <c r="B245" s="5"/>
      <c r="C245" s="5"/>
      <c r="D245" s="5"/>
      <c r="E245" s="5"/>
      <c r="F245" s="5"/>
      <c r="G245" s="5"/>
      <c r="H245" s="5"/>
      <c r="I245" s="5"/>
      <c r="J245" s="5"/>
    </row>
    <row r="246" spans="2:10" s="4" customFormat="1" ht="11.25" x14ac:dyDescent="0.2">
      <c r="B246" s="5"/>
      <c r="C246" s="5"/>
      <c r="D246" s="5"/>
      <c r="E246" s="5"/>
      <c r="F246" s="5"/>
      <c r="G246" s="5"/>
      <c r="H246" s="5"/>
      <c r="I246" s="5"/>
      <c r="J246" s="5"/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07"/>
  <sheetViews>
    <sheetView showGridLines="0" zoomScaleNormal="100" zoomScalePageLayoutView="50" workbookViewId="0"/>
  </sheetViews>
  <sheetFormatPr baseColWidth="10" defaultColWidth="11" defaultRowHeight="14.25" x14ac:dyDescent="0.2"/>
  <cols>
    <col min="1" max="1" width="55.375" style="23" customWidth="1"/>
    <col min="2" max="2" width="17.125" style="24" customWidth="1"/>
    <col min="3" max="3" width="16.125" style="24" customWidth="1"/>
    <col min="4" max="4" width="13.625" style="24" customWidth="1"/>
    <col min="5" max="5" width="19.5" style="24" customWidth="1"/>
    <col min="6" max="6" width="13.5" style="24" customWidth="1"/>
    <col min="7" max="8" width="13.375" style="24" customWidth="1"/>
    <col min="9" max="9" width="35.625" style="24" customWidth="1"/>
    <col min="10" max="10" width="33.125" style="24" customWidth="1"/>
    <col min="11" max="11" width="11" style="23" customWidth="1"/>
    <col min="12" max="16384" width="11" style="23"/>
  </cols>
  <sheetData>
    <row r="1" spans="1:10" s="3" customFormat="1" ht="12" x14ac:dyDescent="0.2">
      <c r="A1" s="1" t="s">
        <v>58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13.5" x14ac:dyDescent="0.2">
      <c r="A2" s="3" t="s">
        <v>30</v>
      </c>
      <c r="B2" s="2"/>
      <c r="C2" s="2"/>
      <c r="D2" s="2"/>
      <c r="E2" s="2"/>
      <c r="F2" s="2"/>
      <c r="G2" s="2"/>
      <c r="H2" s="2"/>
      <c r="I2" s="2"/>
      <c r="J2" s="2"/>
    </row>
    <row r="3" spans="1:10" s="4" customFormat="1" ht="11.25" x14ac:dyDescent="0.2">
      <c r="B3" s="5"/>
      <c r="C3" s="5"/>
      <c r="D3" s="5"/>
      <c r="E3" s="5"/>
      <c r="F3" s="5"/>
      <c r="G3" s="5"/>
      <c r="H3" s="5"/>
      <c r="I3" s="5"/>
      <c r="J3" s="5"/>
    </row>
    <row r="4" spans="1:10" s="4" customFormat="1" ht="21" customHeight="1" x14ac:dyDescent="0.2">
      <c r="A4" s="46"/>
      <c r="B4" s="59" t="s">
        <v>9</v>
      </c>
      <c r="C4" s="59" t="s">
        <v>10</v>
      </c>
      <c r="D4" s="59" t="s">
        <v>11</v>
      </c>
      <c r="E4" s="59" t="s">
        <v>12</v>
      </c>
      <c r="F4" s="59" t="s">
        <v>29</v>
      </c>
      <c r="G4" s="59" t="s">
        <v>14</v>
      </c>
      <c r="H4" s="59" t="s">
        <v>15</v>
      </c>
      <c r="I4" s="59" t="s">
        <v>16</v>
      </c>
      <c r="J4" s="59" t="s">
        <v>17</v>
      </c>
    </row>
    <row r="5" spans="1:10" s="7" customFormat="1" ht="11.25" x14ac:dyDescent="0.2">
      <c r="A5" s="6" t="s">
        <v>176</v>
      </c>
      <c r="B5" s="62">
        <v>48.77</v>
      </c>
      <c r="C5" s="62">
        <v>19.239999999999998</v>
      </c>
      <c r="D5" s="62">
        <v>12.35</v>
      </c>
      <c r="E5" s="62">
        <v>4.07</v>
      </c>
      <c r="F5" s="62">
        <v>6.43</v>
      </c>
      <c r="G5" s="62">
        <v>4.03</v>
      </c>
      <c r="H5" s="62">
        <v>2.4900000000000002</v>
      </c>
      <c r="I5" s="62">
        <v>2.08</v>
      </c>
      <c r="J5" s="62">
        <v>0.55000000000000004</v>
      </c>
    </row>
    <row r="6" spans="1:10" s="10" customFormat="1" ht="11.25" x14ac:dyDescent="0.2">
      <c r="A6" s="8" t="s">
        <v>177</v>
      </c>
      <c r="B6" s="60">
        <v>43.56</v>
      </c>
      <c r="C6" s="60">
        <v>26.33</v>
      </c>
      <c r="D6" s="60">
        <v>12.78</v>
      </c>
      <c r="E6" s="60">
        <v>4</v>
      </c>
      <c r="F6" s="60">
        <v>7.44</v>
      </c>
      <c r="G6" s="60">
        <v>3.56</v>
      </c>
      <c r="H6" s="60">
        <v>1.33</v>
      </c>
      <c r="I6" s="60">
        <v>0.67</v>
      </c>
      <c r="J6" s="60">
        <v>0.33</v>
      </c>
    </row>
    <row r="7" spans="1:10" s="10" customFormat="1" ht="11.25" x14ac:dyDescent="0.2">
      <c r="A7" s="8" t="s">
        <v>178</v>
      </c>
      <c r="B7" s="60">
        <v>66.61</v>
      </c>
      <c r="C7" s="60">
        <v>19.22</v>
      </c>
      <c r="D7" s="60">
        <v>5.21</v>
      </c>
      <c r="E7" s="60">
        <v>2.44</v>
      </c>
      <c r="F7" s="60">
        <v>3.75</v>
      </c>
      <c r="G7" s="60">
        <v>1.79</v>
      </c>
      <c r="H7" s="60">
        <v>0.98</v>
      </c>
      <c r="I7" s="60">
        <v>0</v>
      </c>
      <c r="J7" s="60">
        <v>0</v>
      </c>
    </row>
    <row r="8" spans="1:10" s="10" customFormat="1" ht="11.25" x14ac:dyDescent="0.2">
      <c r="A8" s="8" t="s">
        <v>179</v>
      </c>
      <c r="B8" s="60">
        <v>57.63</v>
      </c>
      <c r="C8" s="60">
        <v>18.64</v>
      </c>
      <c r="D8" s="60">
        <v>8.4700000000000006</v>
      </c>
      <c r="E8" s="60">
        <v>3.39</v>
      </c>
      <c r="F8" s="60">
        <v>6.78</v>
      </c>
      <c r="G8" s="60">
        <v>1.69</v>
      </c>
      <c r="H8" s="60">
        <v>3.39</v>
      </c>
      <c r="I8" s="60">
        <v>0</v>
      </c>
      <c r="J8" s="60">
        <v>0</v>
      </c>
    </row>
    <row r="9" spans="1:10" s="10" customFormat="1" ht="11.25" x14ac:dyDescent="0.2">
      <c r="A9" s="8" t="s">
        <v>180</v>
      </c>
      <c r="B9" s="60">
        <v>35.54</v>
      </c>
      <c r="C9" s="60">
        <v>23.97</v>
      </c>
      <c r="D9" s="60">
        <v>16.53</v>
      </c>
      <c r="E9" s="60">
        <v>5.79</v>
      </c>
      <c r="F9" s="60">
        <v>9.92</v>
      </c>
      <c r="G9" s="60">
        <v>4.13</v>
      </c>
      <c r="H9" s="60">
        <v>4.13</v>
      </c>
      <c r="I9" s="60">
        <v>0</v>
      </c>
      <c r="J9" s="60">
        <v>0</v>
      </c>
    </row>
    <row r="10" spans="1:10" s="10" customFormat="1" ht="11.25" x14ac:dyDescent="0.2">
      <c r="A10" s="8" t="s">
        <v>181</v>
      </c>
      <c r="B10" s="60">
        <v>53.8</v>
      </c>
      <c r="C10" s="60">
        <v>18.989999999999998</v>
      </c>
      <c r="D10" s="60">
        <v>10.130000000000001</v>
      </c>
      <c r="E10" s="60">
        <v>3.8</v>
      </c>
      <c r="F10" s="60">
        <v>5.0599999999999996</v>
      </c>
      <c r="G10" s="60">
        <v>3.8</v>
      </c>
      <c r="H10" s="60">
        <v>3.16</v>
      </c>
      <c r="I10" s="60">
        <v>1.27</v>
      </c>
      <c r="J10" s="60">
        <v>0</v>
      </c>
    </row>
    <row r="11" spans="1:10" s="10" customFormat="1" ht="11.25" x14ac:dyDescent="0.2">
      <c r="A11" s="8" t="s">
        <v>182</v>
      </c>
      <c r="B11" s="60">
        <v>36.14</v>
      </c>
      <c r="C11" s="60">
        <v>21.2</v>
      </c>
      <c r="D11" s="60">
        <v>17.11</v>
      </c>
      <c r="E11" s="60">
        <v>5.0599999999999996</v>
      </c>
      <c r="F11" s="60">
        <v>6.75</v>
      </c>
      <c r="G11" s="60">
        <v>5.0599999999999996</v>
      </c>
      <c r="H11" s="60">
        <v>4.58</v>
      </c>
      <c r="I11" s="60">
        <v>3.61</v>
      </c>
      <c r="J11" s="60">
        <v>0.48</v>
      </c>
    </row>
    <row r="12" spans="1:10" s="10" customFormat="1" ht="11.25" x14ac:dyDescent="0.2">
      <c r="A12" s="8" t="s">
        <v>183</v>
      </c>
      <c r="B12" s="60">
        <v>45.5</v>
      </c>
      <c r="C12" s="60">
        <v>20.440000000000001</v>
      </c>
      <c r="D12" s="60">
        <v>12.9</v>
      </c>
      <c r="E12" s="60">
        <v>3.41</v>
      </c>
      <c r="F12" s="60">
        <v>8.0299999999999994</v>
      </c>
      <c r="G12" s="60">
        <v>5.35</v>
      </c>
      <c r="H12" s="60">
        <v>2.4300000000000002</v>
      </c>
      <c r="I12" s="60">
        <v>1.46</v>
      </c>
      <c r="J12" s="60">
        <v>0.49</v>
      </c>
    </row>
    <row r="13" spans="1:10" s="10" customFormat="1" ht="11.25" x14ac:dyDescent="0.2">
      <c r="A13" s="8" t="s">
        <v>184</v>
      </c>
      <c r="B13" s="60">
        <v>35.619999999999997</v>
      </c>
      <c r="C13" s="60">
        <v>34.93</v>
      </c>
      <c r="D13" s="60">
        <v>17.12</v>
      </c>
      <c r="E13" s="60">
        <v>2.74</v>
      </c>
      <c r="F13" s="60">
        <v>6.85</v>
      </c>
      <c r="G13" s="60">
        <v>2.0499999999999998</v>
      </c>
      <c r="H13" s="60">
        <v>0.68</v>
      </c>
      <c r="I13" s="60">
        <v>0</v>
      </c>
      <c r="J13" s="60">
        <v>0</v>
      </c>
    </row>
    <row r="14" spans="1:10" s="10" customFormat="1" ht="11.25" x14ac:dyDescent="0.2">
      <c r="A14" s="8" t="s">
        <v>185</v>
      </c>
      <c r="B14" s="60">
        <v>64.430000000000007</v>
      </c>
      <c r="C14" s="60">
        <v>14.34</v>
      </c>
      <c r="D14" s="60">
        <v>9.84</v>
      </c>
      <c r="E14" s="60">
        <v>2.7</v>
      </c>
      <c r="F14" s="60">
        <v>4.26</v>
      </c>
      <c r="G14" s="60">
        <v>2.54</v>
      </c>
      <c r="H14" s="60">
        <v>1.07</v>
      </c>
      <c r="I14" s="60">
        <v>0.41</v>
      </c>
      <c r="J14" s="60">
        <v>0.41</v>
      </c>
    </row>
    <row r="15" spans="1:10" s="10" customFormat="1" ht="11.25" x14ac:dyDescent="0.2">
      <c r="A15" s="8" t="s">
        <v>186</v>
      </c>
      <c r="B15" s="60">
        <v>32.450000000000003</v>
      </c>
      <c r="C15" s="60">
        <v>11.7</v>
      </c>
      <c r="D15" s="60">
        <v>14.36</v>
      </c>
      <c r="E15" s="60">
        <v>4.79</v>
      </c>
      <c r="F15" s="60">
        <v>10.64</v>
      </c>
      <c r="G15" s="60">
        <v>9.57</v>
      </c>
      <c r="H15" s="60">
        <v>6.38</v>
      </c>
      <c r="I15" s="60">
        <v>9.57</v>
      </c>
      <c r="J15" s="60">
        <v>0.53</v>
      </c>
    </row>
    <row r="16" spans="1:10" s="10" customFormat="1" ht="11.25" x14ac:dyDescent="0.2">
      <c r="A16" s="8" t="s">
        <v>187</v>
      </c>
      <c r="B16" s="60">
        <v>44.95</v>
      </c>
      <c r="C16" s="60">
        <v>26.61</v>
      </c>
      <c r="D16" s="60">
        <v>11.93</v>
      </c>
      <c r="E16" s="60">
        <v>2.75</v>
      </c>
      <c r="F16" s="60">
        <v>4.59</v>
      </c>
      <c r="G16" s="60">
        <v>2.75</v>
      </c>
      <c r="H16" s="60">
        <v>3.67</v>
      </c>
      <c r="I16" s="60">
        <v>1.83</v>
      </c>
      <c r="J16" s="60">
        <v>0.92</v>
      </c>
    </row>
    <row r="17" spans="1:10" s="10" customFormat="1" ht="11.25" x14ac:dyDescent="0.2">
      <c r="A17" s="8" t="s">
        <v>188</v>
      </c>
      <c r="B17" s="60">
        <v>40.96</v>
      </c>
      <c r="C17" s="60">
        <v>17.86</v>
      </c>
      <c r="D17" s="60">
        <v>10.050000000000001</v>
      </c>
      <c r="E17" s="60">
        <v>4.5999999999999996</v>
      </c>
      <c r="F17" s="60">
        <v>7.59</v>
      </c>
      <c r="G17" s="60">
        <v>7.38</v>
      </c>
      <c r="H17" s="60">
        <v>3.96</v>
      </c>
      <c r="I17" s="60">
        <v>6.1</v>
      </c>
      <c r="J17" s="60">
        <v>1.5</v>
      </c>
    </row>
    <row r="18" spans="1:10" s="10" customFormat="1" ht="11.25" x14ac:dyDescent="0.2">
      <c r="A18" s="8" t="s">
        <v>189</v>
      </c>
      <c r="B18" s="60">
        <v>55.6</v>
      </c>
      <c r="C18" s="60">
        <v>25.37</v>
      </c>
      <c r="D18" s="60">
        <v>10.82</v>
      </c>
      <c r="E18" s="60">
        <v>2.61</v>
      </c>
      <c r="F18" s="60">
        <v>2.61</v>
      </c>
      <c r="G18" s="60">
        <v>2.2400000000000002</v>
      </c>
      <c r="H18" s="60">
        <v>0.37</v>
      </c>
      <c r="I18" s="60">
        <v>0.37</v>
      </c>
      <c r="J18" s="60">
        <v>0</v>
      </c>
    </row>
    <row r="19" spans="1:10" s="10" customFormat="1" ht="11.25" x14ac:dyDescent="0.2">
      <c r="A19" s="8" t="s">
        <v>190</v>
      </c>
      <c r="B19" s="60">
        <v>26.09</v>
      </c>
      <c r="C19" s="60">
        <v>22.36</v>
      </c>
      <c r="D19" s="60">
        <v>14.29</v>
      </c>
      <c r="E19" s="60">
        <v>6.83</v>
      </c>
      <c r="F19" s="60">
        <v>6.83</v>
      </c>
      <c r="G19" s="60">
        <v>8.07</v>
      </c>
      <c r="H19" s="60">
        <v>6.21</v>
      </c>
      <c r="I19" s="60">
        <v>6.83</v>
      </c>
      <c r="J19" s="60">
        <v>2.48</v>
      </c>
    </row>
    <row r="20" spans="1:10" s="10" customFormat="1" ht="11.25" x14ac:dyDescent="0.2">
      <c r="A20" s="8" t="s">
        <v>191</v>
      </c>
      <c r="B20" s="60">
        <v>58.39</v>
      </c>
      <c r="C20" s="60">
        <v>19.579999999999998</v>
      </c>
      <c r="D20" s="60">
        <v>10.14</v>
      </c>
      <c r="E20" s="60">
        <v>2.4500000000000002</v>
      </c>
      <c r="F20" s="60">
        <v>5.24</v>
      </c>
      <c r="G20" s="60">
        <v>2.1</v>
      </c>
      <c r="H20" s="60">
        <v>1.05</v>
      </c>
      <c r="I20" s="60">
        <v>0.7</v>
      </c>
      <c r="J20" s="60">
        <v>0.35</v>
      </c>
    </row>
    <row r="21" spans="1:10" s="10" customFormat="1" ht="11.25" x14ac:dyDescent="0.2">
      <c r="A21" s="8" t="s">
        <v>192</v>
      </c>
      <c r="B21" s="60">
        <v>51.73</v>
      </c>
      <c r="C21" s="60">
        <v>20.239999999999998</v>
      </c>
      <c r="D21" s="60">
        <v>11.42</v>
      </c>
      <c r="E21" s="60">
        <v>3.98</v>
      </c>
      <c r="F21" s="60">
        <v>5.54</v>
      </c>
      <c r="G21" s="60">
        <v>2.85</v>
      </c>
      <c r="H21" s="60">
        <v>2.34</v>
      </c>
      <c r="I21" s="60">
        <v>1.73</v>
      </c>
      <c r="J21" s="60">
        <v>0.17</v>
      </c>
    </row>
    <row r="22" spans="1:10" s="10" customFormat="1" ht="11.25" x14ac:dyDescent="0.2">
      <c r="A22" s="8" t="s">
        <v>193</v>
      </c>
      <c r="B22" s="60">
        <v>42.29</v>
      </c>
      <c r="C22" s="60">
        <v>21.89</v>
      </c>
      <c r="D22" s="60">
        <v>19.899999999999999</v>
      </c>
      <c r="E22" s="60">
        <v>8.4600000000000009</v>
      </c>
      <c r="F22" s="60">
        <v>5.47</v>
      </c>
      <c r="G22" s="60">
        <v>1.99</v>
      </c>
      <c r="H22" s="60">
        <v>0</v>
      </c>
      <c r="I22" s="60">
        <v>0</v>
      </c>
      <c r="J22" s="60">
        <v>0</v>
      </c>
    </row>
    <row r="23" spans="1:10" s="10" customFormat="1" ht="11.25" x14ac:dyDescent="0.2">
      <c r="A23" s="8" t="s">
        <v>194</v>
      </c>
      <c r="B23" s="60">
        <v>45.85</v>
      </c>
      <c r="C23" s="60">
        <v>15.61</v>
      </c>
      <c r="D23" s="60">
        <v>11.96</v>
      </c>
      <c r="E23" s="60">
        <v>5.98</v>
      </c>
      <c r="F23" s="60">
        <v>5.98</v>
      </c>
      <c r="G23" s="60">
        <v>7.64</v>
      </c>
      <c r="H23" s="60">
        <v>3.65</v>
      </c>
      <c r="I23" s="60">
        <v>2.66</v>
      </c>
      <c r="J23" s="60">
        <v>0.66</v>
      </c>
    </row>
    <row r="24" spans="1:10" s="10" customFormat="1" ht="11.25" x14ac:dyDescent="0.2">
      <c r="A24" s="8" t="s">
        <v>195</v>
      </c>
      <c r="B24" s="60">
        <v>44.3</v>
      </c>
      <c r="C24" s="60">
        <v>14.45</v>
      </c>
      <c r="D24" s="60">
        <v>12.69</v>
      </c>
      <c r="E24" s="60">
        <v>4.9400000000000004</v>
      </c>
      <c r="F24" s="60">
        <v>9.52</v>
      </c>
      <c r="G24" s="60">
        <v>6.82</v>
      </c>
      <c r="H24" s="60">
        <v>3.76</v>
      </c>
      <c r="I24" s="60">
        <v>3.17</v>
      </c>
      <c r="J24" s="60">
        <v>0.35</v>
      </c>
    </row>
    <row r="25" spans="1:10" s="10" customFormat="1" ht="11.25" x14ac:dyDescent="0.2">
      <c r="A25" s="8" t="s">
        <v>196</v>
      </c>
      <c r="B25" s="60">
        <v>41.18</v>
      </c>
      <c r="C25" s="60">
        <v>30.39</v>
      </c>
      <c r="D25" s="60">
        <v>16.18</v>
      </c>
      <c r="E25" s="60">
        <v>4.9000000000000004</v>
      </c>
      <c r="F25" s="60">
        <v>4.41</v>
      </c>
      <c r="G25" s="60">
        <v>1.47</v>
      </c>
      <c r="H25" s="60">
        <v>1.47</v>
      </c>
      <c r="I25" s="60">
        <v>0</v>
      </c>
      <c r="J25" s="60">
        <v>0</v>
      </c>
    </row>
    <row r="26" spans="1:10" s="10" customFormat="1" ht="11.25" x14ac:dyDescent="0.2">
      <c r="A26" s="8" t="s">
        <v>197</v>
      </c>
      <c r="B26" s="60">
        <v>54.7</v>
      </c>
      <c r="C26" s="60">
        <v>19.34</v>
      </c>
      <c r="D26" s="60">
        <v>11.05</v>
      </c>
      <c r="E26" s="60">
        <v>3.87</v>
      </c>
      <c r="F26" s="60">
        <v>6.08</v>
      </c>
      <c r="G26" s="60">
        <v>2.21</v>
      </c>
      <c r="H26" s="60">
        <v>1.1000000000000001</v>
      </c>
      <c r="I26" s="60">
        <v>1.1000000000000001</v>
      </c>
      <c r="J26" s="60">
        <v>0.55000000000000004</v>
      </c>
    </row>
    <row r="27" spans="1:10" s="10" customFormat="1" ht="11.25" x14ac:dyDescent="0.2">
      <c r="A27" s="8" t="s">
        <v>198</v>
      </c>
      <c r="B27" s="60">
        <v>46</v>
      </c>
      <c r="C27" s="60">
        <v>27</v>
      </c>
      <c r="D27" s="60">
        <v>14</v>
      </c>
      <c r="E27" s="60">
        <v>5</v>
      </c>
      <c r="F27" s="60">
        <v>5</v>
      </c>
      <c r="G27" s="60">
        <v>2</v>
      </c>
      <c r="H27" s="60">
        <v>1</v>
      </c>
      <c r="I27" s="60">
        <v>0</v>
      </c>
      <c r="J27" s="60">
        <v>0</v>
      </c>
    </row>
    <row r="28" spans="1:10" s="10" customFormat="1" ht="11.25" x14ac:dyDescent="0.2">
      <c r="A28" s="8" t="s">
        <v>199</v>
      </c>
      <c r="B28" s="60">
        <v>30.89</v>
      </c>
      <c r="C28" s="60">
        <v>8.1300000000000008</v>
      </c>
      <c r="D28" s="60">
        <v>17.89</v>
      </c>
      <c r="E28" s="60">
        <v>8.1300000000000008</v>
      </c>
      <c r="F28" s="60">
        <v>11.38</v>
      </c>
      <c r="G28" s="60">
        <v>7.32</v>
      </c>
      <c r="H28" s="60">
        <v>4.88</v>
      </c>
      <c r="I28" s="60">
        <v>7.32</v>
      </c>
      <c r="J28" s="60">
        <v>4.07</v>
      </c>
    </row>
    <row r="29" spans="1:10" s="10" customFormat="1" ht="11.25" x14ac:dyDescent="0.2">
      <c r="A29" s="8"/>
      <c r="B29" s="9"/>
      <c r="C29" s="9"/>
      <c r="D29" s="9"/>
      <c r="E29" s="9"/>
      <c r="F29" s="9"/>
      <c r="G29" s="9"/>
      <c r="H29" s="9"/>
      <c r="I29" s="9"/>
      <c r="J29" s="9"/>
    </row>
    <row r="30" spans="1:10" s="4" customFormat="1" ht="11.25" x14ac:dyDescent="0.2">
      <c r="A30" s="12" t="s">
        <v>31</v>
      </c>
      <c r="B30" s="5"/>
      <c r="C30" s="5"/>
      <c r="D30" s="5"/>
      <c r="E30" s="5"/>
      <c r="F30" s="5"/>
      <c r="G30" s="5"/>
      <c r="H30" s="5"/>
      <c r="I30" s="5"/>
      <c r="J30" s="5"/>
    </row>
    <row r="31" spans="1:10" s="4" customFormat="1" ht="11.25" x14ac:dyDescent="0.2">
      <c r="A31" s="12"/>
      <c r="B31" s="11"/>
      <c r="C31" s="11"/>
      <c r="D31" s="11"/>
      <c r="E31" s="11"/>
      <c r="F31" s="11"/>
      <c r="G31" s="11"/>
      <c r="H31" s="11"/>
      <c r="I31" s="37"/>
      <c r="J31" s="5"/>
    </row>
    <row r="32" spans="1:10" s="4" customFormat="1" ht="11.25" x14ac:dyDescent="0.2">
      <c r="A32" s="13" t="s">
        <v>52</v>
      </c>
      <c r="B32" s="14"/>
      <c r="C32" s="14"/>
      <c r="D32" s="14"/>
      <c r="E32" s="15"/>
      <c r="F32" s="15"/>
      <c r="G32" s="15"/>
      <c r="H32" s="15"/>
      <c r="I32" s="15"/>
      <c r="J32" s="15"/>
    </row>
    <row r="33" spans="1:10" s="4" customFormat="1" ht="11.25" x14ac:dyDescent="0.2">
      <c r="A33" s="16" t="s">
        <v>32</v>
      </c>
      <c r="B33" s="17"/>
      <c r="C33" s="17"/>
      <c r="D33" s="17"/>
      <c r="E33" s="18"/>
      <c r="F33" s="18"/>
      <c r="G33" s="18"/>
      <c r="H33" s="18"/>
      <c r="I33" s="18"/>
      <c r="J33" s="18"/>
    </row>
    <row r="34" spans="1:10" s="4" customFormat="1" ht="11.25" x14ac:dyDescent="0.2">
      <c r="A34" s="19" t="s">
        <v>33</v>
      </c>
      <c r="B34" s="20"/>
      <c r="C34" s="21"/>
      <c r="D34" s="21"/>
      <c r="E34" s="22"/>
      <c r="F34" s="22"/>
      <c r="G34" s="22"/>
      <c r="H34" s="22"/>
      <c r="I34" s="22"/>
      <c r="J34" s="22"/>
    </row>
    <row r="35" spans="1:10" s="4" customFormat="1" ht="11.25" x14ac:dyDescent="0.2">
      <c r="B35" s="5"/>
      <c r="C35" s="5"/>
      <c r="D35" s="5"/>
      <c r="E35" s="5"/>
      <c r="F35" s="5"/>
      <c r="G35" s="5"/>
      <c r="H35" s="5"/>
      <c r="I35" s="5"/>
      <c r="J35" s="5"/>
    </row>
    <row r="36" spans="1:10" s="4" customFormat="1" ht="11.25" x14ac:dyDescent="0.2">
      <c r="B36" s="5"/>
      <c r="C36" s="5"/>
      <c r="D36" s="5"/>
      <c r="E36" s="5"/>
      <c r="F36" s="5"/>
      <c r="G36" s="5"/>
      <c r="H36" s="5"/>
      <c r="I36" s="5"/>
      <c r="J36" s="5"/>
    </row>
    <row r="37" spans="1:10" s="4" customFormat="1" ht="11.25" x14ac:dyDescent="0.2">
      <c r="B37" s="5"/>
      <c r="C37" s="5"/>
      <c r="D37" s="5"/>
      <c r="E37" s="5"/>
      <c r="F37" s="5"/>
      <c r="G37" s="5"/>
      <c r="H37" s="5"/>
      <c r="I37" s="5"/>
      <c r="J37" s="5"/>
    </row>
    <row r="38" spans="1:10" s="4" customFormat="1" ht="11.25" x14ac:dyDescent="0.2">
      <c r="B38" s="5"/>
      <c r="C38" s="5"/>
      <c r="D38" s="5"/>
      <c r="E38" s="5"/>
      <c r="F38" s="5"/>
      <c r="G38" s="5"/>
      <c r="H38" s="5"/>
      <c r="I38" s="5"/>
      <c r="J38" s="5"/>
    </row>
    <row r="39" spans="1:10" s="4" customFormat="1" ht="11.25" x14ac:dyDescent="0.2">
      <c r="B39" s="5"/>
      <c r="C39" s="5"/>
      <c r="D39" s="5"/>
      <c r="E39" s="5"/>
      <c r="F39" s="5"/>
      <c r="G39" s="5"/>
      <c r="H39" s="5"/>
      <c r="I39" s="5"/>
      <c r="J39" s="5"/>
    </row>
    <row r="40" spans="1:10" s="4" customFormat="1" ht="11.25" x14ac:dyDescent="0.2">
      <c r="B40" s="5"/>
      <c r="C40" s="5"/>
      <c r="D40" s="5"/>
      <c r="E40" s="5"/>
      <c r="F40" s="5"/>
      <c r="G40" s="5"/>
      <c r="H40" s="5"/>
      <c r="I40" s="5"/>
      <c r="J40" s="5"/>
    </row>
    <row r="41" spans="1:10" s="4" customFormat="1" ht="11.25" x14ac:dyDescent="0.2">
      <c r="B41" s="5"/>
      <c r="C41" s="5"/>
      <c r="D41" s="5"/>
      <c r="E41" s="5"/>
      <c r="F41" s="5"/>
      <c r="G41" s="5"/>
      <c r="H41" s="5"/>
      <c r="I41" s="5"/>
      <c r="J41" s="5"/>
    </row>
    <row r="42" spans="1:10" s="4" customFormat="1" ht="11.25" x14ac:dyDescent="0.2">
      <c r="B42" s="5"/>
      <c r="C42" s="5"/>
      <c r="D42" s="5"/>
      <c r="E42" s="5"/>
      <c r="F42" s="5"/>
      <c r="G42" s="5"/>
      <c r="H42" s="5"/>
      <c r="I42" s="5"/>
      <c r="J42" s="5"/>
    </row>
    <row r="43" spans="1:10" s="4" customFormat="1" ht="11.25" x14ac:dyDescent="0.2">
      <c r="B43" s="5"/>
      <c r="C43" s="5"/>
      <c r="D43" s="5"/>
      <c r="E43" s="5"/>
      <c r="F43" s="5"/>
      <c r="G43" s="5"/>
      <c r="H43" s="5"/>
      <c r="I43" s="5"/>
      <c r="J43" s="5"/>
    </row>
    <row r="44" spans="1:10" s="4" customFormat="1" ht="11.25" x14ac:dyDescent="0.2">
      <c r="B44" s="5"/>
      <c r="C44" s="5"/>
      <c r="D44" s="5"/>
      <c r="E44" s="5"/>
      <c r="F44" s="5"/>
      <c r="G44" s="5"/>
      <c r="H44" s="5"/>
      <c r="I44" s="5"/>
      <c r="J44" s="5"/>
    </row>
    <row r="45" spans="1:10" s="4" customFormat="1" ht="11.25" x14ac:dyDescent="0.2">
      <c r="B45" s="5"/>
      <c r="C45" s="5"/>
      <c r="D45" s="5"/>
      <c r="E45" s="5"/>
      <c r="F45" s="5"/>
      <c r="G45" s="5"/>
      <c r="H45" s="5"/>
      <c r="I45" s="5"/>
      <c r="J45" s="5"/>
    </row>
    <row r="46" spans="1:10" s="4" customFormat="1" ht="11.25" x14ac:dyDescent="0.2">
      <c r="B46" s="5"/>
      <c r="C46" s="5"/>
      <c r="D46" s="5"/>
      <c r="E46" s="5"/>
      <c r="F46" s="5"/>
      <c r="G46" s="5"/>
      <c r="H46" s="5"/>
      <c r="I46" s="5"/>
      <c r="J46" s="5"/>
    </row>
    <row r="47" spans="1:10" s="4" customFormat="1" ht="11.25" x14ac:dyDescent="0.2">
      <c r="B47" s="5"/>
      <c r="C47" s="5"/>
      <c r="D47" s="5"/>
      <c r="E47" s="5"/>
      <c r="F47" s="5"/>
      <c r="G47" s="5"/>
      <c r="H47" s="5"/>
      <c r="I47" s="5"/>
      <c r="J47" s="5"/>
    </row>
    <row r="48" spans="1:10" s="4" customFormat="1" ht="11.25" x14ac:dyDescent="0.2">
      <c r="B48" s="5"/>
      <c r="C48" s="5"/>
      <c r="D48" s="5"/>
      <c r="E48" s="5"/>
      <c r="F48" s="5"/>
      <c r="G48" s="5"/>
      <c r="H48" s="5"/>
      <c r="I48" s="5"/>
      <c r="J48" s="5"/>
    </row>
    <row r="49" spans="2:10" s="4" customFormat="1" ht="11.25" x14ac:dyDescent="0.2">
      <c r="B49" s="5"/>
      <c r="C49" s="5"/>
      <c r="D49" s="5"/>
      <c r="E49" s="5"/>
      <c r="F49" s="5"/>
      <c r="G49" s="5"/>
      <c r="H49" s="5"/>
      <c r="I49" s="5"/>
      <c r="J49" s="5"/>
    </row>
    <row r="50" spans="2:10" s="4" customFormat="1" ht="11.25" x14ac:dyDescent="0.2">
      <c r="B50" s="5"/>
      <c r="C50" s="5"/>
      <c r="D50" s="5"/>
      <c r="E50" s="5"/>
      <c r="F50" s="5"/>
      <c r="G50" s="5"/>
      <c r="H50" s="5"/>
      <c r="I50" s="5"/>
      <c r="J50" s="5"/>
    </row>
    <row r="51" spans="2:10" s="4" customFormat="1" ht="11.25" x14ac:dyDescent="0.2">
      <c r="B51" s="5"/>
      <c r="C51" s="5"/>
      <c r="D51" s="5"/>
      <c r="E51" s="5"/>
      <c r="F51" s="5"/>
      <c r="G51" s="5"/>
      <c r="H51" s="5"/>
      <c r="I51" s="5"/>
      <c r="J51" s="5"/>
    </row>
    <row r="52" spans="2:10" s="4" customFormat="1" ht="11.25" x14ac:dyDescent="0.2">
      <c r="B52" s="5"/>
      <c r="C52" s="5"/>
      <c r="D52" s="5"/>
      <c r="E52" s="5"/>
      <c r="F52" s="5"/>
      <c r="G52" s="5"/>
      <c r="H52" s="5"/>
      <c r="I52" s="5"/>
      <c r="J52" s="5"/>
    </row>
    <row r="53" spans="2:10" s="4" customFormat="1" ht="11.25" x14ac:dyDescent="0.2">
      <c r="B53" s="5"/>
      <c r="C53" s="5"/>
      <c r="D53" s="5"/>
      <c r="E53" s="5"/>
      <c r="F53" s="5"/>
      <c r="G53" s="5"/>
      <c r="H53" s="5"/>
      <c r="I53" s="5"/>
      <c r="J53" s="5"/>
    </row>
    <row r="54" spans="2:10" s="4" customFormat="1" ht="11.25" x14ac:dyDescent="0.2">
      <c r="B54" s="5"/>
      <c r="C54" s="5"/>
      <c r="D54" s="5"/>
      <c r="E54" s="5"/>
      <c r="F54" s="5"/>
      <c r="G54" s="5"/>
      <c r="H54" s="5"/>
      <c r="I54" s="5"/>
      <c r="J54" s="5"/>
    </row>
    <row r="55" spans="2:10" s="4" customFormat="1" ht="11.25" x14ac:dyDescent="0.2">
      <c r="B55" s="5"/>
      <c r="C55" s="5"/>
      <c r="D55" s="5"/>
      <c r="E55" s="5"/>
      <c r="F55" s="5"/>
      <c r="G55" s="5"/>
      <c r="H55" s="5"/>
      <c r="I55" s="5"/>
      <c r="J55" s="5"/>
    </row>
    <row r="56" spans="2:10" s="4" customFormat="1" ht="11.25" x14ac:dyDescent="0.2">
      <c r="B56" s="5"/>
      <c r="C56" s="5"/>
      <c r="D56" s="5"/>
      <c r="E56" s="5"/>
      <c r="F56" s="5"/>
      <c r="G56" s="5"/>
      <c r="H56" s="5"/>
      <c r="I56" s="5"/>
      <c r="J56" s="5"/>
    </row>
    <row r="57" spans="2:10" s="4" customFormat="1" ht="11.25" x14ac:dyDescent="0.2">
      <c r="B57" s="5"/>
      <c r="C57" s="5"/>
      <c r="D57" s="5"/>
      <c r="E57" s="5"/>
      <c r="F57" s="5"/>
      <c r="G57" s="5"/>
      <c r="H57" s="5"/>
      <c r="I57" s="5"/>
      <c r="J57" s="5"/>
    </row>
    <row r="58" spans="2:10" s="4" customFormat="1" ht="11.25" x14ac:dyDescent="0.2">
      <c r="B58" s="5"/>
      <c r="C58" s="5"/>
      <c r="D58" s="5"/>
      <c r="E58" s="5"/>
      <c r="F58" s="5"/>
      <c r="G58" s="5"/>
      <c r="H58" s="5"/>
      <c r="I58" s="5"/>
      <c r="J58" s="5"/>
    </row>
    <row r="59" spans="2:10" s="4" customFormat="1" ht="11.25" x14ac:dyDescent="0.2">
      <c r="B59" s="5"/>
      <c r="C59" s="5"/>
      <c r="D59" s="5"/>
      <c r="E59" s="5"/>
      <c r="F59" s="5"/>
      <c r="G59" s="5"/>
      <c r="H59" s="5"/>
      <c r="I59" s="5"/>
      <c r="J59" s="5"/>
    </row>
    <row r="60" spans="2:10" s="4" customFormat="1" ht="11.25" x14ac:dyDescent="0.2">
      <c r="B60" s="5"/>
      <c r="C60" s="5"/>
      <c r="D60" s="5"/>
      <c r="E60" s="5"/>
      <c r="F60" s="5"/>
      <c r="G60" s="5"/>
      <c r="H60" s="5"/>
      <c r="I60" s="5"/>
      <c r="J60" s="5"/>
    </row>
    <row r="61" spans="2:10" s="4" customFormat="1" ht="11.25" x14ac:dyDescent="0.2">
      <c r="B61" s="5"/>
      <c r="C61" s="5"/>
      <c r="D61" s="5"/>
      <c r="E61" s="5"/>
      <c r="F61" s="5"/>
      <c r="G61" s="5"/>
      <c r="H61" s="5"/>
      <c r="I61" s="5"/>
      <c r="J61" s="5"/>
    </row>
    <row r="62" spans="2:10" s="4" customFormat="1" ht="11.25" x14ac:dyDescent="0.2">
      <c r="B62" s="5"/>
      <c r="C62" s="5"/>
      <c r="D62" s="5"/>
      <c r="E62" s="5"/>
      <c r="F62" s="5"/>
      <c r="G62" s="5"/>
      <c r="H62" s="5"/>
      <c r="I62" s="5"/>
      <c r="J62" s="5"/>
    </row>
    <row r="63" spans="2:10" s="4" customFormat="1" ht="11.25" x14ac:dyDescent="0.2">
      <c r="B63" s="5"/>
      <c r="C63" s="5"/>
      <c r="D63" s="5"/>
      <c r="E63" s="5"/>
      <c r="F63" s="5"/>
      <c r="G63" s="5"/>
      <c r="H63" s="5"/>
      <c r="I63" s="5"/>
      <c r="J63" s="5"/>
    </row>
    <row r="64" spans="2:10" s="4" customFormat="1" ht="11.25" x14ac:dyDescent="0.2">
      <c r="B64" s="5"/>
      <c r="C64" s="5"/>
      <c r="D64" s="5"/>
      <c r="E64" s="5"/>
      <c r="F64" s="5"/>
      <c r="G64" s="5"/>
      <c r="H64" s="5"/>
      <c r="I64" s="5"/>
      <c r="J64" s="5"/>
    </row>
    <row r="65" spans="2:10" s="4" customFormat="1" ht="11.25" x14ac:dyDescent="0.2">
      <c r="B65" s="5"/>
      <c r="C65" s="5"/>
      <c r="D65" s="5"/>
      <c r="E65" s="5"/>
      <c r="F65" s="5"/>
      <c r="G65" s="5"/>
      <c r="H65" s="5"/>
      <c r="I65" s="5"/>
      <c r="J65" s="5"/>
    </row>
    <row r="66" spans="2:10" s="4" customFormat="1" ht="11.25" x14ac:dyDescent="0.2">
      <c r="B66" s="5"/>
      <c r="C66" s="5"/>
      <c r="D66" s="5"/>
      <c r="E66" s="5"/>
      <c r="F66" s="5"/>
      <c r="G66" s="5"/>
      <c r="H66" s="5"/>
      <c r="I66" s="5"/>
      <c r="J66" s="5"/>
    </row>
    <row r="67" spans="2:10" s="4" customFormat="1" ht="11.25" x14ac:dyDescent="0.2">
      <c r="B67" s="5"/>
      <c r="C67" s="5"/>
      <c r="D67" s="5"/>
      <c r="E67" s="5"/>
      <c r="F67" s="5"/>
      <c r="G67" s="5"/>
      <c r="H67" s="5"/>
      <c r="I67" s="5"/>
      <c r="J67" s="5"/>
    </row>
    <row r="68" spans="2:10" s="4" customFormat="1" ht="11.25" x14ac:dyDescent="0.2">
      <c r="B68" s="5"/>
      <c r="C68" s="5"/>
      <c r="D68" s="5"/>
      <c r="E68" s="5"/>
      <c r="F68" s="5"/>
      <c r="G68" s="5"/>
      <c r="H68" s="5"/>
      <c r="I68" s="5"/>
      <c r="J68" s="5"/>
    </row>
    <row r="69" spans="2:10" s="4" customFormat="1" ht="11.25" x14ac:dyDescent="0.2">
      <c r="B69" s="5"/>
      <c r="C69" s="5"/>
      <c r="D69" s="5"/>
      <c r="E69" s="5"/>
      <c r="F69" s="5"/>
      <c r="G69" s="5"/>
      <c r="H69" s="5"/>
      <c r="I69" s="5"/>
      <c r="J69" s="5"/>
    </row>
    <row r="70" spans="2:10" s="4" customFormat="1" ht="11.25" x14ac:dyDescent="0.2">
      <c r="B70" s="5"/>
      <c r="C70" s="5"/>
      <c r="D70" s="5"/>
      <c r="E70" s="5"/>
      <c r="F70" s="5"/>
      <c r="G70" s="5"/>
      <c r="H70" s="5"/>
      <c r="I70" s="5"/>
      <c r="J70" s="5"/>
    </row>
    <row r="71" spans="2:10" s="4" customFormat="1" ht="11.25" x14ac:dyDescent="0.2">
      <c r="B71" s="5"/>
      <c r="C71" s="5"/>
      <c r="D71" s="5"/>
      <c r="E71" s="5"/>
      <c r="F71" s="5"/>
      <c r="G71" s="5"/>
      <c r="H71" s="5"/>
      <c r="I71" s="5"/>
      <c r="J71" s="5"/>
    </row>
    <row r="72" spans="2:10" s="4" customFormat="1" ht="11.25" x14ac:dyDescent="0.2">
      <c r="B72" s="5"/>
      <c r="C72" s="5"/>
      <c r="D72" s="5"/>
      <c r="E72" s="5"/>
      <c r="F72" s="5"/>
      <c r="G72" s="5"/>
      <c r="H72" s="5"/>
      <c r="I72" s="5"/>
      <c r="J72" s="5"/>
    </row>
    <row r="73" spans="2:10" s="4" customFormat="1" ht="11.25" x14ac:dyDescent="0.2">
      <c r="B73" s="5"/>
      <c r="C73" s="5"/>
      <c r="D73" s="5"/>
      <c r="E73" s="5"/>
      <c r="F73" s="5"/>
      <c r="G73" s="5"/>
      <c r="H73" s="5"/>
      <c r="I73" s="5"/>
      <c r="J73" s="5"/>
    </row>
    <row r="74" spans="2:10" s="4" customFormat="1" ht="11.25" x14ac:dyDescent="0.2">
      <c r="B74" s="5"/>
      <c r="C74" s="5"/>
      <c r="D74" s="5"/>
      <c r="E74" s="5"/>
      <c r="F74" s="5"/>
      <c r="G74" s="5"/>
      <c r="H74" s="5"/>
      <c r="I74" s="5"/>
      <c r="J74" s="5"/>
    </row>
    <row r="75" spans="2:10" s="4" customFormat="1" ht="11.25" x14ac:dyDescent="0.2">
      <c r="B75" s="5"/>
      <c r="C75" s="5"/>
      <c r="D75" s="5"/>
      <c r="E75" s="5"/>
      <c r="F75" s="5"/>
      <c r="G75" s="5"/>
      <c r="H75" s="5"/>
      <c r="I75" s="5"/>
      <c r="J75" s="5"/>
    </row>
    <row r="76" spans="2:10" s="4" customFormat="1" ht="11.25" x14ac:dyDescent="0.2">
      <c r="B76" s="5"/>
      <c r="C76" s="5"/>
      <c r="D76" s="5"/>
      <c r="E76" s="5"/>
      <c r="F76" s="5"/>
      <c r="G76" s="5"/>
      <c r="H76" s="5"/>
      <c r="I76" s="5"/>
      <c r="J76" s="5"/>
    </row>
    <row r="77" spans="2:10" s="4" customFormat="1" ht="11.25" x14ac:dyDescent="0.2">
      <c r="B77" s="5"/>
      <c r="C77" s="5"/>
      <c r="D77" s="5"/>
      <c r="E77" s="5"/>
      <c r="F77" s="5"/>
      <c r="G77" s="5"/>
      <c r="H77" s="5"/>
      <c r="I77" s="5"/>
      <c r="J77" s="5"/>
    </row>
    <row r="78" spans="2:10" s="4" customFormat="1" ht="11.25" x14ac:dyDescent="0.2">
      <c r="B78" s="5"/>
      <c r="C78" s="5"/>
      <c r="D78" s="5"/>
      <c r="E78" s="5"/>
      <c r="F78" s="5"/>
      <c r="G78" s="5"/>
      <c r="H78" s="5"/>
      <c r="I78" s="5"/>
      <c r="J78" s="5"/>
    </row>
    <row r="79" spans="2:10" s="4" customFormat="1" ht="11.25" x14ac:dyDescent="0.2">
      <c r="B79" s="5"/>
      <c r="C79" s="5"/>
      <c r="D79" s="5"/>
      <c r="E79" s="5"/>
      <c r="F79" s="5"/>
      <c r="G79" s="5"/>
      <c r="H79" s="5"/>
      <c r="I79" s="5"/>
      <c r="J79" s="5"/>
    </row>
    <row r="80" spans="2:10" s="4" customFormat="1" ht="11.25" x14ac:dyDescent="0.2">
      <c r="B80" s="5"/>
      <c r="C80" s="5"/>
      <c r="D80" s="5"/>
      <c r="E80" s="5"/>
      <c r="F80" s="5"/>
      <c r="G80" s="5"/>
      <c r="H80" s="5"/>
      <c r="I80" s="5"/>
      <c r="J80" s="5"/>
    </row>
    <row r="81" spans="2:10" s="4" customFormat="1" ht="11.25" x14ac:dyDescent="0.2">
      <c r="B81" s="5"/>
      <c r="C81" s="5"/>
      <c r="D81" s="5"/>
      <c r="E81" s="5"/>
      <c r="F81" s="5"/>
      <c r="G81" s="5"/>
      <c r="H81" s="5"/>
      <c r="I81" s="5"/>
      <c r="J81" s="5"/>
    </row>
    <row r="82" spans="2:10" s="4" customFormat="1" ht="11.25" x14ac:dyDescent="0.2">
      <c r="B82" s="5"/>
      <c r="C82" s="5"/>
      <c r="D82" s="5"/>
      <c r="E82" s="5"/>
      <c r="F82" s="5"/>
      <c r="G82" s="5"/>
      <c r="H82" s="5"/>
      <c r="I82" s="5"/>
      <c r="J82" s="5"/>
    </row>
    <row r="83" spans="2:10" s="4" customFormat="1" ht="11.25" x14ac:dyDescent="0.2">
      <c r="B83" s="5"/>
      <c r="C83" s="5"/>
      <c r="D83" s="5"/>
      <c r="E83" s="5"/>
      <c r="F83" s="5"/>
      <c r="G83" s="5"/>
      <c r="H83" s="5"/>
      <c r="I83" s="5"/>
      <c r="J83" s="5"/>
    </row>
    <row r="84" spans="2:10" s="4" customFormat="1" ht="11.25" x14ac:dyDescent="0.2">
      <c r="B84" s="5"/>
      <c r="C84" s="5"/>
      <c r="D84" s="5"/>
      <c r="E84" s="5"/>
      <c r="F84" s="5"/>
      <c r="G84" s="5"/>
      <c r="H84" s="5"/>
      <c r="I84" s="5"/>
      <c r="J84" s="5"/>
    </row>
    <row r="85" spans="2:10" s="4" customFormat="1" ht="11.25" x14ac:dyDescent="0.2">
      <c r="B85" s="5"/>
      <c r="C85" s="5"/>
      <c r="D85" s="5"/>
      <c r="E85" s="5"/>
      <c r="F85" s="5"/>
      <c r="G85" s="5"/>
      <c r="H85" s="5"/>
      <c r="I85" s="5"/>
      <c r="J85" s="5"/>
    </row>
    <row r="86" spans="2:10" s="4" customFormat="1" ht="11.25" x14ac:dyDescent="0.2">
      <c r="B86" s="5"/>
      <c r="C86" s="5"/>
      <c r="D86" s="5"/>
      <c r="E86" s="5"/>
      <c r="F86" s="5"/>
      <c r="G86" s="5"/>
      <c r="H86" s="5"/>
      <c r="I86" s="5"/>
      <c r="J86" s="5"/>
    </row>
    <row r="87" spans="2:10" s="4" customFormat="1" ht="11.25" x14ac:dyDescent="0.2">
      <c r="B87" s="5"/>
      <c r="C87" s="5"/>
      <c r="D87" s="5"/>
      <c r="E87" s="5"/>
      <c r="F87" s="5"/>
      <c r="G87" s="5"/>
      <c r="H87" s="5"/>
      <c r="I87" s="5"/>
      <c r="J87" s="5"/>
    </row>
    <row r="88" spans="2:10" s="4" customFormat="1" ht="11.25" x14ac:dyDescent="0.2">
      <c r="B88" s="5"/>
      <c r="C88" s="5"/>
      <c r="D88" s="5"/>
      <c r="E88" s="5"/>
      <c r="F88" s="5"/>
      <c r="G88" s="5"/>
      <c r="H88" s="5"/>
      <c r="I88" s="5"/>
      <c r="J88" s="5"/>
    </row>
    <row r="89" spans="2:10" s="4" customFormat="1" ht="11.25" x14ac:dyDescent="0.2">
      <c r="B89" s="5"/>
      <c r="C89" s="5"/>
      <c r="D89" s="5"/>
      <c r="E89" s="5"/>
      <c r="F89" s="5"/>
      <c r="G89" s="5"/>
      <c r="H89" s="5"/>
      <c r="I89" s="5"/>
      <c r="J89" s="5"/>
    </row>
    <row r="90" spans="2:10" s="4" customFormat="1" ht="11.25" x14ac:dyDescent="0.2">
      <c r="B90" s="5"/>
      <c r="C90" s="5"/>
      <c r="D90" s="5"/>
      <c r="E90" s="5"/>
      <c r="F90" s="5"/>
      <c r="G90" s="5"/>
      <c r="H90" s="5"/>
      <c r="I90" s="5"/>
      <c r="J90" s="5"/>
    </row>
    <row r="91" spans="2:10" s="4" customFormat="1" ht="11.25" x14ac:dyDescent="0.2">
      <c r="B91" s="5"/>
      <c r="C91" s="5"/>
      <c r="D91" s="5"/>
      <c r="E91" s="5"/>
      <c r="F91" s="5"/>
      <c r="G91" s="5"/>
      <c r="H91" s="5"/>
      <c r="I91" s="5"/>
      <c r="J91" s="5"/>
    </row>
    <row r="92" spans="2:10" s="4" customFormat="1" ht="11.25" x14ac:dyDescent="0.2">
      <c r="B92" s="5"/>
      <c r="C92" s="5"/>
      <c r="D92" s="5"/>
      <c r="E92" s="5"/>
      <c r="F92" s="5"/>
      <c r="G92" s="5"/>
      <c r="H92" s="5"/>
      <c r="I92" s="5"/>
      <c r="J92" s="5"/>
    </row>
    <row r="93" spans="2:10" s="4" customFormat="1" ht="11.25" x14ac:dyDescent="0.2">
      <c r="B93" s="5"/>
      <c r="C93" s="5"/>
      <c r="D93" s="5"/>
      <c r="E93" s="5"/>
      <c r="F93" s="5"/>
      <c r="G93" s="5"/>
      <c r="H93" s="5"/>
      <c r="I93" s="5"/>
      <c r="J93" s="5"/>
    </row>
    <row r="94" spans="2:10" s="4" customFormat="1" ht="11.25" x14ac:dyDescent="0.2">
      <c r="B94" s="5"/>
      <c r="C94" s="5"/>
      <c r="D94" s="5"/>
      <c r="E94" s="5"/>
      <c r="F94" s="5"/>
      <c r="G94" s="5"/>
      <c r="H94" s="5"/>
      <c r="I94" s="5"/>
      <c r="J94" s="5"/>
    </row>
    <row r="95" spans="2:10" s="4" customFormat="1" ht="11.25" x14ac:dyDescent="0.2">
      <c r="B95" s="5"/>
      <c r="C95" s="5"/>
      <c r="D95" s="5"/>
      <c r="E95" s="5"/>
      <c r="F95" s="5"/>
      <c r="G95" s="5"/>
      <c r="H95" s="5"/>
      <c r="I95" s="5"/>
      <c r="J95" s="5"/>
    </row>
    <row r="96" spans="2:10" s="4" customFormat="1" ht="11.25" x14ac:dyDescent="0.2">
      <c r="B96" s="5"/>
      <c r="C96" s="5"/>
      <c r="D96" s="5"/>
      <c r="E96" s="5"/>
      <c r="F96" s="5"/>
      <c r="G96" s="5"/>
      <c r="H96" s="5"/>
      <c r="I96" s="5"/>
      <c r="J96" s="5"/>
    </row>
    <row r="97" spans="2:10" s="4" customFormat="1" ht="11.25" x14ac:dyDescent="0.2">
      <c r="B97" s="5"/>
      <c r="C97" s="5"/>
      <c r="D97" s="5"/>
      <c r="E97" s="5"/>
      <c r="F97" s="5"/>
      <c r="G97" s="5"/>
      <c r="H97" s="5"/>
      <c r="I97" s="5"/>
      <c r="J97" s="5"/>
    </row>
    <row r="98" spans="2:10" s="4" customFormat="1" ht="11.25" x14ac:dyDescent="0.2">
      <c r="B98" s="5"/>
      <c r="C98" s="5"/>
      <c r="D98" s="5"/>
      <c r="E98" s="5"/>
      <c r="F98" s="5"/>
      <c r="G98" s="5"/>
      <c r="H98" s="5"/>
      <c r="I98" s="5"/>
      <c r="J98" s="5"/>
    </row>
    <row r="99" spans="2:10" s="4" customFormat="1" ht="11.25" x14ac:dyDescent="0.2">
      <c r="B99" s="5"/>
      <c r="C99" s="5"/>
      <c r="D99" s="5"/>
      <c r="E99" s="5"/>
      <c r="F99" s="5"/>
      <c r="G99" s="5"/>
      <c r="H99" s="5"/>
      <c r="I99" s="5"/>
      <c r="J99" s="5"/>
    </row>
    <row r="100" spans="2:10" s="4" customFormat="1" ht="11.25" x14ac:dyDescent="0.2">
      <c r="B100" s="5"/>
      <c r="C100" s="5"/>
      <c r="D100" s="5"/>
      <c r="E100" s="5"/>
      <c r="F100" s="5"/>
      <c r="G100" s="5"/>
      <c r="H100" s="5"/>
      <c r="I100" s="5"/>
      <c r="J100" s="5"/>
    </row>
    <row r="101" spans="2:10" s="4" customFormat="1" ht="11.25" x14ac:dyDescent="0.2">
      <c r="B101" s="5"/>
      <c r="C101" s="5"/>
      <c r="D101" s="5"/>
      <c r="E101" s="5"/>
      <c r="F101" s="5"/>
      <c r="G101" s="5"/>
      <c r="H101" s="5"/>
      <c r="I101" s="5"/>
      <c r="J101" s="5"/>
    </row>
    <row r="102" spans="2:10" s="4" customFormat="1" ht="11.25" x14ac:dyDescent="0.2">
      <c r="B102" s="5"/>
      <c r="C102" s="5"/>
      <c r="D102" s="5"/>
      <c r="E102" s="5"/>
      <c r="F102" s="5"/>
      <c r="G102" s="5"/>
      <c r="H102" s="5"/>
      <c r="I102" s="5"/>
      <c r="J102" s="5"/>
    </row>
    <row r="103" spans="2:10" s="4" customFormat="1" ht="11.25" x14ac:dyDescent="0.2">
      <c r="B103" s="5"/>
      <c r="C103" s="5"/>
      <c r="D103" s="5"/>
      <c r="E103" s="5"/>
      <c r="F103" s="5"/>
      <c r="G103" s="5"/>
      <c r="H103" s="5"/>
      <c r="I103" s="5"/>
      <c r="J103" s="5"/>
    </row>
    <row r="104" spans="2:10" s="4" customFormat="1" ht="11.25" x14ac:dyDescent="0.2">
      <c r="B104" s="5"/>
      <c r="C104" s="5"/>
      <c r="D104" s="5"/>
      <c r="E104" s="5"/>
      <c r="F104" s="5"/>
      <c r="G104" s="5"/>
      <c r="H104" s="5"/>
      <c r="I104" s="5"/>
      <c r="J104" s="5"/>
    </row>
    <row r="105" spans="2:10" s="4" customFormat="1" ht="11.25" x14ac:dyDescent="0.2">
      <c r="B105" s="5"/>
      <c r="C105" s="5"/>
      <c r="D105" s="5"/>
      <c r="E105" s="5"/>
      <c r="F105" s="5"/>
      <c r="G105" s="5"/>
      <c r="H105" s="5"/>
      <c r="I105" s="5"/>
      <c r="J105" s="5"/>
    </row>
    <row r="106" spans="2:10" s="4" customFormat="1" ht="11.25" x14ac:dyDescent="0.2">
      <c r="B106" s="5"/>
      <c r="C106" s="5"/>
      <c r="D106" s="5"/>
      <c r="E106" s="5"/>
      <c r="F106" s="5"/>
      <c r="G106" s="5"/>
      <c r="H106" s="5"/>
      <c r="I106" s="5"/>
      <c r="J106" s="5"/>
    </row>
    <row r="107" spans="2:10" s="4" customFormat="1" ht="11.25" x14ac:dyDescent="0.2">
      <c r="B107" s="5"/>
      <c r="C107" s="5"/>
      <c r="D107" s="5"/>
      <c r="E107" s="5"/>
      <c r="F107" s="5"/>
      <c r="G107" s="5"/>
      <c r="H107" s="5"/>
      <c r="I107" s="5"/>
      <c r="J107" s="5"/>
    </row>
    <row r="108" spans="2:10" s="4" customFormat="1" ht="11.25" x14ac:dyDescent="0.2">
      <c r="B108" s="5"/>
      <c r="C108" s="5"/>
      <c r="D108" s="5"/>
      <c r="E108" s="5"/>
      <c r="F108" s="5"/>
      <c r="G108" s="5"/>
      <c r="H108" s="5"/>
      <c r="I108" s="5"/>
      <c r="J108" s="5"/>
    </row>
    <row r="109" spans="2:10" s="4" customFormat="1" ht="11.25" x14ac:dyDescent="0.2">
      <c r="B109" s="5"/>
      <c r="C109" s="5"/>
      <c r="D109" s="5"/>
      <c r="E109" s="5"/>
      <c r="F109" s="5"/>
      <c r="G109" s="5"/>
      <c r="H109" s="5"/>
      <c r="I109" s="5"/>
      <c r="J109" s="5"/>
    </row>
    <row r="110" spans="2:10" s="4" customFormat="1" ht="11.25" x14ac:dyDescent="0.2">
      <c r="B110" s="5"/>
      <c r="C110" s="5"/>
      <c r="D110" s="5"/>
      <c r="E110" s="5"/>
      <c r="F110" s="5"/>
      <c r="G110" s="5"/>
      <c r="H110" s="5"/>
      <c r="I110" s="5"/>
      <c r="J110" s="5"/>
    </row>
    <row r="111" spans="2:10" s="4" customFormat="1" ht="11.25" x14ac:dyDescent="0.2">
      <c r="B111" s="5"/>
      <c r="C111" s="5"/>
      <c r="D111" s="5"/>
      <c r="E111" s="5"/>
      <c r="F111" s="5"/>
      <c r="G111" s="5"/>
      <c r="H111" s="5"/>
      <c r="I111" s="5"/>
      <c r="J111" s="5"/>
    </row>
    <row r="112" spans="2:10" s="4" customFormat="1" ht="11.25" x14ac:dyDescent="0.2">
      <c r="B112" s="5"/>
      <c r="C112" s="5"/>
      <c r="D112" s="5"/>
      <c r="E112" s="5"/>
      <c r="F112" s="5"/>
      <c r="G112" s="5"/>
      <c r="H112" s="5"/>
      <c r="I112" s="5"/>
      <c r="J112" s="5"/>
    </row>
    <row r="113" spans="2:10" s="4" customFormat="1" ht="11.25" x14ac:dyDescent="0.2">
      <c r="B113" s="5"/>
      <c r="C113" s="5"/>
      <c r="D113" s="5"/>
      <c r="E113" s="5"/>
      <c r="F113" s="5"/>
      <c r="G113" s="5"/>
      <c r="H113" s="5"/>
      <c r="I113" s="5"/>
      <c r="J113" s="5"/>
    </row>
    <row r="114" spans="2:10" s="4" customFormat="1" ht="11.25" x14ac:dyDescent="0.2">
      <c r="B114" s="5"/>
      <c r="C114" s="5"/>
      <c r="D114" s="5"/>
      <c r="E114" s="5"/>
      <c r="F114" s="5"/>
      <c r="G114" s="5"/>
      <c r="H114" s="5"/>
      <c r="I114" s="5"/>
      <c r="J114" s="5"/>
    </row>
    <row r="115" spans="2:10" s="4" customFormat="1" ht="11.25" x14ac:dyDescent="0.2">
      <c r="B115" s="5"/>
      <c r="C115" s="5"/>
      <c r="D115" s="5"/>
      <c r="E115" s="5"/>
      <c r="F115" s="5"/>
      <c r="G115" s="5"/>
      <c r="H115" s="5"/>
      <c r="I115" s="5"/>
      <c r="J115" s="5"/>
    </row>
    <row r="116" spans="2:10" s="4" customFormat="1" ht="11.25" x14ac:dyDescent="0.2">
      <c r="B116" s="5"/>
      <c r="C116" s="5"/>
      <c r="D116" s="5"/>
      <c r="E116" s="5"/>
      <c r="F116" s="5"/>
      <c r="G116" s="5"/>
      <c r="H116" s="5"/>
      <c r="I116" s="5"/>
      <c r="J116" s="5"/>
    </row>
    <row r="117" spans="2:10" s="4" customFormat="1" ht="11.25" x14ac:dyDescent="0.2">
      <c r="B117" s="5"/>
      <c r="C117" s="5"/>
      <c r="D117" s="5"/>
      <c r="E117" s="5"/>
      <c r="F117" s="5"/>
      <c r="G117" s="5"/>
      <c r="H117" s="5"/>
      <c r="I117" s="5"/>
      <c r="J117" s="5"/>
    </row>
    <row r="118" spans="2:10" s="4" customFormat="1" ht="11.25" x14ac:dyDescent="0.2">
      <c r="B118" s="5"/>
      <c r="C118" s="5"/>
      <c r="D118" s="5"/>
      <c r="E118" s="5"/>
      <c r="F118" s="5"/>
      <c r="G118" s="5"/>
      <c r="H118" s="5"/>
      <c r="I118" s="5"/>
      <c r="J118" s="5"/>
    </row>
    <row r="119" spans="2:10" s="4" customFormat="1" ht="11.25" x14ac:dyDescent="0.2">
      <c r="B119" s="5"/>
      <c r="C119" s="5"/>
      <c r="D119" s="5"/>
      <c r="E119" s="5"/>
      <c r="F119" s="5"/>
      <c r="G119" s="5"/>
      <c r="H119" s="5"/>
      <c r="I119" s="5"/>
      <c r="J119" s="5"/>
    </row>
    <row r="120" spans="2:10" s="4" customFormat="1" ht="11.25" x14ac:dyDescent="0.2">
      <c r="B120" s="5"/>
      <c r="C120" s="5"/>
      <c r="D120" s="5"/>
      <c r="E120" s="5"/>
      <c r="F120" s="5"/>
      <c r="G120" s="5"/>
      <c r="H120" s="5"/>
      <c r="I120" s="5"/>
      <c r="J120" s="5"/>
    </row>
    <row r="121" spans="2:10" s="4" customFormat="1" ht="11.25" x14ac:dyDescent="0.2">
      <c r="B121" s="5"/>
      <c r="C121" s="5"/>
      <c r="D121" s="5"/>
      <c r="E121" s="5"/>
      <c r="F121" s="5"/>
      <c r="G121" s="5"/>
      <c r="H121" s="5"/>
      <c r="I121" s="5"/>
      <c r="J121" s="5"/>
    </row>
    <row r="122" spans="2:10" s="4" customFormat="1" ht="11.25" x14ac:dyDescent="0.2">
      <c r="B122" s="5"/>
      <c r="C122" s="5"/>
      <c r="D122" s="5"/>
      <c r="E122" s="5"/>
      <c r="F122" s="5"/>
      <c r="G122" s="5"/>
      <c r="H122" s="5"/>
      <c r="I122" s="5"/>
      <c r="J122" s="5"/>
    </row>
    <row r="123" spans="2:10" s="4" customFormat="1" ht="11.25" x14ac:dyDescent="0.2">
      <c r="B123" s="5"/>
      <c r="C123" s="5"/>
      <c r="D123" s="5"/>
      <c r="E123" s="5"/>
      <c r="F123" s="5"/>
      <c r="G123" s="5"/>
      <c r="H123" s="5"/>
      <c r="I123" s="5"/>
      <c r="J123" s="5"/>
    </row>
    <row r="124" spans="2:10" s="4" customFormat="1" ht="11.25" x14ac:dyDescent="0.2">
      <c r="B124" s="5"/>
      <c r="C124" s="5"/>
      <c r="D124" s="5"/>
      <c r="E124" s="5"/>
      <c r="F124" s="5"/>
      <c r="G124" s="5"/>
      <c r="H124" s="5"/>
      <c r="I124" s="5"/>
      <c r="J124" s="5"/>
    </row>
    <row r="125" spans="2:10" s="4" customFormat="1" ht="11.25" x14ac:dyDescent="0.2">
      <c r="B125" s="5"/>
      <c r="C125" s="5"/>
      <c r="D125" s="5"/>
      <c r="E125" s="5"/>
      <c r="F125" s="5"/>
      <c r="G125" s="5"/>
      <c r="H125" s="5"/>
      <c r="I125" s="5"/>
      <c r="J125" s="5"/>
    </row>
    <row r="126" spans="2:10" s="4" customFormat="1" ht="11.25" x14ac:dyDescent="0.2">
      <c r="B126" s="5"/>
      <c r="C126" s="5"/>
      <c r="D126" s="5"/>
      <c r="E126" s="5"/>
      <c r="F126" s="5"/>
      <c r="G126" s="5"/>
      <c r="H126" s="5"/>
      <c r="I126" s="5"/>
      <c r="J126" s="5"/>
    </row>
    <row r="127" spans="2:10" s="4" customFormat="1" ht="11.25" x14ac:dyDescent="0.2">
      <c r="B127" s="5"/>
      <c r="C127" s="5"/>
      <c r="D127" s="5"/>
      <c r="E127" s="5"/>
      <c r="F127" s="5"/>
      <c r="G127" s="5"/>
      <c r="H127" s="5"/>
      <c r="I127" s="5"/>
      <c r="J127" s="5"/>
    </row>
    <row r="128" spans="2:10" s="4" customFormat="1" ht="11.25" x14ac:dyDescent="0.2">
      <c r="B128" s="5"/>
      <c r="C128" s="5"/>
      <c r="D128" s="5"/>
      <c r="E128" s="5"/>
      <c r="F128" s="5"/>
      <c r="G128" s="5"/>
      <c r="H128" s="5"/>
      <c r="I128" s="5"/>
      <c r="J128" s="5"/>
    </row>
    <row r="129" spans="2:10" s="4" customFormat="1" ht="11.25" x14ac:dyDescent="0.2">
      <c r="B129" s="5"/>
      <c r="C129" s="5"/>
      <c r="D129" s="5"/>
      <c r="E129" s="5"/>
      <c r="F129" s="5"/>
      <c r="G129" s="5"/>
      <c r="H129" s="5"/>
      <c r="I129" s="5"/>
      <c r="J129" s="5"/>
    </row>
    <row r="130" spans="2:10" s="4" customFormat="1" ht="11.25" x14ac:dyDescent="0.2">
      <c r="B130" s="5"/>
      <c r="C130" s="5"/>
      <c r="D130" s="5"/>
      <c r="E130" s="5"/>
      <c r="F130" s="5"/>
      <c r="G130" s="5"/>
      <c r="H130" s="5"/>
      <c r="I130" s="5"/>
      <c r="J130" s="5"/>
    </row>
    <row r="131" spans="2:10" s="4" customFormat="1" ht="11.25" x14ac:dyDescent="0.2">
      <c r="B131" s="5"/>
      <c r="C131" s="5"/>
      <c r="D131" s="5"/>
      <c r="E131" s="5"/>
      <c r="F131" s="5"/>
      <c r="G131" s="5"/>
      <c r="H131" s="5"/>
      <c r="I131" s="5"/>
      <c r="J131" s="5"/>
    </row>
    <row r="132" spans="2:10" s="4" customFormat="1" ht="11.25" x14ac:dyDescent="0.2">
      <c r="B132" s="5"/>
      <c r="C132" s="5"/>
      <c r="D132" s="5"/>
      <c r="E132" s="5"/>
      <c r="F132" s="5"/>
      <c r="G132" s="5"/>
      <c r="H132" s="5"/>
      <c r="I132" s="5"/>
      <c r="J132" s="5"/>
    </row>
    <row r="133" spans="2:10" s="4" customFormat="1" ht="11.25" x14ac:dyDescent="0.2">
      <c r="B133" s="5"/>
      <c r="C133" s="5"/>
      <c r="D133" s="5"/>
      <c r="E133" s="5"/>
      <c r="F133" s="5"/>
      <c r="G133" s="5"/>
      <c r="H133" s="5"/>
      <c r="I133" s="5"/>
      <c r="J133" s="5"/>
    </row>
    <row r="134" spans="2:10" s="4" customFormat="1" ht="11.25" x14ac:dyDescent="0.2">
      <c r="B134" s="5"/>
      <c r="C134" s="5"/>
      <c r="D134" s="5"/>
      <c r="E134" s="5"/>
      <c r="F134" s="5"/>
      <c r="G134" s="5"/>
      <c r="H134" s="5"/>
      <c r="I134" s="5"/>
      <c r="J134" s="5"/>
    </row>
    <row r="135" spans="2:10" s="4" customFormat="1" ht="11.25" x14ac:dyDescent="0.2">
      <c r="B135" s="5"/>
      <c r="C135" s="5"/>
      <c r="D135" s="5"/>
      <c r="E135" s="5"/>
      <c r="F135" s="5"/>
      <c r="G135" s="5"/>
      <c r="H135" s="5"/>
      <c r="I135" s="5"/>
      <c r="J135" s="5"/>
    </row>
    <row r="136" spans="2:10" s="4" customFormat="1" ht="11.25" x14ac:dyDescent="0.2">
      <c r="B136" s="5"/>
      <c r="C136" s="5"/>
      <c r="D136" s="5"/>
      <c r="E136" s="5"/>
      <c r="F136" s="5"/>
      <c r="G136" s="5"/>
      <c r="H136" s="5"/>
      <c r="I136" s="5"/>
      <c r="J136" s="5"/>
    </row>
    <row r="137" spans="2:10" s="4" customFormat="1" ht="11.25" x14ac:dyDescent="0.2">
      <c r="B137" s="5"/>
      <c r="C137" s="5"/>
      <c r="D137" s="5"/>
      <c r="E137" s="5"/>
      <c r="F137" s="5"/>
      <c r="G137" s="5"/>
      <c r="H137" s="5"/>
      <c r="I137" s="5"/>
      <c r="J137" s="5"/>
    </row>
    <row r="138" spans="2:10" s="4" customFormat="1" ht="11.25" x14ac:dyDescent="0.2">
      <c r="B138" s="5"/>
      <c r="C138" s="5"/>
      <c r="D138" s="5"/>
      <c r="E138" s="5"/>
      <c r="F138" s="5"/>
      <c r="G138" s="5"/>
      <c r="H138" s="5"/>
      <c r="I138" s="5"/>
      <c r="J138" s="5"/>
    </row>
    <row r="139" spans="2:10" s="4" customFormat="1" ht="11.25" x14ac:dyDescent="0.2">
      <c r="B139" s="5"/>
      <c r="C139" s="5"/>
      <c r="D139" s="5"/>
      <c r="E139" s="5"/>
      <c r="F139" s="5"/>
      <c r="G139" s="5"/>
      <c r="H139" s="5"/>
      <c r="I139" s="5"/>
      <c r="J139" s="5"/>
    </row>
    <row r="140" spans="2:10" s="4" customFormat="1" ht="11.25" x14ac:dyDescent="0.2">
      <c r="B140" s="5"/>
      <c r="C140" s="5"/>
      <c r="D140" s="5"/>
      <c r="E140" s="5"/>
      <c r="F140" s="5"/>
      <c r="G140" s="5"/>
      <c r="H140" s="5"/>
      <c r="I140" s="5"/>
      <c r="J140" s="5"/>
    </row>
    <row r="141" spans="2:10" s="4" customFormat="1" ht="11.25" x14ac:dyDescent="0.2">
      <c r="B141" s="5"/>
      <c r="C141" s="5"/>
      <c r="D141" s="5"/>
      <c r="E141" s="5"/>
      <c r="F141" s="5"/>
      <c r="G141" s="5"/>
      <c r="H141" s="5"/>
      <c r="I141" s="5"/>
      <c r="J141" s="5"/>
    </row>
    <row r="142" spans="2:10" s="4" customFormat="1" ht="11.25" x14ac:dyDescent="0.2">
      <c r="B142" s="5"/>
      <c r="C142" s="5"/>
      <c r="D142" s="5"/>
      <c r="E142" s="5"/>
      <c r="F142" s="5"/>
      <c r="G142" s="5"/>
      <c r="H142" s="5"/>
      <c r="I142" s="5"/>
      <c r="J142" s="5"/>
    </row>
    <row r="143" spans="2:10" s="4" customFormat="1" ht="11.25" x14ac:dyDescent="0.2">
      <c r="B143" s="5"/>
      <c r="C143" s="5"/>
      <c r="D143" s="5"/>
      <c r="E143" s="5"/>
      <c r="F143" s="5"/>
      <c r="G143" s="5"/>
      <c r="H143" s="5"/>
      <c r="I143" s="5"/>
      <c r="J143" s="5"/>
    </row>
    <row r="144" spans="2:10" s="4" customFormat="1" ht="11.25" x14ac:dyDescent="0.2">
      <c r="B144" s="5"/>
      <c r="C144" s="5"/>
      <c r="D144" s="5"/>
      <c r="E144" s="5"/>
      <c r="F144" s="5"/>
      <c r="G144" s="5"/>
      <c r="H144" s="5"/>
      <c r="I144" s="5"/>
      <c r="J144" s="5"/>
    </row>
    <row r="145" spans="2:10" s="4" customFormat="1" ht="11.25" x14ac:dyDescent="0.2">
      <c r="B145" s="5"/>
      <c r="C145" s="5"/>
      <c r="D145" s="5"/>
      <c r="E145" s="5"/>
      <c r="F145" s="5"/>
      <c r="G145" s="5"/>
      <c r="H145" s="5"/>
      <c r="I145" s="5"/>
      <c r="J145" s="5"/>
    </row>
    <row r="146" spans="2:10" s="4" customFormat="1" ht="11.25" x14ac:dyDescent="0.2">
      <c r="B146" s="5"/>
      <c r="C146" s="5"/>
      <c r="D146" s="5"/>
      <c r="E146" s="5"/>
      <c r="F146" s="5"/>
      <c r="G146" s="5"/>
      <c r="H146" s="5"/>
      <c r="I146" s="5"/>
      <c r="J146" s="5"/>
    </row>
    <row r="147" spans="2:10" s="4" customFormat="1" ht="11.25" x14ac:dyDescent="0.2">
      <c r="B147" s="5"/>
      <c r="C147" s="5"/>
      <c r="D147" s="5"/>
      <c r="E147" s="5"/>
      <c r="F147" s="5"/>
      <c r="G147" s="5"/>
      <c r="H147" s="5"/>
      <c r="I147" s="5"/>
      <c r="J147" s="5"/>
    </row>
    <row r="148" spans="2:10" s="4" customFormat="1" ht="11.25" x14ac:dyDescent="0.2">
      <c r="B148" s="5"/>
      <c r="C148" s="5"/>
      <c r="D148" s="5"/>
      <c r="E148" s="5"/>
      <c r="F148" s="5"/>
      <c r="G148" s="5"/>
      <c r="H148" s="5"/>
      <c r="I148" s="5"/>
      <c r="J148" s="5"/>
    </row>
    <row r="149" spans="2:10" s="4" customFormat="1" ht="11.25" x14ac:dyDescent="0.2">
      <c r="B149" s="5"/>
      <c r="C149" s="5"/>
      <c r="D149" s="5"/>
      <c r="E149" s="5"/>
      <c r="F149" s="5"/>
      <c r="G149" s="5"/>
      <c r="H149" s="5"/>
      <c r="I149" s="5"/>
      <c r="J149" s="5"/>
    </row>
    <row r="150" spans="2:10" s="4" customFormat="1" ht="11.25" x14ac:dyDescent="0.2">
      <c r="B150" s="5"/>
      <c r="C150" s="5"/>
      <c r="D150" s="5"/>
      <c r="E150" s="5"/>
      <c r="F150" s="5"/>
      <c r="G150" s="5"/>
      <c r="H150" s="5"/>
      <c r="I150" s="5"/>
      <c r="J150" s="5"/>
    </row>
    <row r="151" spans="2:10" s="4" customFormat="1" ht="11.25" x14ac:dyDescent="0.2">
      <c r="B151" s="5"/>
      <c r="C151" s="5"/>
      <c r="D151" s="5"/>
      <c r="E151" s="5"/>
      <c r="F151" s="5"/>
      <c r="G151" s="5"/>
      <c r="H151" s="5"/>
      <c r="I151" s="5"/>
      <c r="J151" s="5"/>
    </row>
    <row r="152" spans="2:10" s="4" customFormat="1" ht="11.25" x14ac:dyDescent="0.2">
      <c r="B152" s="5"/>
      <c r="C152" s="5"/>
      <c r="D152" s="5"/>
      <c r="E152" s="5"/>
      <c r="F152" s="5"/>
      <c r="G152" s="5"/>
      <c r="H152" s="5"/>
      <c r="I152" s="5"/>
      <c r="J152" s="5"/>
    </row>
    <row r="153" spans="2:10" s="4" customFormat="1" ht="11.25" x14ac:dyDescent="0.2">
      <c r="B153" s="5"/>
      <c r="C153" s="5"/>
      <c r="D153" s="5"/>
      <c r="E153" s="5"/>
      <c r="F153" s="5"/>
      <c r="G153" s="5"/>
      <c r="H153" s="5"/>
      <c r="I153" s="5"/>
      <c r="J153" s="5"/>
    </row>
    <row r="154" spans="2:10" s="4" customFormat="1" ht="11.25" x14ac:dyDescent="0.2">
      <c r="B154" s="5"/>
      <c r="C154" s="5"/>
      <c r="D154" s="5"/>
      <c r="E154" s="5"/>
      <c r="F154" s="5"/>
      <c r="G154" s="5"/>
      <c r="H154" s="5"/>
      <c r="I154" s="5"/>
      <c r="J154" s="5"/>
    </row>
    <row r="155" spans="2:10" s="4" customFormat="1" ht="11.25" x14ac:dyDescent="0.2">
      <c r="B155" s="5"/>
      <c r="C155" s="5"/>
      <c r="D155" s="5"/>
      <c r="E155" s="5"/>
      <c r="F155" s="5"/>
      <c r="G155" s="5"/>
      <c r="H155" s="5"/>
      <c r="I155" s="5"/>
      <c r="J155" s="5"/>
    </row>
    <row r="156" spans="2:10" s="4" customFormat="1" ht="11.25" x14ac:dyDescent="0.2">
      <c r="B156" s="5"/>
      <c r="C156" s="5"/>
      <c r="D156" s="5"/>
      <c r="E156" s="5"/>
      <c r="F156" s="5"/>
      <c r="G156" s="5"/>
      <c r="H156" s="5"/>
      <c r="I156" s="5"/>
      <c r="J156" s="5"/>
    </row>
    <row r="157" spans="2:10" s="4" customFormat="1" ht="11.25" x14ac:dyDescent="0.2">
      <c r="B157" s="5"/>
      <c r="C157" s="5"/>
      <c r="D157" s="5"/>
      <c r="E157" s="5"/>
      <c r="F157" s="5"/>
      <c r="G157" s="5"/>
      <c r="H157" s="5"/>
      <c r="I157" s="5"/>
      <c r="J157" s="5"/>
    </row>
    <row r="158" spans="2:10" s="4" customFormat="1" ht="11.25" x14ac:dyDescent="0.2">
      <c r="B158" s="5"/>
      <c r="C158" s="5"/>
      <c r="D158" s="5"/>
      <c r="E158" s="5"/>
      <c r="F158" s="5"/>
      <c r="G158" s="5"/>
      <c r="H158" s="5"/>
      <c r="I158" s="5"/>
      <c r="J158" s="5"/>
    </row>
    <row r="159" spans="2:10" s="4" customFormat="1" ht="11.25" x14ac:dyDescent="0.2">
      <c r="B159" s="5"/>
      <c r="C159" s="5"/>
      <c r="D159" s="5"/>
      <c r="E159" s="5"/>
      <c r="F159" s="5"/>
      <c r="G159" s="5"/>
      <c r="H159" s="5"/>
      <c r="I159" s="5"/>
      <c r="J159" s="5"/>
    </row>
    <row r="160" spans="2:10" s="4" customFormat="1" ht="11.25" x14ac:dyDescent="0.2">
      <c r="B160" s="5"/>
      <c r="C160" s="5"/>
      <c r="D160" s="5"/>
      <c r="E160" s="5"/>
      <c r="F160" s="5"/>
      <c r="G160" s="5"/>
      <c r="H160" s="5"/>
      <c r="I160" s="5"/>
      <c r="J160" s="5"/>
    </row>
    <row r="161" spans="2:10" s="4" customFormat="1" ht="11.25" x14ac:dyDescent="0.2">
      <c r="B161" s="5"/>
      <c r="C161" s="5"/>
      <c r="D161" s="5"/>
      <c r="E161" s="5"/>
      <c r="F161" s="5"/>
      <c r="G161" s="5"/>
      <c r="H161" s="5"/>
      <c r="I161" s="5"/>
      <c r="J161" s="5"/>
    </row>
    <row r="162" spans="2:10" s="4" customFormat="1" ht="11.25" x14ac:dyDescent="0.2">
      <c r="B162" s="5"/>
      <c r="C162" s="5"/>
      <c r="D162" s="5"/>
      <c r="E162" s="5"/>
      <c r="F162" s="5"/>
      <c r="G162" s="5"/>
      <c r="H162" s="5"/>
      <c r="I162" s="5"/>
      <c r="J162" s="5"/>
    </row>
    <row r="163" spans="2:10" s="4" customFormat="1" ht="11.25" x14ac:dyDescent="0.2">
      <c r="B163" s="5"/>
      <c r="C163" s="5"/>
      <c r="D163" s="5"/>
      <c r="E163" s="5"/>
      <c r="F163" s="5"/>
      <c r="G163" s="5"/>
      <c r="H163" s="5"/>
      <c r="I163" s="5"/>
      <c r="J163" s="5"/>
    </row>
    <row r="164" spans="2:10" s="4" customFormat="1" ht="11.25" x14ac:dyDescent="0.2">
      <c r="B164" s="5"/>
      <c r="C164" s="5"/>
      <c r="D164" s="5"/>
      <c r="E164" s="5"/>
      <c r="F164" s="5"/>
      <c r="G164" s="5"/>
      <c r="H164" s="5"/>
      <c r="I164" s="5"/>
      <c r="J164" s="5"/>
    </row>
    <row r="165" spans="2:10" s="4" customFormat="1" ht="11.25" x14ac:dyDescent="0.2">
      <c r="B165" s="5"/>
      <c r="C165" s="5"/>
      <c r="D165" s="5"/>
      <c r="E165" s="5"/>
      <c r="F165" s="5"/>
      <c r="G165" s="5"/>
      <c r="H165" s="5"/>
      <c r="I165" s="5"/>
      <c r="J165" s="5"/>
    </row>
    <row r="166" spans="2:10" s="4" customFormat="1" ht="11.25" x14ac:dyDescent="0.2">
      <c r="B166" s="5"/>
      <c r="C166" s="5"/>
      <c r="D166" s="5"/>
      <c r="E166" s="5"/>
      <c r="F166" s="5"/>
      <c r="G166" s="5"/>
      <c r="H166" s="5"/>
      <c r="I166" s="5"/>
      <c r="J166" s="5"/>
    </row>
    <row r="167" spans="2:10" s="4" customFormat="1" ht="11.25" x14ac:dyDescent="0.2">
      <c r="B167" s="5"/>
      <c r="C167" s="5"/>
      <c r="D167" s="5"/>
      <c r="E167" s="5"/>
      <c r="F167" s="5"/>
      <c r="G167" s="5"/>
      <c r="H167" s="5"/>
      <c r="I167" s="5"/>
      <c r="J167" s="5"/>
    </row>
    <row r="168" spans="2:10" s="4" customFormat="1" ht="11.25" x14ac:dyDescent="0.2">
      <c r="B168" s="5"/>
      <c r="C168" s="5"/>
      <c r="D168" s="5"/>
      <c r="E168" s="5"/>
      <c r="F168" s="5"/>
      <c r="G168" s="5"/>
      <c r="H168" s="5"/>
      <c r="I168" s="5"/>
      <c r="J168" s="5"/>
    </row>
    <row r="169" spans="2:10" s="4" customFormat="1" ht="11.25" x14ac:dyDescent="0.2">
      <c r="B169" s="5"/>
      <c r="C169" s="5"/>
      <c r="D169" s="5"/>
      <c r="E169" s="5"/>
      <c r="F169" s="5"/>
      <c r="G169" s="5"/>
      <c r="H169" s="5"/>
      <c r="I169" s="5"/>
      <c r="J169" s="5"/>
    </row>
    <row r="170" spans="2:10" s="4" customFormat="1" ht="11.25" x14ac:dyDescent="0.2">
      <c r="B170" s="5"/>
      <c r="C170" s="5"/>
      <c r="D170" s="5"/>
      <c r="E170" s="5"/>
      <c r="F170" s="5"/>
      <c r="G170" s="5"/>
      <c r="H170" s="5"/>
      <c r="I170" s="5"/>
      <c r="J170" s="5"/>
    </row>
    <row r="171" spans="2:10" s="4" customFormat="1" ht="11.25" x14ac:dyDescent="0.2">
      <c r="B171" s="5"/>
      <c r="C171" s="5"/>
      <c r="D171" s="5"/>
      <c r="E171" s="5"/>
      <c r="F171" s="5"/>
      <c r="G171" s="5"/>
      <c r="H171" s="5"/>
      <c r="I171" s="5"/>
      <c r="J171" s="5"/>
    </row>
    <row r="172" spans="2:10" s="4" customFormat="1" ht="11.25" x14ac:dyDescent="0.2">
      <c r="B172" s="5"/>
      <c r="C172" s="5"/>
      <c r="D172" s="5"/>
      <c r="E172" s="5"/>
      <c r="F172" s="5"/>
      <c r="G172" s="5"/>
      <c r="H172" s="5"/>
      <c r="I172" s="5"/>
      <c r="J172" s="5"/>
    </row>
    <row r="173" spans="2:10" s="4" customFormat="1" ht="11.25" x14ac:dyDescent="0.2">
      <c r="B173" s="5"/>
      <c r="C173" s="5"/>
      <c r="D173" s="5"/>
      <c r="E173" s="5"/>
      <c r="F173" s="5"/>
      <c r="G173" s="5"/>
      <c r="H173" s="5"/>
      <c r="I173" s="5"/>
      <c r="J173" s="5"/>
    </row>
    <row r="174" spans="2:10" s="4" customFormat="1" ht="11.25" x14ac:dyDescent="0.2">
      <c r="B174" s="5"/>
      <c r="C174" s="5"/>
      <c r="D174" s="5"/>
      <c r="E174" s="5"/>
      <c r="F174" s="5"/>
      <c r="G174" s="5"/>
      <c r="H174" s="5"/>
      <c r="I174" s="5"/>
      <c r="J174" s="5"/>
    </row>
    <row r="175" spans="2:10" s="4" customFormat="1" ht="11.25" x14ac:dyDescent="0.2">
      <c r="B175" s="5"/>
      <c r="C175" s="5"/>
      <c r="D175" s="5"/>
      <c r="E175" s="5"/>
      <c r="F175" s="5"/>
      <c r="G175" s="5"/>
      <c r="H175" s="5"/>
      <c r="I175" s="5"/>
      <c r="J175" s="5"/>
    </row>
    <row r="176" spans="2:10" s="4" customFormat="1" ht="11.25" x14ac:dyDescent="0.2">
      <c r="B176" s="5"/>
      <c r="C176" s="5"/>
      <c r="D176" s="5"/>
      <c r="E176" s="5"/>
      <c r="F176" s="5"/>
      <c r="G176" s="5"/>
      <c r="H176" s="5"/>
      <c r="I176" s="5"/>
      <c r="J176" s="5"/>
    </row>
    <row r="177" spans="2:10" s="4" customFormat="1" ht="11.25" x14ac:dyDescent="0.2">
      <c r="B177" s="5"/>
      <c r="C177" s="5"/>
      <c r="D177" s="5"/>
      <c r="E177" s="5"/>
      <c r="F177" s="5"/>
      <c r="G177" s="5"/>
      <c r="H177" s="5"/>
      <c r="I177" s="5"/>
      <c r="J177" s="5"/>
    </row>
    <row r="178" spans="2:10" s="4" customFormat="1" ht="11.25" x14ac:dyDescent="0.2">
      <c r="B178" s="5"/>
      <c r="C178" s="5"/>
      <c r="D178" s="5"/>
      <c r="E178" s="5"/>
      <c r="F178" s="5"/>
      <c r="G178" s="5"/>
      <c r="H178" s="5"/>
      <c r="I178" s="5"/>
      <c r="J178" s="5"/>
    </row>
    <row r="179" spans="2:10" s="4" customFormat="1" ht="11.25" x14ac:dyDescent="0.2">
      <c r="B179" s="5"/>
      <c r="C179" s="5"/>
      <c r="D179" s="5"/>
      <c r="E179" s="5"/>
      <c r="F179" s="5"/>
      <c r="G179" s="5"/>
      <c r="H179" s="5"/>
      <c r="I179" s="5"/>
      <c r="J179" s="5"/>
    </row>
    <row r="180" spans="2:10" s="4" customFormat="1" ht="11.25" x14ac:dyDescent="0.2">
      <c r="B180" s="5"/>
      <c r="C180" s="5"/>
      <c r="D180" s="5"/>
      <c r="E180" s="5"/>
      <c r="F180" s="5"/>
      <c r="G180" s="5"/>
      <c r="H180" s="5"/>
      <c r="I180" s="5"/>
      <c r="J180" s="5"/>
    </row>
    <row r="181" spans="2:10" s="4" customFormat="1" ht="11.25" x14ac:dyDescent="0.2">
      <c r="B181" s="5"/>
      <c r="C181" s="5"/>
      <c r="D181" s="5"/>
      <c r="E181" s="5"/>
      <c r="F181" s="5"/>
      <c r="G181" s="5"/>
      <c r="H181" s="5"/>
      <c r="I181" s="5"/>
      <c r="J181" s="5"/>
    </row>
    <row r="182" spans="2:10" s="4" customFormat="1" ht="11.25" x14ac:dyDescent="0.2">
      <c r="B182" s="5"/>
      <c r="C182" s="5"/>
      <c r="D182" s="5"/>
      <c r="E182" s="5"/>
      <c r="F182" s="5"/>
      <c r="G182" s="5"/>
      <c r="H182" s="5"/>
      <c r="I182" s="5"/>
      <c r="J182" s="5"/>
    </row>
    <row r="183" spans="2:10" s="4" customFormat="1" ht="11.25" x14ac:dyDescent="0.2">
      <c r="B183" s="5"/>
      <c r="C183" s="5"/>
      <c r="D183" s="5"/>
      <c r="E183" s="5"/>
      <c r="F183" s="5"/>
      <c r="G183" s="5"/>
      <c r="H183" s="5"/>
      <c r="I183" s="5"/>
      <c r="J183" s="5"/>
    </row>
    <row r="184" spans="2:10" s="4" customFormat="1" ht="11.25" x14ac:dyDescent="0.2">
      <c r="B184" s="5"/>
      <c r="C184" s="5"/>
      <c r="D184" s="5"/>
      <c r="E184" s="5"/>
      <c r="F184" s="5"/>
      <c r="G184" s="5"/>
      <c r="H184" s="5"/>
      <c r="I184" s="5"/>
      <c r="J184" s="5"/>
    </row>
    <row r="185" spans="2:10" s="4" customFormat="1" ht="11.25" x14ac:dyDescent="0.2">
      <c r="B185" s="5"/>
      <c r="C185" s="5"/>
      <c r="D185" s="5"/>
      <c r="E185" s="5"/>
      <c r="F185" s="5"/>
      <c r="G185" s="5"/>
      <c r="H185" s="5"/>
      <c r="I185" s="5"/>
      <c r="J185" s="5"/>
    </row>
    <row r="186" spans="2:10" s="4" customFormat="1" ht="11.25" x14ac:dyDescent="0.2">
      <c r="B186" s="5"/>
      <c r="C186" s="5"/>
      <c r="D186" s="5"/>
      <c r="E186" s="5"/>
      <c r="F186" s="5"/>
      <c r="G186" s="5"/>
      <c r="H186" s="5"/>
      <c r="I186" s="5"/>
      <c r="J186" s="5"/>
    </row>
    <row r="187" spans="2:10" s="4" customFormat="1" ht="11.25" x14ac:dyDescent="0.2">
      <c r="B187" s="5"/>
      <c r="C187" s="5"/>
      <c r="D187" s="5"/>
      <c r="E187" s="5"/>
      <c r="F187" s="5"/>
      <c r="G187" s="5"/>
      <c r="H187" s="5"/>
      <c r="I187" s="5"/>
      <c r="J187" s="5"/>
    </row>
    <row r="188" spans="2:10" s="4" customFormat="1" ht="11.25" x14ac:dyDescent="0.2">
      <c r="B188" s="5"/>
      <c r="C188" s="5"/>
      <c r="D188" s="5"/>
      <c r="E188" s="5"/>
      <c r="F188" s="5"/>
      <c r="G188" s="5"/>
      <c r="H188" s="5"/>
      <c r="I188" s="5"/>
      <c r="J188" s="5"/>
    </row>
    <row r="189" spans="2:10" s="4" customFormat="1" ht="11.25" x14ac:dyDescent="0.2">
      <c r="B189" s="5"/>
      <c r="C189" s="5"/>
      <c r="D189" s="5"/>
      <c r="E189" s="5"/>
      <c r="F189" s="5"/>
      <c r="G189" s="5"/>
      <c r="H189" s="5"/>
      <c r="I189" s="5"/>
      <c r="J189" s="5"/>
    </row>
    <row r="190" spans="2:10" s="4" customFormat="1" ht="11.25" x14ac:dyDescent="0.2">
      <c r="B190" s="5"/>
      <c r="C190" s="5"/>
      <c r="D190" s="5"/>
      <c r="E190" s="5"/>
      <c r="F190" s="5"/>
      <c r="G190" s="5"/>
      <c r="H190" s="5"/>
      <c r="I190" s="5"/>
      <c r="J190" s="5"/>
    </row>
    <row r="191" spans="2:10" s="4" customFormat="1" ht="11.25" x14ac:dyDescent="0.2">
      <c r="B191" s="5"/>
      <c r="C191" s="5"/>
      <c r="D191" s="5"/>
      <c r="E191" s="5"/>
      <c r="F191" s="5"/>
      <c r="G191" s="5"/>
      <c r="H191" s="5"/>
      <c r="I191" s="5"/>
      <c r="J191" s="5"/>
    </row>
    <row r="192" spans="2:10" s="4" customFormat="1" ht="11.25" x14ac:dyDescent="0.2">
      <c r="B192" s="5"/>
      <c r="C192" s="5"/>
      <c r="D192" s="5"/>
      <c r="E192" s="5"/>
      <c r="F192" s="5"/>
      <c r="G192" s="5"/>
      <c r="H192" s="5"/>
      <c r="I192" s="5"/>
      <c r="J192" s="5"/>
    </row>
    <row r="193" spans="2:10" s="4" customFormat="1" ht="11.25" x14ac:dyDescent="0.2">
      <c r="B193" s="5"/>
      <c r="C193" s="5"/>
      <c r="D193" s="5"/>
      <c r="E193" s="5"/>
      <c r="F193" s="5"/>
      <c r="G193" s="5"/>
      <c r="H193" s="5"/>
      <c r="I193" s="5"/>
      <c r="J193" s="5"/>
    </row>
    <row r="194" spans="2:10" s="4" customFormat="1" ht="11.25" x14ac:dyDescent="0.2">
      <c r="B194" s="5"/>
      <c r="C194" s="5"/>
      <c r="D194" s="5"/>
      <c r="E194" s="5"/>
      <c r="F194" s="5"/>
      <c r="G194" s="5"/>
      <c r="H194" s="5"/>
      <c r="I194" s="5"/>
      <c r="J194" s="5"/>
    </row>
    <row r="195" spans="2:10" s="4" customFormat="1" ht="11.25" x14ac:dyDescent="0.2">
      <c r="B195" s="5"/>
      <c r="C195" s="5"/>
      <c r="D195" s="5"/>
      <c r="E195" s="5"/>
      <c r="F195" s="5"/>
      <c r="G195" s="5"/>
      <c r="H195" s="5"/>
      <c r="I195" s="5"/>
      <c r="J195" s="5"/>
    </row>
    <row r="196" spans="2:10" s="4" customFormat="1" ht="11.25" x14ac:dyDescent="0.2">
      <c r="B196" s="5"/>
      <c r="C196" s="5"/>
      <c r="D196" s="5"/>
      <c r="E196" s="5"/>
      <c r="F196" s="5"/>
      <c r="G196" s="5"/>
      <c r="H196" s="5"/>
      <c r="I196" s="5"/>
      <c r="J196" s="5"/>
    </row>
    <row r="197" spans="2:10" s="4" customFormat="1" ht="11.25" x14ac:dyDescent="0.2">
      <c r="B197" s="5"/>
      <c r="C197" s="5"/>
      <c r="D197" s="5"/>
      <c r="E197" s="5"/>
      <c r="F197" s="5"/>
      <c r="G197" s="5"/>
      <c r="H197" s="5"/>
      <c r="I197" s="5"/>
      <c r="J197" s="5"/>
    </row>
    <row r="198" spans="2:10" s="4" customFormat="1" ht="11.25" x14ac:dyDescent="0.2">
      <c r="B198" s="5"/>
      <c r="C198" s="5"/>
      <c r="D198" s="5"/>
      <c r="E198" s="5"/>
      <c r="F198" s="5"/>
      <c r="G198" s="5"/>
      <c r="H198" s="5"/>
      <c r="I198" s="5"/>
      <c r="J198" s="5"/>
    </row>
    <row r="199" spans="2:10" s="4" customFormat="1" ht="11.25" x14ac:dyDescent="0.2">
      <c r="B199" s="5"/>
      <c r="C199" s="5"/>
      <c r="D199" s="5"/>
      <c r="E199" s="5"/>
      <c r="F199" s="5"/>
      <c r="G199" s="5"/>
      <c r="H199" s="5"/>
      <c r="I199" s="5"/>
      <c r="J199" s="5"/>
    </row>
    <row r="200" spans="2:10" s="4" customFormat="1" ht="11.25" x14ac:dyDescent="0.2">
      <c r="B200" s="5"/>
      <c r="C200" s="5"/>
      <c r="D200" s="5"/>
      <c r="E200" s="5"/>
      <c r="F200" s="5"/>
      <c r="G200" s="5"/>
      <c r="H200" s="5"/>
      <c r="I200" s="5"/>
      <c r="J200" s="5"/>
    </row>
    <row r="201" spans="2:10" s="4" customFormat="1" ht="11.25" x14ac:dyDescent="0.2">
      <c r="B201" s="5"/>
      <c r="C201" s="5"/>
      <c r="D201" s="5"/>
      <c r="E201" s="5"/>
      <c r="F201" s="5"/>
      <c r="G201" s="5"/>
      <c r="H201" s="5"/>
      <c r="I201" s="5"/>
      <c r="J201" s="5"/>
    </row>
    <row r="202" spans="2:10" s="4" customFormat="1" ht="11.25" x14ac:dyDescent="0.2">
      <c r="B202" s="5"/>
      <c r="C202" s="5"/>
      <c r="D202" s="5"/>
      <c r="E202" s="5"/>
      <c r="F202" s="5"/>
      <c r="G202" s="5"/>
      <c r="H202" s="5"/>
      <c r="I202" s="5"/>
      <c r="J202" s="5"/>
    </row>
    <row r="203" spans="2:10" s="4" customFormat="1" ht="11.25" x14ac:dyDescent="0.2">
      <c r="B203" s="5"/>
      <c r="C203" s="5"/>
      <c r="D203" s="5"/>
      <c r="E203" s="5"/>
      <c r="F203" s="5"/>
      <c r="G203" s="5"/>
      <c r="H203" s="5"/>
      <c r="I203" s="5"/>
      <c r="J203" s="5"/>
    </row>
    <row r="204" spans="2:10" s="4" customFormat="1" ht="11.25" x14ac:dyDescent="0.2">
      <c r="B204" s="5"/>
      <c r="C204" s="5"/>
      <c r="D204" s="5"/>
      <c r="E204" s="5"/>
      <c r="F204" s="5"/>
      <c r="G204" s="5"/>
      <c r="H204" s="5"/>
      <c r="I204" s="5"/>
      <c r="J204" s="5"/>
    </row>
    <row r="205" spans="2:10" s="4" customFormat="1" ht="11.25" x14ac:dyDescent="0.2">
      <c r="B205" s="5"/>
      <c r="C205" s="5"/>
      <c r="D205" s="5"/>
      <c r="E205" s="5"/>
      <c r="F205" s="5"/>
      <c r="G205" s="5"/>
      <c r="H205" s="5"/>
      <c r="I205" s="5"/>
      <c r="J205" s="5"/>
    </row>
    <row r="206" spans="2:10" s="4" customFormat="1" ht="11.25" x14ac:dyDescent="0.2">
      <c r="B206" s="5"/>
      <c r="C206" s="5"/>
      <c r="D206" s="5"/>
      <c r="E206" s="5"/>
      <c r="F206" s="5"/>
      <c r="G206" s="5"/>
      <c r="H206" s="5"/>
      <c r="I206" s="5"/>
      <c r="J206" s="5"/>
    </row>
    <row r="207" spans="2:10" s="4" customFormat="1" ht="11.25" x14ac:dyDescent="0.2">
      <c r="B207" s="5"/>
      <c r="C207" s="5"/>
      <c r="D207" s="5"/>
      <c r="E207" s="5"/>
      <c r="F207" s="5"/>
      <c r="G207" s="5"/>
      <c r="H207" s="5"/>
      <c r="I207" s="5"/>
      <c r="J207" s="5"/>
    </row>
  </sheetData>
  <pageMargins left="0.23622047244094491" right="0.23622047244094491" top="0.74803149606299213" bottom="0.74803149606299213" header="0.31496062992125984" footer="0.31496062992125984"/>
  <pageSetup paperSize="9" scale="87" fitToWidth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228"/>
  <sheetViews>
    <sheetView showGridLines="0" zoomScale="130" zoomScaleNormal="130" workbookViewId="0"/>
  </sheetViews>
  <sheetFormatPr baseColWidth="10" defaultColWidth="11" defaultRowHeight="14.25" x14ac:dyDescent="0.2"/>
  <cols>
    <col min="1" max="1" width="68.125" style="23" customWidth="1"/>
    <col min="2" max="4" width="11.25" style="24" customWidth="1"/>
    <col min="5" max="5" width="11" style="40" customWidth="1"/>
    <col min="6" max="16384" width="11" style="23"/>
  </cols>
  <sheetData>
    <row r="1" spans="1:5" s="3" customFormat="1" ht="12" x14ac:dyDescent="0.2">
      <c r="A1" s="1" t="s">
        <v>59</v>
      </c>
      <c r="B1" s="2"/>
      <c r="C1" s="2"/>
      <c r="D1" s="2"/>
      <c r="E1" s="39"/>
    </row>
    <row r="2" spans="1:5" s="3" customFormat="1" ht="13.5" x14ac:dyDescent="0.2">
      <c r="A2" s="3" t="s">
        <v>30</v>
      </c>
      <c r="B2" s="2"/>
      <c r="C2" s="2"/>
      <c r="D2" s="2"/>
      <c r="E2" s="39"/>
    </row>
    <row r="3" spans="1:5" s="4" customFormat="1" ht="11.25" x14ac:dyDescent="0.2">
      <c r="B3" s="5"/>
      <c r="C3" s="5"/>
      <c r="D3" s="5"/>
      <c r="E3" s="32"/>
    </row>
    <row r="4" spans="1:5" s="10" customFormat="1" ht="11.25" x14ac:dyDescent="0.2">
      <c r="A4" s="46"/>
      <c r="B4" s="59" t="s">
        <v>18</v>
      </c>
      <c r="C4" s="59" t="s">
        <v>19</v>
      </c>
      <c r="D4" s="64" t="s">
        <v>20</v>
      </c>
      <c r="E4" s="65"/>
    </row>
    <row r="5" spans="1:5" s="7" customFormat="1" ht="11.25" x14ac:dyDescent="0.2">
      <c r="A5" s="6" t="s">
        <v>200</v>
      </c>
      <c r="B5" s="62">
        <v>7.52</v>
      </c>
      <c r="C5" s="62">
        <v>16.190000000000001</v>
      </c>
      <c r="D5" s="62">
        <v>76.290000000000006</v>
      </c>
      <c r="E5" s="73"/>
    </row>
    <row r="6" spans="1:5" s="10" customFormat="1" ht="11.25" x14ac:dyDescent="0.2">
      <c r="A6" s="8" t="s">
        <v>201</v>
      </c>
      <c r="B6" s="60">
        <v>6.4</v>
      </c>
      <c r="C6" s="60">
        <v>13.74</v>
      </c>
      <c r="D6" s="60">
        <v>79.86</v>
      </c>
      <c r="E6" s="67"/>
    </row>
    <row r="7" spans="1:5" s="10" customFormat="1" ht="11.25" x14ac:dyDescent="0.2">
      <c r="A7" s="8" t="s">
        <v>202</v>
      </c>
      <c r="B7" s="60">
        <v>6.38</v>
      </c>
      <c r="C7" s="60">
        <v>17.87</v>
      </c>
      <c r="D7" s="60">
        <v>75.739999999999995</v>
      </c>
      <c r="E7" s="67"/>
    </row>
    <row r="8" spans="1:5" s="10" customFormat="1" ht="11.25" x14ac:dyDescent="0.2">
      <c r="A8" s="6" t="s">
        <v>203</v>
      </c>
      <c r="B8" s="62">
        <v>35.54</v>
      </c>
      <c r="C8" s="62">
        <v>15.32</v>
      </c>
      <c r="D8" s="62">
        <v>49.14</v>
      </c>
      <c r="E8" s="73"/>
    </row>
    <row r="9" spans="1:5" s="10" customFormat="1" ht="11.25" x14ac:dyDescent="0.2">
      <c r="A9" s="8" t="s">
        <v>204</v>
      </c>
      <c r="B9" s="60">
        <v>18.63</v>
      </c>
      <c r="C9" s="60">
        <v>15.69</v>
      </c>
      <c r="D9" s="60">
        <v>65.69</v>
      </c>
      <c r="E9" s="67"/>
    </row>
    <row r="10" spans="1:5" s="10" customFormat="1" ht="11.25" x14ac:dyDescent="0.2">
      <c r="A10" s="8" t="s">
        <v>205</v>
      </c>
      <c r="B10" s="60">
        <v>29.25</v>
      </c>
      <c r="C10" s="60">
        <v>21.7</v>
      </c>
      <c r="D10" s="60">
        <v>49.06</v>
      </c>
      <c r="E10" s="67"/>
    </row>
    <row r="11" spans="1:5" s="10" customFormat="1" ht="11.25" x14ac:dyDescent="0.2">
      <c r="A11" s="8" t="s">
        <v>206</v>
      </c>
      <c r="B11" s="60">
        <v>26.27</v>
      </c>
      <c r="C11" s="60">
        <v>17.37</v>
      </c>
      <c r="D11" s="60">
        <v>56.36</v>
      </c>
      <c r="E11" s="67"/>
    </row>
    <row r="12" spans="1:5" s="10" customFormat="1" ht="11.25" x14ac:dyDescent="0.2">
      <c r="A12" s="6" t="s">
        <v>207</v>
      </c>
      <c r="B12" s="62">
        <v>46.04</v>
      </c>
      <c r="C12" s="62">
        <v>16.55</v>
      </c>
      <c r="D12" s="62">
        <v>37.409999999999997</v>
      </c>
      <c r="E12" s="73"/>
    </row>
    <row r="13" spans="1:5" s="10" customFormat="1" ht="11.25" x14ac:dyDescent="0.2">
      <c r="A13" s="8" t="s">
        <v>208</v>
      </c>
      <c r="B13" s="60">
        <v>37.25</v>
      </c>
      <c r="C13" s="60">
        <v>14.71</v>
      </c>
      <c r="D13" s="60">
        <v>48.04</v>
      </c>
      <c r="E13" s="67"/>
    </row>
    <row r="14" spans="1:5" s="7" customFormat="1" ht="11.25" x14ac:dyDescent="0.2">
      <c r="A14" s="6" t="s">
        <v>209</v>
      </c>
      <c r="B14" s="62">
        <v>24.28</v>
      </c>
      <c r="C14" s="62">
        <v>15.87</v>
      </c>
      <c r="D14" s="62">
        <v>59.85</v>
      </c>
      <c r="E14" s="73"/>
    </row>
    <row r="15" spans="1:5" s="10" customFormat="1" ht="11.25" x14ac:dyDescent="0.2">
      <c r="A15" s="10" t="s">
        <v>210</v>
      </c>
      <c r="B15" s="60">
        <v>34.549999999999997</v>
      </c>
      <c r="C15" s="60">
        <v>15.45</v>
      </c>
      <c r="D15" s="60">
        <v>50</v>
      </c>
      <c r="E15" s="67"/>
    </row>
    <row r="16" spans="1:5" s="7" customFormat="1" ht="11.25" x14ac:dyDescent="0.2">
      <c r="A16" s="10" t="s">
        <v>211</v>
      </c>
      <c r="B16" s="60">
        <v>33.64</v>
      </c>
      <c r="C16" s="60">
        <v>14.95</v>
      </c>
      <c r="D16" s="60">
        <v>51.4</v>
      </c>
      <c r="E16" s="67"/>
    </row>
    <row r="17" spans="1:5" s="10" customFormat="1" ht="11.25" x14ac:dyDescent="0.2">
      <c r="A17" s="8" t="s">
        <v>212</v>
      </c>
      <c r="B17" s="60">
        <v>19.25</v>
      </c>
      <c r="C17" s="60">
        <v>16.149999999999999</v>
      </c>
      <c r="D17" s="60">
        <v>64.599999999999994</v>
      </c>
      <c r="E17" s="67"/>
    </row>
    <row r="18" spans="1:5" s="4" customFormat="1" ht="11.25" x14ac:dyDescent="0.2">
      <c r="A18" s="4" t="s">
        <v>213</v>
      </c>
      <c r="B18" s="60">
        <v>19.829999999999998</v>
      </c>
      <c r="C18" s="60">
        <v>12.93</v>
      </c>
      <c r="D18" s="60">
        <v>67.239999999999995</v>
      </c>
      <c r="E18" s="73"/>
    </row>
    <row r="19" spans="1:5" s="4" customFormat="1" ht="11.25" x14ac:dyDescent="0.2">
      <c r="A19" s="4" t="s">
        <v>214</v>
      </c>
      <c r="B19" s="60">
        <v>16.02</v>
      </c>
      <c r="C19" s="60">
        <v>16.02</v>
      </c>
      <c r="D19" s="60">
        <v>67.959999999999994</v>
      </c>
      <c r="E19" s="73"/>
    </row>
    <row r="20" spans="1:5" s="4" customFormat="1" ht="11.25" x14ac:dyDescent="0.2">
      <c r="A20" s="8" t="s">
        <v>215</v>
      </c>
      <c r="B20" s="60">
        <v>17.260000000000002</v>
      </c>
      <c r="C20" s="60">
        <v>16.170000000000002</v>
      </c>
      <c r="D20" s="60">
        <v>66.58</v>
      </c>
      <c r="E20" s="73"/>
    </row>
    <row r="21" spans="1:5" s="25" customFormat="1" ht="11.25" x14ac:dyDescent="0.2">
      <c r="A21" s="8" t="s">
        <v>216</v>
      </c>
      <c r="B21" s="60">
        <v>26.81</v>
      </c>
      <c r="C21" s="60">
        <v>19.57</v>
      </c>
      <c r="D21" s="60">
        <v>53.62</v>
      </c>
      <c r="E21" s="73"/>
    </row>
    <row r="22" spans="1:5" s="25" customFormat="1" ht="11.25" x14ac:dyDescent="0.2">
      <c r="A22" s="8" t="s">
        <v>217</v>
      </c>
      <c r="B22" s="60">
        <v>34.82</v>
      </c>
      <c r="C22" s="60">
        <v>25</v>
      </c>
      <c r="D22" s="60">
        <v>40.18</v>
      </c>
      <c r="E22" s="73"/>
    </row>
    <row r="23" spans="1:5" s="25" customFormat="1" ht="11.25" x14ac:dyDescent="0.2">
      <c r="A23" s="8" t="s">
        <v>218</v>
      </c>
      <c r="B23" s="60">
        <v>18.25</v>
      </c>
      <c r="C23" s="60">
        <v>17.48</v>
      </c>
      <c r="D23" s="60">
        <v>64.27</v>
      </c>
      <c r="E23" s="73"/>
    </row>
    <row r="24" spans="1:5" s="25" customFormat="1" ht="11.25" x14ac:dyDescent="0.2">
      <c r="A24" s="8" t="s">
        <v>219</v>
      </c>
      <c r="B24" s="60">
        <v>26.67</v>
      </c>
      <c r="C24" s="60">
        <v>14.81</v>
      </c>
      <c r="D24" s="60">
        <v>58.52</v>
      </c>
      <c r="E24" s="73"/>
    </row>
    <row r="25" spans="1:5" s="25" customFormat="1" ht="11.25" x14ac:dyDescent="0.2">
      <c r="A25" s="6"/>
      <c r="B25" s="5"/>
      <c r="C25" s="5"/>
      <c r="D25" s="5"/>
      <c r="E25" s="32"/>
    </row>
    <row r="26" spans="1:5" s="25" customFormat="1" ht="11.25" x14ac:dyDescent="0.2">
      <c r="A26" s="12" t="s">
        <v>31</v>
      </c>
      <c r="B26" s="5"/>
      <c r="C26" s="5"/>
      <c r="D26" s="5"/>
      <c r="E26" s="32"/>
    </row>
    <row r="27" spans="1:5" s="25" customFormat="1" ht="11.25" x14ac:dyDescent="0.2">
      <c r="A27" s="8"/>
      <c r="B27" s="11"/>
      <c r="C27" s="11"/>
      <c r="D27" s="11"/>
      <c r="E27" s="32"/>
    </row>
    <row r="28" spans="1:5" s="4" customFormat="1" ht="11.25" x14ac:dyDescent="0.2">
      <c r="A28" s="13" t="s">
        <v>52</v>
      </c>
      <c r="B28" s="14"/>
      <c r="C28" s="14"/>
      <c r="D28" s="14"/>
      <c r="E28" s="32"/>
    </row>
    <row r="29" spans="1:5" s="4" customFormat="1" ht="11.25" x14ac:dyDescent="0.2">
      <c r="A29" s="16" t="s">
        <v>32</v>
      </c>
      <c r="B29" s="17"/>
      <c r="C29" s="17"/>
      <c r="D29" s="17"/>
      <c r="E29" s="32"/>
    </row>
    <row r="30" spans="1:5" s="4" customFormat="1" ht="11.25" x14ac:dyDescent="0.2">
      <c r="A30" s="19" t="s">
        <v>33</v>
      </c>
      <c r="B30" s="20"/>
      <c r="C30" s="21"/>
      <c r="D30" s="21"/>
      <c r="E30" s="32"/>
    </row>
    <row r="31" spans="1:5" s="4" customFormat="1" ht="11.25" x14ac:dyDescent="0.2">
      <c r="B31" s="5"/>
      <c r="C31" s="5"/>
      <c r="D31" s="5"/>
      <c r="E31" s="32"/>
    </row>
    <row r="32" spans="1:5" s="4" customFormat="1" ht="11.25" x14ac:dyDescent="0.2">
      <c r="E32" s="32"/>
    </row>
    <row r="33" spans="2:5" s="4" customFormat="1" ht="11.25" x14ac:dyDescent="0.2">
      <c r="E33" s="32"/>
    </row>
    <row r="34" spans="2:5" s="4" customFormat="1" ht="11.25" x14ac:dyDescent="0.2">
      <c r="E34" s="32"/>
    </row>
    <row r="35" spans="2:5" s="4" customFormat="1" ht="11.25" x14ac:dyDescent="0.2">
      <c r="B35" s="5"/>
      <c r="C35" s="5"/>
      <c r="D35" s="5"/>
      <c r="E35" s="32"/>
    </row>
    <row r="36" spans="2:5" s="4" customFormat="1" ht="11.25" x14ac:dyDescent="0.2">
      <c r="B36" s="5"/>
      <c r="C36" s="5"/>
      <c r="D36" s="5"/>
      <c r="E36" s="32"/>
    </row>
    <row r="37" spans="2:5" s="4" customFormat="1" ht="11.25" x14ac:dyDescent="0.2">
      <c r="B37" s="5"/>
      <c r="C37" s="5"/>
      <c r="D37" s="5"/>
      <c r="E37" s="32"/>
    </row>
    <row r="38" spans="2:5" s="4" customFormat="1" ht="11.25" x14ac:dyDescent="0.2">
      <c r="B38" s="5"/>
      <c r="C38" s="5"/>
      <c r="D38" s="5"/>
      <c r="E38" s="32"/>
    </row>
    <row r="39" spans="2:5" s="4" customFormat="1" ht="11.25" x14ac:dyDescent="0.2">
      <c r="B39" s="5"/>
      <c r="C39" s="5"/>
      <c r="D39" s="5"/>
      <c r="E39" s="32"/>
    </row>
    <row r="40" spans="2:5" s="4" customFormat="1" ht="11.25" x14ac:dyDescent="0.2">
      <c r="B40" s="5"/>
      <c r="C40" s="5"/>
      <c r="D40" s="5"/>
      <c r="E40" s="32"/>
    </row>
    <row r="41" spans="2:5" s="4" customFormat="1" ht="11.25" x14ac:dyDescent="0.2">
      <c r="B41" s="5"/>
      <c r="C41" s="5"/>
      <c r="D41" s="5"/>
      <c r="E41" s="32"/>
    </row>
    <row r="42" spans="2:5" s="4" customFormat="1" ht="11.25" x14ac:dyDescent="0.2">
      <c r="B42" s="5"/>
      <c r="C42" s="5"/>
      <c r="D42" s="5"/>
      <c r="E42" s="32"/>
    </row>
    <row r="43" spans="2:5" s="4" customFormat="1" ht="11.25" x14ac:dyDescent="0.2">
      <c r="B43" s="5"/>
      <c r="C43" s="5"/>
      <c r="D43" s="5"/>
      <c r="E43" s="32"/>
    </row>
    <row r="44" spans="2:5" s="4" customFormat="1" ht="11.25" x14ac:dyDescent="0.2">
      <c r="B44" s="5"/>
      <c r="C44" s="5"/>
      <c r="D44" s="5"/>
      <c r="E44" s="32"/>
    </row>
    <row r="45" spans="2:5" s="4" customFormat="1" ht="11.25" x14ac:dyDescent="0.2">
      <c r="B45" s="5"/>
      <c r="C45" s="5"/>
      <c r="D45" s="5"/>
      <c r="E45" s="32"/>
    </row>
    <row r="46" spans="2:5" s="4" customFormat="1" ht="11.25" x14ac:dyDescent="0.2">
      <c r="B46" s="5"/>
      <c r="C46" s="5"/>
      <c r="D46" s="5"/>
      <c r="E46" s="32"/>
    </row>
    <row r="47" spans="2:5" s="4" customFormat="1" ht="11.25" x14ac:dyDescent="0.2">
      <c r="B47" s="5"/>
      <c r="C47" s="5"/>
      <c r="D47" s="5"/>
      <c r="E47" s="32"/>
    </row>
    <row r="48" spans="2:5" s="4" customFormat="1" ht="11.25" x14ac:dyDescent="0.2">
      <c r="B48" s="5"/>
      <c r="C48" s="5"/>
      <c r="D48" s="5"/>
      <c r="E48" s="32"/>
    </row>
    <row r="49" spans="2:5" s="4" customFormat="1" ht="11.25" x14ac:dyDescent="0.2">
      <c r="B49" s="5"/>
      <c r="C49" s="5"/>
      <c r="D49" s="5"/>
      <c r="E49" s="32"/>
    </row>
    <row r="50" spans="2:5" s="4" customFormat="1" ht="11.25" x14ac:dyDescent="0.2">
      <c r="B50" s="5"/>
      <c r="C50" s="5"/>
      <c r="D50" s="5"/>
      <c r="E50" s="32"/>
    </row>
    <row r="51" spans="2:5" s="4" customFormat="1" ht="11.25" x14ac:dyDescent="0.2">
      <c r="B51" s="5"/>
      <c r="C51" s="5"/>
      <c r="D51" s="5"/>
      <c r="E51" s="32"/>
    </row>
    <row r="52" spans="2:5" s="4" customFormat="1" ht="11.25" x14ac:dyDescent="0.2">
      <c r="B52" s="5"/>
      <c r="C52" s="5"/>
      <c r="D52" s="5"/>
      <c r="E52" s="32"/>
    </row>
    <row r="53" spans="2:5" s="4" customFormat="1" ht="11.25" x14ac:dyDescent="0.2">
      <c r="B53" s="5"/>
      <c r="C53" s="5"/>
      <c r="D53" s="5"/>
      <c r="E53" s="32"/>
    </row>
    <row r="54" spans="2:5" s="4" customFormat="1" ht="11.25" x14ac:dyDescent="0.2">
      <c r="B54" s="5"/>
      <c r="C54" s="5"/>
      <c r="D54" s="5"/>
      <c r="E54" s="32"/>
    </row>
    <row r="55" spans="2:5" s="4" customFormat="1" ht="11.25" x14ac:dyDescent="0.2">
      <c r="B55" s="5"/>
      <c r="C55" s="5"/>
      <c r="D55" s="5"/>
      <c r="E55" s="32"/>
    </row>
    <row r="56" spans="2:5" s="4" customFormat="1" ht="11.25" x14ac:dyDescent="0.2">
      <c r="B56" s="5"/>
      <c r="C56" s="5"/>
      <c r="D56" s="5"/>
      <c r="E56" s="32"/>
    </row>
    <row r="57" spans="2:5" s="4" customFormat="1" ht="11.25" x14ac:dyDescent="0.2">
      <c r="B57" s="5"/>
      <c r="C57" s="5"/>
      <c r="D57" s="5"/>
      <c r="E57" s="32"/>
    </row>
    <row r="58" spans="2:5" s="4" customFormat="1" ht="11.25" x14ac:dyDescent="0.2">
      <c r="B58" s="5"/>
      <c r="C58" s="5"/>
      <c r="D58" s="5"/>
      <c r="E58" s="32"/>
    </row>
    <row r="59" spans="2:5" s="4" customFormat="1" ht="11.25" x14ac:dyDescent="0.2">
      <c r="B59" s="5"/>
      <c r="C59" s="5"/>
      <c r="D59" s="5"/>
      <c r="E59" s="32"/>
    </row>
    <row r="60" spans="2:5" s="4" customFormat="1" ht="11.25" x14ac:dyDescent="0.2">
      <c r="B60" s="5"/>
      <c r="C60" s="5"/>
      <c r="D60" s="5"/>
      <c r="E60" s="32"/>
    </row>
    <row r="61" spans="2:5" s="4" customFormat="1" ht="11.25" x14ac:dyDescent="0.2">
      <c r="B61" s="5"/>
      <c r="C61" s="5"/>
      <c r="D61" s="5"/>
      <c r="E61" s="32"/>
    </row>
    <row r="62" spans="2:5" s="4" customFormat="1" ht="11.25" x14ac:dyDescent="0.2">
      <c r="B62" s="5"/>
      <c r="C62" s="5"/>
      <c r="D62" s="5"/>
      <c r="E62" s="32"/>
    </row>
    <row r="63" spans="2:5" s="4" customFormat="1" ht="11.25" x14ac:dyDescent="0.2">
      <c r="B63" s="5"/>
      <c r="C63" s="5"/>
      <c r="D63" s="5"/>
      <c r="E63" s="32"/>
    </row>
    <row r="64" spans="2:5" s="4" customFormat="1" ht="11.25" x14ac:dyDescent="0.2">
      <c r="B64" s="5"/>
      <c r="C64" s="5"/>
      <c r="D64" s="5"/>
      <c r="E64" s="32"/>
    </row>
    <row r="65" spans="2:5" s="4" customFormat="1" ht="11.25" x14ac:dyDescent="0.2">
      <c r="B65" s="5"/>
      <c r="C65" s="5"/>
      <c r="D65" s="5"/>
      <c r="E65" s="32"/>
    </row>
    <row r="66" spans="2:5" s="4" customFormat="1" ht="11.25" x14ac:dyDescent="0.2">
      <c r="B66" s="5"/>
      <c r="C66" s="5"/>
      <c r="D66" s="5"/>
      <c r="E66" s="32"/>
    </row>
    <row r="67" spans="2:5" s="4" customFormat="1" ht="11.25" x14ac:dyDescent="0.2">
      <c r="B67" s="5"/>
      <c r="C67" s="5"/>
      <c r="D67" s="5"/>
      <c r="E67" s="32"/>
    </row>
    <row r="68" spans="2:5" s="4" customFormat="1" ht="11.25" x14ac:dyDescent="0.2">
      <c r="B68" s="5"/>
      <c r="C68" s="5"/>
      <c r="D68" s="5"/>
      <c r="E68" s="32"/>
    </row>
    <row r="69" spans="2:5" s="4" customFormat="1" ht="11.25" x14ac:dyDescent="0.2">
      <c r="B69" s="5"/>
      <c r="C69" s="5"/>
      <c r="D69" s="5"/>
      <c r="E69" s="32"/>
    </row>
    <row r="70" spans="2:5" s="4" customFormat="1" ht="11.25" x14ac:dyDescent="0.2">
      <c r="B70" s="5"/>
      <c r="C70" s="5"/>
      <c r="D70" s="5"/>
      <c r="E70" s="32"/>
    </row>
    <row r="71" spans="2:5" s="4" customFormat="1" ht="11.25" x14ac:dyDescent="0.2">
      <c r="B71" s="5"/>
      <c r="C71" s="5"/>
      <c r="D71" s="5"/>
      <c r="E71" s="32"/>
    </row>
    <row r="72" spans="2:5" s="4" customFormat="1" ht="11.25" x14ac:dyDescent="0.2">
      <c r="B72" s="5"/>
      <c r="C72" s="5"/>
      <c r="D72" s="5"/>
      <c r="E72" s="32"/>
    </row>
    <row r="73" spans="2:5" s="4" customFormat="1" ht="11.25" x14ac:dyDescent="0.2">
      <c r="B73" s="5"/>
      <c r="C73" s="5"/>
      <c r="D73" s="5"/>
      <c r="E73" s="32"/>
    </row>
    <row r="74" spans="2:5" s="4" customFormat="1" ht="11.25" x14ac:dyDescent="0.2">
      <c r="B74" s="5"/>
      <c r="C74" s="5"/>
      <c r="D74" s="5"/>
      <c r="E74" s="32"/>
    </row>
    <row r="75" spans="2:5" s="4" customFormat="1" ht="11.25" x14ac:dyDescent="0.2">
      <c r="B75" s="5"/>
      <c r="C75" s="5"/>
      <c r="D75" s="5"/>
      <c r="E75" s="32"/>
    </row>
    <row r="76" spans="2:5" s="4" customFormat="1" ht="11.25" x14ac:dyDescent="0.2">
      <c r="B76" s="5"/>
      <c r="C76" s="5"/>
      <c r="D76" s="5"/>
      <c r="E76" s="32"/>
    </row>
    <row r="77" spans="2:5" s="4" customFormat="1" ht="11.25" x14ac:dyDescent="0.2">
      <c r="B77" s="5"/>
      <c r="C77" s="5"/>
      <c r="D77" s="5"/>
      <c r="E77" s="32"/>
    </row>
    <row r="78" spans="2:5" s="4" customFormat="1" ht="11.25" x14ac:dyDescent="0.2">
      <c r="B78" s="5"/>
      <c r="C78" s="5"/>
      <c r="D78" s="5"/>
      <c r="E78" s="32"/>
    </row>
    <row r="79" spans="2:5" s="4" customFormat="1" ht="11.25" x14ac:dyDescent="0.2">
      <c r="B79" s="5"/>
      <c r="C79" s="5"/>
      <c r="D79" s="5"/>
      <c r="E79" s="32"/>
    </row>
    <row r="80" spans="2:5" s="4" customFormat="1" ht="11.25" x14ac:dyDescent="0.2">
      <c r="B80" s="5"/>
      <c r="C80" s="5"/>
      <c r="D80" s="5"/>
      <c r="E80" s="32"/>
    </row>
    <row r="81" spans="2:5" s="4" customFormat="1" ht="11.25" x14ac:dyDescent="0.2">
      <c r="B81" s="5"/>
      <c r="C81" s="5"/>
      <c r="D81" s="5"/>
      <c r="E81" s="32"/>
    </row>
    <row r="82" spans="2:5" s="4" customFormat="1" ht="11.25" x14ac:dyDescent="0.2">
      <c r="B82" s="5"/>
      <c r="C82" s="5"/>
      <c r="D82" s="5"/>
      <c r="E82" s="32"/>
    </row>
    <row r="83" spans="2:5" s="4" customFormat="1" ht="11.25" x14ac:dyDescent="0.2">
      <c r="B83" s="5"/>
      <c r="C83" s="5"/>
      <c r="D83" s="5"/>
      <c r="E83" s="32"/>
    </row>
    <row r="84" spans="2:5" s="4" customFormat="1" ht="11.25" x14ac:dyDescent="0.2">
      <c r="B84" s="5"/>
      <c r="C84" s="5"/>
      <c r="D84" s="5"/>
      <c r="E84" s="32"/>
    </row>
    <row r="85" spans="2:5" s="4" customFormat="1" ht="11.25" x14ac:dyDescent="0.2">
      <c r="B85" s="5"/>
      <c r="C85" s="5"/>
      <c r="D85" s="5"/>
      <c r="E85" s="32"/>
    </row>
    <row r="86" spans="2:5" s="4" customFormat="1" ht="11.25" x14ac:dyDescent="0.2">
      <c r="B86" s="5"/>
      <c r="C86" s="5"/>
      <c r="D86" s="5"/>
      <c r="E86" s="32"/>
    </row>
    <row r="87" spans="2:5" s="4" customFormat="1" ht="11.25" x14ac:dyDescent="0.2">
      <c r="B87" s="5"/>
      <c r="C87" s="5"/>
      <c r="D87" s="5"/>
      <c r="E87" s="32"/>
    </row>
    <row r="88" spans="2:5" s="4" customFormat="1" ht="11.25" x14ac:dyDescent="0.2">
      <c r="B88" s="5"/>
      <c r="C88" s="5"/>
      <c r="D88" s="5"/>
      <c r="E88" s="32"/>
    </row>
    <row r="89" spans="2:5" s="4" customFormat="1" ht="11.25" x14ac:dyDescent="0.2">
      <c r="B89" s="5"/>
      <c r="C89" s="5"/>
      <c r="D89" s="5"/>
      <c r="E89" s="32"/>
    </row>
    <row r="90" spans="2:5" s="4" customFormat="1" ht="11.25" x14ac:dyDescent="0.2">
      <c r="B90" s="5"/>
      <c r="C90" s="5"/>
      <c r="D90" s="5"/>
      <c r="E90" s="32"/>
    </row>
    <row r="91" spans="2:5" s="4" customFormat="1" ht="11.25" x14ac:dyDescent="0.2">
      <c r="B91" s="5"/>
      <c r="C91" s="5"/>
      <c r="D91" s="5"/>
      <c r="E91" s="32"/>
    </row>
    <row r="92" spans="2:5" s="4" customFormat="1" ht="11.25" x14ac:dyDescent="0.2">
      <c r="B92" s="5"/>
      <c r="C92" s="5"/>
      <c r="D92" s="5"/>
      <c r="E92" s="32"/>
    </row>
    <row r="93" spans="2:5" s="4" customFormat="1" ht="11.25" x14ac:dyDescent="0.2">
      <c r="B93" s="5"/>
      <c r="C93" s="5"/>
      <c r="D93" s="5"/>
      <c r="E93" s="32"/>
    </row>
    <row r="94" spans="2:5" s="4" customFormat="1" ht="11.25" x14ac:dyDescent="0.2">
      <c r="B94" s="5"/>
      <c r="C94" s="5"/>
      <c r="D94" s="5"/>
      <c r="E94" s="32"/>
    </row>
    <row r="95" spans="2:5" s="4" customFormat="1" ht="11.25" x14ac:dyDescent="0.2">
      <c r="B95" s="5"/>
      <c r="C95" s="5"/>
      <c r="D95" s="5"/>
      <c r="E95" s="32"/>
    </row>
    <row r="96" spans="2:5" s="4" customFormat="1" ht="11.25" x14ac:dyDescent="0.2">
      <c r="B96" s="5"/>
      <c r="C96" s="5"/>
      <c r="D96" s="5"/>
      <c r="E96" s="32"/>
    </row>
    <row r="97" spans="2:5" s="4" customFormat="1" ht="11.25" x14ac:dyDescent="0.2">
      <c r="B97" s="5"/>
      <c r="C97" s="5"/>
      <c r="D97" s="5"/>
      <c r="E97" s="32"/>
    </row>
    <row r="98" spans="2:5" s="4" customFormat="1" ht="11.25" x14ac:dyDescent="0.2">
      <c r="B98" s="5"/>
      <c r="C98" s="5"/>
      <c r="D98" s="5"/>
      <c r="E98" s="32"/>
    </row>
    <row r="99" spans="2:5" s="4" customFormat="1" ht="11.25" x14ac:dyDescent="0.2">
      <c r="B99" s="5"/>
      <c r="C99" s="5"/>
      <c r="D99" s="5"/>
      <c r="E99" s="32"/>
    </row>
    <row r="100" spans="2:5" s="4" customFormat="1" ht="11.25" x14ac:dyDescent="0.2">
      <c r="B100" s="5"/>
      <c r="C100" s="5"/>
      <c r="D100" s="5"/>
      <c r="E100" s="32"/>
    </row>
    <row r="101" spans="2:5" s="4" customFormat="1" ht="11.25" x14ac:dyDescent="0.2">
      <c r="B101" s="5"/>
      <c r="C101" s="5"/>
      <c r="D101" s="5"/>
      <c r="E101" s="32"/>
    </row>
    <row r="102" spans="2:5" s="4" customFormat="1" ht="11.25" x14ac:dyDescent="0.2">
      <c r="B102" s="5"/>
      <c r="C102" s="5"/>
      <c r="D102" s="5"/>
      <c r="E102" s="32"/>
    </row>
    <row r="103" spans="2:5" s="4" customFormat="1" ht="11.25" x14ac:dyDescent="0.2">
      <c r="B103" s="5"/>
      <c r="C103" s="5"/>
      <c r="D103" s="5"/>
      <c r="E103" s="32"/>
    </row>
    <row r="104" spans="2:5" s="4" customFormat="1" ht="11.25" x14ac:dyDescent="0.2">
      <c r="B104" s="5"/>
      <c r="C104" s="5"/>
      <c r="D104" s="5"/>
      <c r="E104" s="32"/>
    </row>
    <row r="105" spans="2:5" s="4" customFormat="1" ht="11.25" x14ac:dyDescent="0.2">
      <c r="B105" s="5"/>
      <c r="C105" s="5"/>
      <c r="D105" s="5"/>
      <c r="E105" s="32"/>
    </row>
    <row r="106" spans="2:5" s="4" customFormat="1" ht="11.25" x14ac:dyDescent="0.2">
      <c r="B106" s="5"/>
      <c r="C106" s="5"/>
      <c r="D106" s="5"/>
      <c r="E106" s="32"/>
    </row>
    <row r="107" spans="2:5" s="4" customFormat="1" ht="11.25" x14ac:dyDescent="0.2">
      <c r="B107" s="5"/>
      <c r="C107" s="5"/>
      <c r="D107" s="5"/>
      <c r="E107" s="32"/>
    </row>
    <row r="108" spans="2:5" s="4" customFormat="1" ht="11.25" x14ac:dyDescent="0.2">
      <c r="B108" s="5"/>
      <c r="C108" s="5"/>
      <c r="D108" s="5"/>
      <c r="E108" s="32"/>
    </row>
    <row r="109" spans="2:5" s="4" customFormat="1" ht="11.25" x14ac:dyDescent="0.2">
      <c r="B109" s="5"/>
      <c r="C109" s="5"/>
      <c r="D109" s="5"/>
      <c r="E109" s="32"/>
    </row>
    <row r="110" spans="2:5" s="4" customFormat="1" ht="11.25" x14ac:dyDescent="0.2">
      <c r="B110" s="5"/>
      <c r="C110" s="5"/>
      <c r="D110" s="5"/>
      <c r="E110" s="32"/>
    </row>
    <row r="111" spans="2:5" s="4" customFormat="1" ht="11.25" x14ac:dyDescent="0.2">
      <c r="B111" s="5"/>
      <c r="C111" s="5"/>
      <c r="D111" s="5"/>
      <c r="E111" s="32"/>
    </row>
    <row r="112" spans="2:5" s="4" customFormat="1" ht="11.25" x14ac:dyDescent="0.2">
      <c r="B112" s="5"/>
      <c r="C112" s="5"/>
      <c r="D112" s="5"/>
      <c r="E112" s="32"/>
    </row>
    <row r="113" spans="2:5" s="4" customFormat="1" ht="11.25" x14ac:dyDescent="0.2">
      <c r="B113" s="5"/>
      <c r="C113" s="5"/>
      <c r="D113" s="5"/>
      <c r="E113" s="32"/>
    </row>
    <row r="114" spans="2:5" s="4" customFormat="1" ht="11.25" x14ac:dyDescent="0.2">
      <c r="B114" s="5"/>
      <c r="C114" s="5"/>
      <c r="D114" s="5"/>
      <c r="E114" s="32"/>
    </row>
    <row r="115" spans="2:5" s="4" customFormat="1" ht="11.25" x14ac:dyDescent="0.2">
      <c r="B115" s="5"/>
      <c r="C115" s="5"/>
      <c r="D115" s="5"/>
      <c r="E115" s="32"/>
    </row>
    <row r="116" spans="2:5" s="4" customFormat="1" ht="11.25" x14ac:dyDescent="0.2">
      <c r="B116" s="5"/>
      <c r="C116" s="5"/>
      <c r="D116" s="5"/>
      <c r="E116" s="32"/>
    </row>
    <row r="117" spans="2:5" s="4" customFormat="1" ht="11.25" x14ac:dyDescent="0.2">
      <c r="B117" s="5"/>
      <c r="C117" s="5"/>
      <c r="D117" s="5"/>
      <c r="E117" s="32"/>
    </row>
    <row r="118" spans="2:5" s="4" customFormat="1" ht="11.25" x14ac:dyDescent="0.2">
      <c r="B118" s="5"/>
      <c r="C118" s="5"/>
      <c r="D118" s="5"/>
      <c r="E118" s="32"/>
    </row>
    <row r="119" spans="2:5" s="4" customFormat="1" ht="11.25" x14ac:dyDescent="0.2">
      <c r="B119" s="5"/>
      <c r="C119" s="5"/>
      <c r="D119" s="5"/>
      <c r="E119" s="32"/>
    </row>
    <row r="120" spans="2:5" s="4" customFormat="1" ht="11.25" x14ac:dyDescent="0.2">
      <c r="B120" s="5"/>
      <c r="C120" s="5"/>
      <c r="D120" s="5"/>
      <c r="E120" s="32"/>
    </row>
    <row r="121" spans="2:5" s="4" customFormat="1" ht="11.25" x14ac:dyDescent="0.2">
      <c r="B121" s="5"/>
      <c r="C121" s="5"/>
      <c r="D121" s="5"/>
      <c r="E121" s="32"/>
    </row>
    <row r="122" spans="2:5" s="4" customFormat="1" ht="11.25" x14ac:dyDescent="0.2">
      <c r="B122" s="5"/>
      <c r="C122" s="5"/>
      <c r="D122" s="5"/>
      <c r="E122" s="32"/>
    </row>
    <row r="123" spans="2:5" s="4" customFormat="1" ht="11.25" x14ac:dyDescent="0.2">
      <c r="B123" s="5"/>
      <c r="C123" s="5"/>
      <c r="D123" s="5"/>
      <c r="E123" s="32"/>
    </row>
    <row r="124" spans="2:5" s="4" customFormat="1" ht="11.25" x14ac:dyDescent="0.2">
      <c r="B124" s="5"/>
      <c r="C124" s="5"/>
      <c r="D124" s="5"/>
      <c r="E124" s="32"/>
    </row>
    <row r="125" spans="2:5" s="4" customFormat="1" ht="11.25" x14ac:dyDescent="0.2">
      <c r="B125" s="5"/>
      <c r="C125" s="5"/>
      <c r="D125" s="5"/>
      <c r="E125" s="32"/>
    </row>
    <row r="126" spans="2:5" s="4" customFormat="1" ht="11.25" x14ac:dyDescent="0.2">
      <c r="B126" s="5"/>
      <c r="C126" s="5"/>
      <c r="D126" s="5"/>
      <c r="E126" s="32"/>
    </row>
    <row r="127" spans="2:5" s="4" customFormat="1" ht="11.25" x14ac:dyDescent="0.2">
      <c r="B127" s="5"/>
      <c r="C127" s="5"/>
      <c r="D127" s="5"/>
      <c r="E127" s="32"/>
    </row>
    <row r="128" spans="2:5" s="4" customFormat="1" ht="11.25" x14ac:dyDescent="0.2">
      <c r="B128" s="5"/>
      <c r="C128" s="5"/>
      <c r="D128" s="5"/>
      <c r="E128" s="32"/>
    </row>
    <row r="129" spans="2:5" s="4" customFormat="1" ht="11.25" x14ac:dyDescent="0.2">
      <c r="B129" s="5"/>
      <c r="C129" s="5"/>
      <c r="D129" s="5"/>
      <c r="E129" s="32"/>
    </row>
    <row r="130" spans="2:5" s="4" customFormat="1" ht="11.25" x14ac:dyDescent="0.2">
      <c r="B130" s="5"/>
      <c r="C130" s="5"/>
      <c r="D130" s="5"/>
      <c r="E130" s="32"/>
    </row>
    <row r="131" spans="2:5" s="4" customFormat="1" ht="11.25" x14ac:dyDescent="0.2">
      <c r="B131" s="5"/>
      <c r="C131" s="5"/>
      <c r="D131" s="5"/>
      <c r="E131" s="32"/>
    </row>
    <row r="132" spans="2:5" s="4" customFormat="1" ht="11.25" x14ac:dyDescent="0.2">
      <c r="B132" s="5"/>
      <c r="C132" s="5"/>
      <c r="D132" s="5"/>
      <c r="E132" s="32"/>
    </row>
    <row r="133" spans="2:5" s="4" customFormat="1" ht="11.25" x14ac:dyDescent="0.2">
      <c r="B133" s="5"/>
      <c r="C133" s="5"/>
      <c r="D133" s="5"/>
      <c r="E133" s="32"/>
    </row>
    <row r="134" spans="2:5" s="4" customFormat="1" ht="11.25" x14ac:dyDescent="0.2">
      <c r="B134" s="5"/>
      <c r="C134" s="5"/>
      <c r="D134" s="5"/>
      <c r="E134" s="32"/>
    </row>
    <row r="135" spans="2:5" s="4" customFormat="1" ht="11.25" x14ac:dyDescent="0.2">
      <c r="B135" s="5"/>
      <c r="C135" s="5"/>
      <c r="D135" s="5"/>
      <c r="E135" s="32"/>
    </row>
    <row r="136" spans="2:5" s="4" customFormat="1" ht="11.25" x14ac:dyDescent="0.2">
      <c r="B136" s="5"/>
      <c r="C136" s="5"/>
      <c r="D136" s="5"/>
      <c r="E136" s="32"/>
    </row>
    <row r="137" spans="2:5" s="4" customFormat="1" ht="11.25" x14ac:dyDescent="0.2">
      <c r="B137" s="5"/>
      <c r="C137" s="5"/>
      <c r="D137" s="5"/>
      <c r="E137" s="32"/>
    </row>
    <row r="138" spans="2:5" s="4" customFormat="1" ht="11.25" x14ac:dyDescent="0.2">
      <c r="B138" s="5"/>
      <c r="C138" s="5"/>
      <c r="D138" s="5"/>
      <c r="E138" s="32"/>
    </row>
    <row r="139" spans="2:5" s="4" customFormat="1" ht="11.25" x14ac:dyDescent="0.2">
      <c r="B139" s="5"/>
      <c r="C139" s="5"/>
      <c r="D139" s="5"/>
      <c r="E139" s="32"/>
    </row>
    <row r="140" spans="2:5" s="4" customFormat="1" ht="11.25" x14ac:dyDescent="0.2">
      <c r="B140" s="5"/>
      <c r="C140" s="5"/>
      <c r="D140" s="5"/>
      <c r="E140" s="32"/>
    </row>
    <row r="141" spans="2:5" s="4" customFormat="1" ht="11.25" x14ac:dyDescent="0.2">
      <c r="B141" s="5"/>
      <c r="C141" s="5"/>
      <c r="D141" s="5"/>
      <c r="E141" s="32"/>
    </row>
    <row r="142" spans="2:5" s="4" customFormat="1" ht="11.25" x14ac:dyDescent="0.2">
      <c r="B142" s="5"/>
      <c r="C142" s="5"/>
      <c r="D142" s="5"/>
      <c r="E142" s="32"/>
    </row>
    <row r="143" spans="2:5" s="4" customFormat="1" ht="11.25" x14ac:dyDescent="0.2">
      <c r="B143" s="5"/>
      <c r="C143" s="5"/>
      <c r="D143" s="5"/>
      <c r="E143" s="32"/>
    </row>
    <row r="144" spans="2:5" s="4" customFormat="1" ht="11.25" x14ac:dyDescent="0.2">
      <c r="B144" s="5"/>
      <c r="C144" s="5"/>
      <c r="D144" s="5"/>
      <c r="E144" s="32"/>
    </row>
    <row r="145" spans="2:5" s="4" customFormat="1" ht="11.25" x14ac:dyDescent="0.2">
      <c r="B145" s="5"/>
      <c r="C145" s="5"/>
      <c r="D145" s="5"/>
      <c r="E145" s="32"/>
    </row>
    <row r="146" spans="2:5" s="4" customFormat="1" ht="11.25" x14ac:dyDescent="0.2">
      <c r="B146" s="5"/>
      <c r="C146" s="5"/>
      <c r="D146" s="5"/>
      <c r="E146" s="32"/>
    </row>
    <row r="147" spans="2:5" s="4" customFormat="1" ht="11.25" x14ac:dyDescent="0.2">
      <c r="B147" s="5"/>
      <c r="C147" s="5"/>
      <c r="D147" s="5"/>
      <c r="E147" s="32"/>
    </row>
    <row r="148" spans="2:5" s="4" customFormat="1" ht="11.25" x14ac:dyDescent="0.2">
      <c r="B148" s="5"/>
      <c r="C148" s="5"/>
      <c r="D148" s="5"/>
      <c r="E148" s="32"/>
    </row>
    <row r="149" spans="2:5" s="4" customFormat="1" ht="11.25" x14ac:dyDescent="0.2">
      <c r="B149" s="5"/>
      <c r="C149" s="5"/>
      <c r="D149" s="5"/>
      <c r="E149" s="32"/>
    </row>
    <row r="150" spans="2:5" s="4" customFormat="1" ht="11.25" x14ac:dyDescent="0.2">
      <c r="B150" s="5"/>
      <c r="C150" s="5"/>
      <c r="D150" s="5"/>
      <c r="E150" s="32"/>
    </row>
    <row r="151" spans="2:5" s="4" customFormat="1" ht="11.25" x14ac:dyDescent="0.2">
      <c r="B151" s="5"/>
      <c r="C151" s="5"/>
      <c r="D151" s="5"/>
      <c r="E151" s="32"/>
    </row>
    <row r="152" spans="2:5" s="4" customFormat="1" ht="11.25" x14ac:dyDescent="0.2">
      <c r="B152" s="5"/>
      <c r="C152" s="5"/>
      <c r="D152" s="5"/>
      <c r="E152" s="32"/>
    </row>
    <row r="153" spans="2:5" s="4" customFormat="1" ht="11.25" x14ac:dyDescent="0.2">
      <c r="B153" s="5"/>
      <c r="C153" s="5"/>
      <c r="D153" s="5"/>
      <c r="E153" s="32"/>
    </row>
    <row r="154" spans="2:5" s="4" customFormat="1" ht="11.25" x14ac:dyDescent="0.2">
      <c r="B154" s="5"/>
      <c r="C154" s="5"/>
      <c r="D154" s="5"/>
      <c r="E154" s="32"/>
    </row>
    <row r="155" spans="2:5" s="4" customFormat="1" ht="11.25" x14ac:dyDescent="0.2">
      <c r="B155" s="5"/>
      <c r="C155" s="5"/>
      <c r="D155" s="5"/>
      <c r="E155" s="32"/>
    </row>
    <row r="156" spans="2:5" s="4" customFormat="1" ht="11.25" x14ac:dyDescent="0.2">
      <c r="B156" s="5"/>
      <c r="C156" s="5"/>
      <c r="D156" s="5"/>
      <c r="E156" s="32"/>
    </row>
    <row r="157" spans="2:5" s="4" customFormat="1" ht="11.25" x14ac:dyDescent="0.2">
      <c r="B157" s="5"/>
      <c r="C157" s="5"/>
      <c r="D157" s="5"/>
      <c r="E157" s="32"/>
    </row>
    <row r="158" spans="2:5" s="4" customFormat="1" ht="11.25" x14ac:dyDescent="0.2">
      <c r="B158" s="5"/>
      <c r="C158" s="5"/>
      <c r="D158" s="5"/>
      <c r="E158" s="32"/>
    </row>
    <row r="159" spans="2:5" s="4" customFormat="1" ht="11.25" x14ac:dyDescent="0.2">
      <c r="B159" s="5"/>
      <c r="C159" s="5"/>
      <c r="D159" s="5"/>
      <c r="E159" s="32"/>
    </row>
    <row r="160" spans="2:5" s="4" customFormat="1" ht="11.25" x14ac:dyDescent="0.2">
      <c r="B160" s="5"/>
      <c r="C160" s="5"/>
      <c r="D160" s="5"/>
      <c r="E160" s="32"/>
    </row>
    <row r="161" spans="2:5" s="4" customFormat="1" ht="11.25" x14ac:dyDescent="0.2">
      <c r="B161" s="5"/>
      <c r="C161" s="5"/>
      <c r="D161" s="5"/>
      <c r="E161" s="32"/>
    </row>
    <row r="162" spans="2:5" s="4" customFormat="1" ht="11.25" x14ac:dyDescent="0.2">
      <c r="B162" s="5"/>
      <c r="C162" s="5"/>
      <c r="D162" s="5"/>
      <c r="E162" s="32"/>
    </row>
    <row r="163" spans="2:5" s="4" customFormat="1" ht="11.25" x14ac:dyDescent="0.2">
      <c r="B163" s="5"/>
      <c r="C163" s="5"/>
      <c r="D163" s="5"/>
      <c r="E163" s="32"/>
    </row>
    <row r="164" spans="2:5" s="4" customFormat="1" ht="11.25" x14ac:dyDescent="0.2">
      <c r="B164" s="5"/>
      <c r="C164" s="5"/>
      <c r="D164" s="5"/>
      <c r="E164" s="32"/>
    </row>
    <row r="165" spans="2:5" s="4" customFormat="1" ht="11.25" x14ac:dyDescent="0.2">
      <c r="B165" s="5"/>
      <c r="C165" s="5"/>
      <c r="D165" s="5"/>
      <c r="E165" s="32"/>
    </row>
    <row r="166" spans="2:5" s="4" customFormat="1" ht="11.25" x14ac:dyDescent="0.2">
      <c r="B166" s="5"/>
      <c r="C166" s="5"/>
      <c r="D166" s="5"/>
      <c r="E166" s="32"/>
    </row>
    <row r="167" spans="2:5" s="4" customFormat="1" ht="11.25" x14ac:dyDescent="0.2">
      <c r="B167" s="5"/>
      <c r="C167" s="5"/>
      <c r="D167" s="5"/>
      <c r="E167" s="32"/>
    </row>
    <row r="168" spans="2:5" s="4" customFormat="1" ht="11.25" x14ac:dyDescent="0.2">
      <c r="B168" s="5"/>
      <c r="C168" s="5"/>
      <c r="D168" s="5"/>
      <c r="E168" s="32"/>
    </row>
    <row r="169" spans="2:5" s="4" customFormat="1" ht="11.25" x14ac:dyDescent="0.2">
      <c r="B169" s="5"/>
      <c r="C169" s="5"/>
      <c r="D169" s="5"/>
      <c r="E169" s="32"/>
    </row>
    <row r="170" spans="2:5" s="4" customFormat="1" ht="11.25" x14ac:dyDescent="0.2">
      <c r="B170" s="5"/>
      <c r="C170" s="5"/>
      <c r="D170" s="5"/>
      <c r="E170" s="32"/>
    </row>
    <row r="171" spans="2:5" s="4" customFormat="1" ht="11.25" x14ac:dyDescent="0.2">
      <c r="B171" s="5"/>
      <c r="C171" s="5"/>
      <c r="D171" s="5"/>
      <c r="E171" s="32"/>
    </row>
    <row r="172" spans="2:5" s="4" customFormat="1" ht="11.25" x14ac:dyDescent="0.2">
      <c r="B172" s="5"/>
      <c r="C172" s="5"/>
      <c r="D172" s="5"/>
      <c r="E172" s="32"/>
    </row>
    <row r="173" spans="2:5" s="4" customFormat="1" ht="11.25" x14ac:dyDescent="0.2">
      <c r="B173" s="5"/>
      <c r="C173" s="5"/>
      <c r="D173" s="5"/>
      <c r="E173" s="32"/>
    </row>
    <row r="174" spans="2:5" s="4" customFormat="1" ht="11.25" x14ac:dyDescent="0.2">
      <c r="B174" s="5"/>
      <c r="C174" s="5"/>
      <c r="D174" s="5"/>
      <c r="E174" s="32"/>
    </row>
    <row r="175" spans="2:5" s="4" customFormat="1" ht="11.25" x14ac:dyDescent="0.2">
      <c r="B175" s="5"/>
      <c r="C175" s="5"/>
      <c r="D175" s="5"/>
      <c r="E175" s="32"/>
    </row>
    <row r="176" spans="2:5" s="4" customFormat="1" ht="11.25" x14ac:dyDescent="0.2">
      <c r="B176" s="5"/>
      <c r="C176" s="5"/>
      <c r="D176" s="5"/>
      <c r="E176" s="32"/>
    </row>
    <row r="177" spans="2:5" s="4" customFormat="1" ht="11.25" x14ac:dyDescent="0.2">
      <c r="B177" s="5"/>
      <c r="C177" s="5"/>
      <c r="D177" s="5"/>
      <c r="E177" s="32"/>
    </row>
    <row r="178" spans="2:5" s="4" customFormat="1" ht="11.25" x14ac:dyDescent="0.2">
      <c r="B178" s="5"/>
      <c r="C178" s="5"/>
      <c r="D178" s="5"/>
      <c r="E178" s="32"/>
    </row>
    <row r="179" spans="2:5" s="4" customFormat="1" ht="11.25" x14ac:dyDescent="0.2">
      <c r="B179" s="5"/>
      <c r="C179" s="5"/>
      <c r="D179" s="5"/>
      <c r="E179" s="32"/>
    </row>
    <row r="180" spans="2:5" s="4" customFormat="1" ht="11.25" x14ac:dyDescent="0.2">
      <c r="B180" s="5"/>
      <c r="C180" s="5"/>
      <c r="D180" s="5"/>
      <c r="E180" s="32"/>
    </row>
    <row r="181" spans="2:5" s="4" customFormat="1" ht="11.25" x14ac:dyDescent="0.2">
      <c r="B181" s="5"/>
      <c r="C181" s="5"/>
      <c r="D181" s="5"/>
      <c r="E181" s="32"/>
    </row>
    <row r="182" spans="2:5" s="4" customFormat="1" ht="11.25" x14ac:dyDescent="0.2">
      <c r="B182" s="5"/>
      <c r="C182" s="5"/>
      <c r="D182" s="5"/>
      <c r="E182" s="32"/>
    </row>
    <row r="183" spans="2:5" s="4" customFormat="1" ht="11.25" x14ac:dyDescent="0.2">
      <c r="B183" s="5"/>
      <c r="C183" s="5"/>
      <c r="D183" s="5"/>
      <c r="E183" s="32"/>
    </row>
    <row r="184" spans="2:5" s="4" customFormat="1" ht="11.25" x14ac:dyDescent="0.2">
      <c r="B184" s="5"/>
      <c r="C184" s="5"/>
      <c r="D184" s="5"/>
      <c r="E184" s="32"/>
    </row>
    <row r="185" spans="2:5" s="4" customFormat="1" ht="11.25" x14ac:dyDescent="0.2">
      <c r="B185" s="5"/>
      <c r="C185" s="5"/>
      <c r="D185" s="5"/>
      <c r="E185" s="32"/>
    </row>
    <row r="186" spans="2:5" s="4" customFormat="1" ht="11.25" x14ac:dyDescent="0.2">
      <c r="B186" s="5"/>
      <c r="C186" s="5"/>
      <c r="D186" s="5"/>
      <c r="E186" s="32"/>
    </row>
    <row r="187" spans="2:5" s="4" customFormat="1" ht="11.25" x14ac:dyDescent="0.2">
      <c r="B187" s="5"/>
      <c r="C187" s="5"/>
      <c r="D187" s="5"/>
      <c r="E187" s="32"/>
    </row>
    <row r="188" spans="2:5" s="4" customFormat="1" ht="11.25" x14ac:dyDescent="0.2">
      <c r="B188" s="5"/>
      <c r="C188" s="5"/>
      <c r="D188" s="5"/>
      <c r="E188" s="32"/>
    </row>
    <row r="189" spans="2:5" s="4" customFormat="1" ht="11.25" x14ac:dyDescent="0.2">
      <c r="B189" s="5"/>
      <c r="C189" s="5"/>
      <c r="D189" s="5"/>
      <c r="E189" s="32"/>
    </row>
    <row r="190" spans="2:5" s="4" customFormat="1" ht="11.25" x14ac:dyDescent="0.2">
      <c r="B190" s="5"/>
      <c r="C190" s="5"/>
      <c r="D190" s="5"/>
      <c r="E190" s="32"/>
    </row>
    <row r="191" spans="2:5" s="4" customFormat="1" ht="11.25" x14ac:dyDescent="0.2">
      <c r="B191" s="5"/>
      <c r="C191" s="5"/>
      <c r="D191" s="5"/>
      <c r="E191" s="32"/>
    </row>
    <row r="192" spans="2:5" s="4" customFormat="1" ht="11.25" x14ac:dyDescent="0.2">
      <c r="B192" s="5"/>
      <c r="C192" s="5"/>
      <c r="D192" s="5"/>
      <c r="E192" s="32"/>
    </row>
    <row r="193" spans="2:5" s="4" customFormat="1" ht="11.25" x14ac:dyDescent="0.2">
      <c r="B193" s="5"/>
      <c r="C193" s="5"/>
      <c r="D193" s="5"/>
      <c r="E193" s="32"/>
    </row>
    <row r="194" spans="2:5" s="4" customFormat="1" ht="11.25" x14ac:dyDescent="0.2">
      <c r="B194" s="5"/>
      <c r="C194" s="5"/>
      <c r="D194" s="5"/>
      <c r="E194" s="32"/>
    </row>
    <row r="195" spans="2:5" s="4" customFormat="1" ht="11.25" x14ac:dyDescent="0.2">
      <c r="B195" s="5"/>
      <c r="C195" s="5"/>
      <c r="D195" s="5"/>
      <c r="E195" s="32"/>
    </row>
    <row r="196" spans="2:5" s="4" customFormat="1" ht="11.25" x14ac:dyDescent="0.2">
      <c r="B196" s="5"/>
      <c r="C196" s="5"/>
      <c r="D196" s="5"/>
      <c r="E196" s="32"/>
    </row>
    <row r="197" spans="2:5" s="4" customFormat="1" ht="11.25" x14ac:dyDescent="0.2">
      <c r="B197" s="5"/>
      <c r="C197" s="5"/>
      <c r="D197" s="5"/>
      <c r="E197" s="32"/>
    </row>
    <row r="198" spans="2:5" s="4" customFormat="1" ht="11.25" x14ac:dyDescent="0.2">
      <c r="B198" s="5"/>
      <c r="C198" s="5"/>
      <c r="D198" s="5"/>
      <c r="E198" s="32"/>
    </row>
    <row r="199" spans="2:5" s="4" customFormat="1" ht="11.25" x14ac:dyDescent="0.2">
      <c r="B199" s="5"/>
      <c r="C199" s="5"/>
      <c r="D199" s="5"/>
      <c r="E199" s="32"/>
    </row>
    <row r="200" spans="2:5" s="4" customFormat="1" ht="11.25" x14ac:dyDescent="0.2">
      <c r="B200" s="5"/>
      <c r="C200" s="5"/>
      <c r="D200" s="5"/>
      <c r="E200" s="32"/>
    </row>
    <row r="201" spans="2:5" s="4" customFormat="1" ht="11.25" x14ac:dyDescent="0.2">
      <c r="B201" s="5"/>
      <c r="C201" s="5"/>
      <c r="D201" s="5"/>
      <c r="E201" s="32"/>
    </row>
    <row r="202" spans="2:5" s="4" customFormat="1" ht="11.25" x14ac:dyDescent="0.2">
      <c r="B202" s="5"/>
      <c r="C202" s="5"/>
      <c r="D202" s="5"/>
      <c r="E202" s="32"/>
    </row>
    <row r="203" spans="2:5" s="4" customFormat="1" ht="11.25" x14ac:dyDescent="0.2">
      <c r="B203" s="5"/>
      <c r="C203" s="5"/>
      <c r="D203" s="5"/>
      <c r="E203" s="32"/>
    </row>
    <row r="204" spans="2:5" s="4" customFormat="1" ht="11.25" x14ac:dyDescent="0.2">
      <c r="B204" s="5"/>
      <c r="C204" s="5"/>
      <c r="D204" s="5"/>
      <c r="E204" s="32"/>
    </row>
    <row r="205" spans="2:5" s="4" customFormat="1" ht="11.25" x14ac:dyDescent="0.2">
      <c r="B205" s="5"/>
      <c r="C205" s="5"/>
      <c r="D205" s="5"/>
      <c r="E205" s="32"/>
    </row>
    <row r="206" spans="2:5" s="4" customFormat="1" ht="11.25" x14ac:dyDescent="0.2">
      <c r="B206" s="5"/>
      <c r="C206" s="5"/>
      <c r="D206" s="5"/>
      <c r="E206" s="32"/>
    </row>
    <row r="207" spans="2:5" s="4" customFormat="1" ht="11.25" x14ac:dyDescent="0.2">
      <c r="B207" s="5"/>
      <c r="C207" s="5"/>
      <c r="D207" s="5"/>
      <c r="E207" s="32"/>
    </row>
    <row r="208" spans="2:5" s="4" customFormat="1" ht="11.25" x14ac:dyDescent="0.2">
      <c r="B208" s="5"/>
      <c r="C208" s="5"/>
      <c r="D208" s="5"/>
      <c r="E208" s="32"/>
    </row>
    <row r="209" spans="2:5" s="4" customFormat="1" ht="11.25" x14ac:dyDescent="0.2">
      <c r="B209" s="5"/>
      <c r="C209" s="5"/>
      <c r="D209" s="5"/>
      <c r="E209" s="32"/>
    </row>
    <row r="210" spans="2:5" s="4" customFormat="1" ht="11.25" x14ac:dyDescent="0.2">
      <c r="B210" s="5"/>
      <c r="C210" s="5"/>
      <c r="D210" s="5"/>
      <c r="E210" s="32"/>
    </row>
    <row r="211" spans="2:5" s="4" customFormat="1" ht="11.25" x14ac:dyDescent="0.2">
      <c r="B211" s="5"/>
      <c r="C211" s="5"/>
      <c r="D211" s="5"/>
      <c r="E211" s="32"/>
    </row>
    <row r="212" spans="2:5" s="4" customFormat="1" ht="11.25" x14ac:dyDescent="0.2">
      <c r="B212" s="5"/>
      <c r="C212" s="5"/>
      <c r="D212" s="5"/>
      <c r="E212" s="32"/>
    </row>
    <row r="213" spans="2:5" s="4" customFormat="1" ht="11.25" x14ac:dyDescent="0.2">
      <c r="B213" s="5"/>
      <c r="C213" s="5"/>
      <c r="D213" s="5"/>
      <c r="E213" s="32"/>
    </row>
    <row r="214" spans="2:5" s="4" customFormat="1" ht="11.25" x14ac:dyDescent="0.2">
      <c r="B214" s="5"/>
      <c r="C214" s="5"/>
      <c r="D214" s="5"/>
      <c r="E214" s="32"/>
    </row>
    <row r="215" spans="2:5" s="4" customFormat="1" ht="11.25" x14ac:dyDescent="0.2">
      <c r="B215" s="5"/>
      <c r="C215" s="5"/>
      <c r="D215" s="5"/>
      <c r="E215" s="32"/>
    </row>
    <row r="216" spans="2:5" s="4" customFormat="1" ht="11.25" x14ac:dyDescent="0.2">
      <c r="B216" s="5"/>
      <c r="C216" s="5"/>
      <c r="D216" s="5"/>
      <c r="E216" s="32"/>
    </row>
    <row r="217" spans="2:5" s="4" customFormat="1" ht="11.25" x14ac:dyDescent="0.2">
      <c r="B217" s="5"/>
      <c r="C217" s="5"/>
      <c r="D217" s="5"/>
      <c r="E217" s="32"/>
    </row>
    <row r="218" spans="2:5" s="4" customFormat="1" ht="11.25" x14ac:dyDescent="0.2">
      <c r="B218" s="5"/>
      <c r="C218" s="5"/>
      <c r="D218" s="5"/>
      <c r="E218" s="32"/>
    </row>
    <row r="219" spans="2:5" s="4" customFormat="1" ht="11.25" x14ac:dyDescent="0.2">
      <c r="B219" s="5"/>
      <c r="C219" s="5"/>
      <c r="D219" s="5"/>
      <c r="E219" s="32"/>
    </row>
    <row r="220" spans="2:5" s="4" customFormat="1" ht="11.25" x14ac:dyDescent="0.2">
      <c r="B220" s="5"/>
      <c r="C220" s="5"/>
      <c r="D220" s="5"/>
      <c r="E220" s="32"/>
    </row>
    <row r="221" spans="2:5" s="4" customFormat="1" ht="11.25" x14ac:dyDescent="0.2">
      <c r="B221" s="5"/>
      <c r="C221" s="5"/>
      <c r="D221" s="5"/>
      <c r="E221" s="32"/>
    </row>
    <row r="222" spans="2:5" s="4" customFormat="1" ht="11.25" x14ac:dyDescent="0.2">
      <c r="B222" s="5"/>
      <c r="C222" s="5"/>
      <c r="D222" s="5"/>
      <c r="E222" s="32"/>
    </row>
    <row r="223" spans="2:5" s="4" customFormat="1" ht="11.25" x14ac:dyDescent="0.2">
      <c r="B223" s="5"/>
      <c r="C223" s="5"/>
      <c r="D223" s="5"/>
      <c r="E223" s="32"/>
    </row>
    <row r="224" spans="2:5" s="4" customFormat="1" ht="11.25" x14ac:dyDescent="0.2">
      <c r="B224" s="5"/>
      <c r="C224" s="5"/>
      <c r="D224" s="5"/>
      <c r="E224" s="32"/>
    </row>
    <row r="225" spans="2:5" s="4" customFormat="1" ht="11.25" x14ac:dyDescent="0.2">
      <c r="B225" s="5"/>
      <c r="C225" s="5"/>
      <c r="D225" s="5"/>
      <c r="E225" s="32"/>
    </row>
    <row r="226" spans="2:5" s="4" customFormat="1" ht="11.25" x14ac:dyDescent="0.2">
      <c r="B226" s="5"/>
      <c r="C226" s="5"/>
      <c r="D226" s="5"/>
      <c r="E226" s="32"/>
    </row>
    <row r="227" spans="2:5" s="4" customFormat="1" ht="11.25" x14ac:dyDescent="0.2">
      <c r="B227" s="5"/>
      <c r="C227" s="5"/>
      <c r="D227" s="5"/>
      <c r="E227" s="32"/>
    </row>
    <row r="228" spans="2:5" s="4" customFormat="1" ht="11.25" x14ac:dyDescent="0.2">
      <c r="B228" s="5"/>
      <c r="C228" s="5"/>
      <c r="D228" s="5"/>
      <c r="E228" s="32"/>
    </row>
  </sheetData>
  <pageMargins left="0.70000000000000007" right="0.70000000000000007" top="0.75" bottom="0.75" header="0.30000000000000004" footer="0.3000000000000000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73"/>
  <sheetViews>
    <sheetView showGridLines="0" zoomScale="115" zoomScaleNormal="115" zoomScaleSheetLayoutView="70" zoomScalePageLayoutView="50" workbookViewId="0"/>
  </sheetViews>
  <sheetFormatPr baseColWidth="10" defaultColWidth="11" defaultRowHeight="14.25" x14ac:dyDescent="0.2"/>
  <cols>
    <col min="1" max="1" width="73" style="23" customWidth="1"/>
    <col min="2" max="4" width="13.75" style="24" customWidth="1"/>
    <col min="5" max="5" width="11" style="23" customWidth="1"/>
    <col min="6" max="16384" width="11" style="23"/>
  </cols>
  <sheetData>
    <row r="1" spans="1:4" s="3" customFormat="1" ht="12" x14ac:dyDescent="0.2">
      <c r="A1" s="1" t="s">
        <v>60</v>
      </c>
      <c r="B1" s="2"/>
      <c r="C1" s="2"/>
      <c r="D1" s="2"/>
    </row>
    <row r="2" spans="1:4" s="3" customFormat="1" ht="13.5" x14ac:dyDescent="0.2">
      <c r="A2" s="3" t="s">
        <v>30</v>
      </c>
      <c r="B2" s="2"/>
      <c r="C2" s="2"/>
      <c r="D2" s="2"/>
    </row>
    <row r="3" spans="1:4" s="4" customFormat="1" ht="11.25" x14ac:dyDescent="0.2">
      <c r="B3" s="5"/>
      <c r="C3" s="5"/>
      <c r="D3" s="5"/>
    </row>
    <row r="4" spans="1:4" s="4" customFormat="1" ht="11.25" x14ac:dyDescent="0.2">
      <c r="A4" s="46"/>
      <c r="B4" s="47" t="s">
        <v>18</v>
      </c>
      <c r="C4" s="47" t="s">
        <v>19</v>
      </c>
      <c r="D4" s="47" t="s">
        <v>20</v>
      </c>
    </row>
    <row r="5" spans="1:4" s="7" customFormat="1" ht="11.25" x14ac:dyDescent="0.2">
      <c r="A5" s="6" t="s">
        <v>220</v>
      </c>
      <c r="B5" s="70">
        <v>10.51</v>
      </c>
      <c r="C5" s="70">
        <v>29.05</v>
      </c>
      <c r="D5" s="70">
        <v>60.44</v>
      </c>
    </row>
    <row r="6" spans="1:4" s="10" customFormat="1" ht="11.25" x14ac:dyDescent="0.2">
      <c r="A6" s="10" t="s">
        <v>221</v>
      </c>
      <c r="B6" s="71">
        <v>24.77</v>
      </c>
      <c r="C6" s="71">
        <v>38.53</v>
      </c>
      <c r="D6" s="71">
        <v>36.700000000000003</v>
      </c>
    </row>
    <row r="7" spans="1:4" s="10" customFormat="1" ht="11.25" x14ac:dyDescent="0.2">
      <c r="A7" s="10" t="s">
        <v>222</v>
      </c>
      <c r="B7" s="71">
        <v>15.63</v>
      </c>
      <c r="C7" s="71">
        <v>34.380000000000003</v>
      </c>
      <c r="D7" s="71">
        <v>50</v>
      </c>
    </row>
    <row r="8" spans="1:4" s="10" customFormat="1" ht="11.25" x14ac:dyDescent="0.2">
      <c r="A8" s="10" t="s">
        <v>223</v>
      </c>
      <c r="B8" s="71">
        <v>7.14</v>
      </c>
      <c r="C8" s="71">
        <v>51.79</v>
      </c>
      <c r="D8" s="71">
        <v>41.07</v>
      </c>
    </row>
    <row r="9" spans="1:4" s="10" customFormat="1" ht="11.25" x14ac:dyDescent="0.2">
      <c r="A9" s="10" t="s">
        <v>224</v>
      </c>
      <c r="B9" s="71">
        <v>14.29</v>
      </c>
      <c r="C9" s="71">
        <v>39.43</v>
      </c>
      <c r="D9" s="71">
        <v>46.29</v>
      </c>
    </row>
    <row r="10" spans="1:4" s="10" customFormat="1" ht="11.25" x14ac:dyDescent="0.2">
      <c r="A10" s="10" t="s">
        <v>225</v>
      </c>
      <c r="B10" s="71">
        <v>3.72</v>
      </c>
      <c r="C10" s="71">
        <v>20.93</v>
      </c>
      <c r="D10" s="71">
        <v>75.349999999999994</v>
      </c>
    </row>
    <row r="11" spans="1:4" s="10" customFormat="1" ht="11.25" x14ac:dyDescent="0.2">
      <c r="A11" s="10" t="s">
        <v>226</v>
      </c>
      <c r="B11" s="71">
        <v>6.15</v>
      </c>
      <c r="C11" s="71">
        <v>28.46</v>
      </c>
      <c r="D11" s="71">
        <v>65.38</v>
      </c>
    </row>
    <row r="12" spans="1:4" s="10" customFormat="1" ht="11.25" x14ac:dyDescent="0.2">
      <c r="A12" s="10" t="s">
        <v>227</v>
      </c>
      <c r="B12" s="71">
        <v>8.33</v>
      </c>
      <c r="C12" s="71">
        <v>23.96</v>
      </c>
      <c r="D12" s="71">
        <v>67.709999999999994</v>
      </c>
    </row>
    <row r="13" spans="1:4" s="10" customFormat="1" ht="11.25" x14ac:dyDescent="0.2">
      <c r="A13" s="10" t="s">
        <v>228</v>
      </c>
      <c r="B13" s="71">
        <v>6.25</v>
      </c>
      <c r="C13" s="71">
        <v>24.22</v>
      </c>
      <c r="D13" s="71">
        <v>69.53</v>
      </c>
    </row>
    <row r="14" spans="1:4" s="10" customFormat="1" ht="11.25" x14ac:dyDescent="0.2">
      <c r="A14" s="10" t="s">
        <v>229</v>
      </c>
      <c r="B14" s="71">
        <v>2.67</v>
      </c>
      <c r="C14" s="71">
        <v>19.559999999999999</v>
      </c>
      <c r="D14" s="71">
        <v>77.78</v>
      </c>
    </row>
    <row r="15" spans="1:4" s="10" customFormat="1" ht="11.25" x14ac:dyDescent="0.2">
      <c r="A15" s="10" t="s">
        <v>230</v>
      </c>
      <c r="B15" s="71">
        <v>9.4700000000000006</v>
      </c>
      <c r="C15" s="71">
        <v>27.3</v>
      </c>
      <c r="D15" s="71">
        <v>63.23</v>
      </c>
    </row>
    <row r="16" spans="1:4" s="10" customFormat="1" ht="11.25" x14ac:dyDescent="0.2">
      <c r="A16" s="10" t="s">
        <v>231</v>
      </c>
      <c r="B16" s="71">
        <v>6.57</v>
      </c>
      <c r="C16" s="71">
        <v>28.47</v>
      </c>
      <c r="D16" s="71">
        <v>64.959999999999994</v>
      </c>
    </row>
    <row r="17" spans="1:4" s="10" customFormat="1" ht="11.25" x14ac:dyDescent="0.2">
      <c r="A17" s="10" t="s">
        <v>232</v>
      </c>
      <c r="B17" s="71">
        <v>14.72</v>
      </c>
      <c r="C17" s="71">
        <v>24.87</v>
      </c>
      <c r="D17" s="71">
        <v>60.41</v>
      </c>
    </row>
    <row r="18" spans="1:4" s="10" customFormat="1" ht="11.25" x14ac:dyDescent="0.2">
      <c r="A18" s="10" t="s">
        <v>233</v>
      </c>
      <c r="B18" s="71">
        <v>5.98</v>
      </c>
      <c r="C18" s="71">
        <v>34.19</v>
      </c>
      <c r="D18" s="71">
        <v>59.83</v>
      </c>
    </row>
    <row r="19" spans="1:4" s="10" customFormat="1" ht="11.25" x14ac:dyDescent="0.2">
      <c r="A19" s="10" t="s">
        <v>234</v>
      </c>
      <c r="B19" s="71">
        <v>7.84</v>
      </c>
      <c r="C19" s="71">
        <v>29.36</v>
      </c>
      <c r="D19" s="71">
        <v>62.8</v>
      </c>
    </row>
    <row r="20" spans="1:4" s="10" customFormat="1" ht="11.25" x14ac:dyDescent="0.2">
      <c r="A20" s="10" t="s">
        <v>235</v>
      </c>
      <c r="B20" s="71">
        <v>13.25</v>
      </c>
      <c r="C20" s="71">
        <v>32.96</v>
      </c>
      <c r="D20" s="71">
        <v>53.8</v>
      </c>
    </row>
    <row r="21" spans="1:4" s="10" customFormat="1" ht="11.25" x14ac:dyDescent="0.2">
      <c r="A21" s="10" t="s">
        <v>236</v>
      </c>
      <c r="B21" s="71">
        <v>8.2899999999999991</v>
      </c>
      <c r="C21" s="71">
        <v>26.5</v>
      </c>
      <c r="D21" s="71">
        <v>65.209999999999994</v>
      </c>
    </row>
    <row r="22" spans="1:4" s="10" customFormat="1" ht="11.25" x14ac:dyDescent="0.2">
      <c r="A22" s="10" t="s">
        <v>237</v>
      </c>
      <c r="B22" s="71">
        <v>5.72</v>
      </c>
      <c r="C22" s="71">
        <v>15.36</v>
      </c>
      <c r="D22" s="71">
        <v>78.92</v>
      </c>
    </row>
    <row r="23" spans="1:4" s="10" customFormat="1" ht="11.25" x14ac:dyDescent="0.2">
      <c r="A23" s="10" t="s">
        <v>238</v>
      </c>
      <c r="B23" s="71">
        <v>8.93</v>
      </c>
      <c r="C23" s="71">
        <v>23.05</v>
      </c>
      <c r="D23" s="71">
        <v>68.010000000000005</v>
      </c>
    </row>
    <row r="24" spans="1:4" s="10" customFormat="1" ht="11.25" x14ac:dyDescent="0.2">
      <c r="A24" s="10" t="s">
        <v>239</v>
      </c>
      <c r="B24" s="71">
        <v>9.17</v>
      </c>
      <c r="C24" s="71">
        <v>33.03</v>
      </c>
      <c r="D24" s="71">
        <v>57.8</v>
      </c>
    </row>
    <row r="25" spans="1:4" s="10" customFormat="1" ht="11.25" x14ac:dyDescent="0.2">
      <c r="A25" s="10" t="s">
        <v>240</v>
      </c>
      <c r="B25" s="71">
        <v>38</v>
      </c>
      <c r="C25" s="71">
        <v>31</v>
      </c>
      <c r="D25" s="71">
        <v>31</v>
      </c>
    </row>
    <row r="26" spans="1:4" s="10" customFormat="1" ht="11.25" x14ac:dyDescent="0.2">
      <c r="A26" s="10" t="s">
        <v>241</v>
      </c>
      <c r="B26" s="71">
        <v>36.770000000000003</v>
      </c>
      <c r="C26" s="71">
        <v>34.19</v>
      </c>
      <c r="D26" s="71">
        <v>29.03</v>
      </c>
    </row>
    <row r="27" spans="1:4" s="10" customFormat="1" ht="11.25" x14ac:dyDescent="0.2">
      <c r="A27" s="10" t="s">
        <v>242</v>
      </c>
      <c r="B27" s="71">
        <v>29.49</v>
      </c>
      <c r="C27" s="71">
        <v>45.19</v>
      </c>
      <c r="D27" s="71">
        <v>25.32</v>
      </c>
    </row>
    <row r="28" spans="1:4" s="10" customFormat="1" ht="11.25" x14ac:dyDescent="0.2">
      <c r="A28" s="10" t="s">
        <v>243</v>
      </c>
      <c r="B28" s="71">
        <v>10.98</v>
      </c>
      <c r="C28" s="71">
        <v>31.71</v>
      </c>
      <c r="D28" s="71">
        <v>57.32</v>
      </c>
    </row>
    <row r="29" spans="1:4" s="10" customFormat="1" ht="11.25" x14ac:dyDescent="0.2">
      <c r="A29" s="10" t="s">
        <v>244</v>
      </c>
      <c r="B29" s="71">
        <v>8.8800000000000008</v>
      </c>
      <c r="C29" s="71">
        <v>29.19</v>
      </c>
      <c r="D29" s="71">
        <v>61.93</v>
      </c>
    </row>
    <row r="30" spans="1:4" s="10" customFormat="1" ht="11.25" x14ac:dyDescent="0.2">
      <c r="A30" s="10" t="s">
        <v>245</v>
      </c>
      <c r="B30" s="71">
        <v>15.28</v>
      </c>
      <c r="C30" s="71">
        <v>28.84</v>
      </c>
      <c r="D30" s="71">
        <v>55.87</v>
      </c>
    </row>
    <row r="31" spans="1:4" s="10" customFormat="1" ht="11.25" x14ac:dyDescent="0.2">
      <c r="A31" s="10" t="s">
        <v>246</v>
      </c>
      <c r="B31" s="71">
        <v>10.37</v>
      </c>
      <c r="C31" s="71">
        <v>22.78</v>
      </c>
      <c r="D31" s="71">
        <v>66.849999999999994</v>
      </c>
    </row>
    <row r="32" spans="1:4" s="10" customFormat="1" ht="11.25" x14ac:dyDescent="0.2">
      <c r="A32" s="8" t="s">
        <v>247</v>
      </c>
      <c r="B32" s="71">
        <v>9.2899999999999991</v>
      </c>
      <c r="C32" s="71">
        <v>33.75</v>
      </c>
      <c r="D32" s="71">
        <v>56.97</v>
      </c>
    </row>
    <row r="33" spans="1:4" s="10" customFormat="1" ht="11.25" x14ac:dyDescent="0.2">
      <c r="A33" s="8" t="s">
        <v>248</v>
      </c>
      <c r="B33" s="71">
        <v>12.93</v>
      </c>
      <c r="C33" s="71">
        <v>46.26</v>
      </c>
      <c r="D33" s="71">
        <v>40.82</v>
      </c>
    </row>
    <row r="34" spans="1:4" s="10" customFormat="1" ht="11.25" x14ac:dyDescent="0.2">
      <c r="A34" s="8" t="s">
        <v>249</v>
      </c>
      <c r="B34" s="71">
        <v>7.11</v>
      </c>
      <c r="C34" s="71">
        <v>32.85</v>
      </c>
      <c r="D34" s="71">
        <v>60.04</v>
      </c>
    </row>
    <row r="35" spans="1:4" s="7" customFormat="1" ht="11.25" x14ac:dyDescent="0.2">
      <c r="A35" s="6" t="s">
        <v>250</v>
      </c>
      <c r="B35" s="70">
        <v>37</v>
      </c>
      <c r="C35" s="70">
        <v>19.57</v>
      </c>
      <c r="D35" s="70">
        <v>43.44</v>
      </c>
    </row>
    <row r="36" spans="1:4" s="10" customFormat="1" ht="11.25" x14ac:dyDescent="0.2">
      <c r="A36" s="8" t="s">
        <v>251</v>
      </c>
      <c r="B36" s="71">
        <v>47.4</v>
      </c>
      <c r="C36" s="71">
        <v>18.5</v>
      </c>
      <c r="D36" s="71">
        <v>34.1</v>
      </c>
    </row>
    <row r="37" spans="1:4" s="10" customFormat="1" ht="11.25" x14ac:dyDescent="0.2">
      <c r="A37" s="8" t="s">
        <v>252</v>
      </c>
      <c r="B37" s="71">
        <v>44.92</v>
      </c>
      <c r="C37" s="71">
        <v>15.51</v>
      </c>
      <c r="D37" s="71">
        <v>39.57</v>
      </c>
    </row>
    <row r="38" spans="1:4" s="10" customFormat="1" ht="11.25" x14ac:dyDescent="0.2">
      <c r="A38" s="8" t="s">
        <v>253</v>
      </c>
      <c r="B38" s="71">
        <v>35</v>
      </c>
      <c r="C38" s="71">
        <v>17</v>
      </c>
      <c r="D38" s="71">
        <v>48</v>
      </c>
    </row>
    <row r="39" spans="1:4" s="10" customFormat="1" ht="11.25" x14ac:dyDescent="0.2">
      <c r="A39" s="8" t="s">
        <v>254</v>
      </c>
      <c r="B39" s="71">
        <v>32.54</v>
      </c>
      <c r="C39" s="71">
        <v>24.4</v>
      </c>
      <c r="D39" s="71">
        <v>43.06</v>
      </c>
    </row>
    <row r="40" spans="1:4" s="10" customFormat="1" ht="11.25" x14ac:dyDescent="0.2">
      <c r="A40" s="8" t="s">
        <v>255</v>
      </c>
      <c r="B40" s="71">
        <v>41.57</v>
      </c>
      <c r="C40" s="71">
        <v>17.77</v>
      </c>
      <c r="D40" s="71">
        <v>40.659999999999997</v>
      </c>
    </row>
    <row r="41" spans="1:4" s="10" customFormat="1" ht="11.25" x14ac:dyDescent="0.2">
      <c r="A41" s="8" t="s">
        <v>256</v>
      </c>
      <c r="B41" s="71">
        <v>44.02</v>
      </c>
      <c r="C41" s="71">
        <v>15.22</v>
      </c>
      <c r="D41" s="71">
        <v>40.76</v>
      </c>
    </row>
    <row r="42" spans="1:4" s="10" customFormat="1" ht="11.25" x14ac:dyDescent="0.2">
      <c r="A42" s="8" t="s">
        <v>257</v>
      </c>
      <c r="B42" s="71">
        <v>29.66</v>
      </c>
      <c r="C42" s="71">
        <v>14.41</v>
      </c>
      <c r="D42" s="71">
        <v>55.93</v>
      </c>
    </row>
    <row r="43" spans="1:4" s="10" customFormat="1" ht="11.25" x14ac:dyDescent="0.2">
      <c r="A43" s="8" t="s">
        <v>258</v>
      </c>
      <c r="B43" s="71">
        <v>50.38</v>
      </c>
      <c r="C43" s="71">
        <v>19.850000000000001</v>
      </c>
      <c r="D43" s="71">
        <v>29.77</v>
      </c>
    </row>
    <row r="44" spans="1:4" s="10" customFormat="1" ht="11.25" x14ac:dyDescent="0.2">
      <c r="A44" s="8" t="s">
        <v>259</v>
      </c>
      <c r="B44" s="71">
        <v>59.59</v>
      </c>
      <c r="C44" s="71">
        <v>10.27</v>
      </c>
      <c r="D44" s="71">
        <v>30.14</v>
      </c>
    </row>
    <row r="45" spans="1:4" s="10" customFormat="1" ht="11.25" x14ac:dyDescent="0.2">
      <c r="A45" s="8" t="s">
        <v>260</v>
      </c>
      <c r="B45" s="71">
        <v>64.459999999999994</v>
      </c>
      <c r="C45" s="71">
        <v>14.46</v>
      </c>
      <c r="D45" s="71">
        <v>21.08</v>
      </c>
    </row>
    <row r="46" spans="1:4" s="10" customFormat="1" ht="11.25" x14ac:dyDescent="0.2">
      <c r="A46" s="8" t="s">
        <v>261</v>
      </c>
      <c r="B46" s="71">
        <v>32.4</v>
      </c>
      <c r="C46" s="71">
        <v>20.76</v>
      </c>
      <c r="D46" s="71">
        <v>46.84</v>
      </c>
    </row>
    <row r="47" spans="1:4" s="10" customFormat="1" ht="11.25" x14ac:dyDescent="0.2">
      <c r="A47" s="8" t="s">
        <v>262</v>
      </c>
      <c r="B47" s="71">
        <v>40.119999999999997</v>
      </c>
      <c r="C47" s="71">
        <v>21.9</v>
      </c>
      <c r="D47" s="71">
        <v>37.979999999999997</v>
      </c>
    </row>
    <row r="48" spans="1:4" s="10" customFormat="1" ht="11.25" x14ac:dyDescent="0.2">
      <c r="A48" s="8" t="s">
        <v>263</v>
      </c>
      <c r="B48" s="71">
        <v>35.64</v>
      </c>
      <c r="C48" s="71">
        <v>19.73</v>
      </c>
      <c r="D48" s="71">
        <v>44.62</v>
      </c>
    </row>
    <row r="49" spans="1:4" s="10" customFormat="1" ht="11.25" x14ac:dyDescent="0.2">
      <c r="A49" s="8" t="s">
        <v>264</v>
      </c>
      <c r="B49" s="71">
        <v>38.18</v>
      </c>
      <c r="C49" s="71">
        <v>14.55</v>
      </c>
      <c r="D49" s="71">
        <v>47.27</v>
      </c>
    </row>
    <row r="50" spans="1:4" s="10" customFormat="1" ht="11.25" x14ac:dyDescent="0.2">
      <c r="A50" s="8" t="s">
        <v>265</v>
      </c>
      <c r="B50" s="71">
        <v>18.39</v>
      </c>
      <c r="C50" s="71">
        <v>22.22</v>
      </c>
      <c r="D50" s="71">
        <v>59.39</v>
      </c>
    </row>
    <row r="51" spans="1:4" s="10" customFormat="1" ht="11.25" x14ac:dyDescent="0.2">
      <c r="A51" s="8" t="s">
        <v>266</v>
      </c>
      <c r="B51" s="71">
        <v>32.869999999999997</v>
      </c>
      <c r="C51" s="71">
        <v>18.18</v>
      </c>
      <c r="D51" s="71">
        <v>48.95</v>
      </c>
    </row>
    <row r="52" spans="1:4" s="10" customFormat="1" ht="11.25" x14ac:dyDescent="0.2">
      <c r="A52" s="8" t="s">
        <v>267</v>
      </c>
      <c r="B52" s="71">
        <v>40.340000000000003</v>
      </c>
      <c r="C52" s="71">
        <v>26.05</v>
      </c>
      <c r="D52" s="71">
        <v>33.61</v>
      </c>
    </row>
    <row r="53" spans="1:4" s="10" customFormat="1" ht="11.25" x14ac:dyDescent="0.2">
      <c r="A53" s="8" t="s">
        <v>268</v>
      </c>
      <c r="B53" s="71">
        <v>53.93</v>
      </c>
      <c r="C53" s="71">
        <v>23.03</v>
      </c>
      <c r="D53" s="71">
        <v>23.03</v>
      </c>
    </row>
    <row r="54" spans="1:4" s="10" customFormat="1" ht="11.25" x14ac:dyDescent="0.2">
      <c r="A54" s="8" t="s">
        <v>269</v>
      </c>
      <c r="B54" s="71">
        <v>50.26</v>
      </c>
      <c r="C54" s="71">
        <v>24.7</v>
      </c>
      <c r="D54" s="71">
        <v>25.04</v>
      </c>
    </row>
    <row r="55" spans="1:4" s="10" customFormat="1" ht="11.25" x14ac:dyDescent="0.2">
      <c r="A55" s="8" t="s">
        <v>270</v>
      </c>
      <c r="B55" s="71">
        <v>38.950000000000003</v>
      </c>
      <c r="C55" s="71">
        <v>23.42</v>
      </c>
      <c r="D55" s="71">
        <v>37.630000000000003</v>
      </c>
    </row>
    <row r="56" spans="1:4" s="10" customFormat="1" ht="11.25" x14ac:dyDescent="0.2">
      <c r="A56" s="8" t="s">
        <v>271</v>
      </c>
      <c r="B56" s="71">
        <v>34.06</v>
      </c>
      <c r="C56" s="71">
        <v>20.309999999999999</v>
      </c>
      <c r="D56" s="71">
        <v>45.63</v>
      </c>
    </row>
    <row r="57" spans="1:4" s="10" customFormat="1" ht="11.25" x14ac:dyDescent="0.2">
      <c r="A57" s="8" t="s">
        <v>272</v>
      </c>
      <c r="B57" s="71">
        <v>27.09</v>
      </c>
      <c r="C57" s="71">
        <v>18.239999999999998</v>
      </c>
      <c r="D57" s="71">
        <v>54.66</v>
      </c>
    </row>
    <row r="58" spans="1:4" s="10" customFormat="1" ht="11.25" x14ac:dyDescent="0.2">
      <c r="A58" s="8" t="s">
        <v>273</v>
      </c>
      <c r="B58" s="71">
        <v>32.68</v>
      </c>
      <c r="C58" s="71">
        <v>21.67</v>
      </c>
      <c r="D58" s="71">
        <v>45.65</v>
      </c>
    </row>
    <row r="59" spans="1:4" s="10" customFormat="1" ht="11.25" x14ac:dyDescent="0.2">
      <c r="A59" s="8" t="s">
        <v>274</v>
      </c>
      <c r="B59" s="71">
        <v>25.78</v>
      </c>
      <c r="C59" s="71">
        <v>18.63</v>
      </c>
      <c r="D59" s="71">
        <v>55.59</v>
      </c>
    </row>
    <row r="60" spans="1:4" s="10" customFormat="1" ht="11.25" x14ac:dyDescent="0.2">
      <c r="A60" s="8" t="s">
        <v>275</v>
      </c>
      <c r="B60" s="71">
        <v>54.71</v>
      </c>
      <c r="C60" s="71">
        <v>10.76</v>
      </c>
      <c r="D60" s="71">
        <v>34.53</v>
      </c>
    </row>
    <row r="61" spans="1:4" s="10" customFormat="1" ht="11.25" x14ac:dyDescent="0.2">
      <c r="A61" s="8" t="s">
        <v>276</v>
      </c>
      <c r="B61" s="71">
        <v>42.68</v>
      </c>
      <c r="C61" s="71">
        <v>15.01</v>
      </c>
      <c r="D61" s="71">
        <v>42.31</v>
      </c>
    </row>
    <row r="62" spans="1:4" s="10" customFormat="1" ht="11.25" x14ac:dyDescent="0.2">
      <c r="A62" s="6" t="s">
        <v>277</v>
      </c>
      <c r="B62" s="70">
        <v>44.68</v>
      </c>
      <c r="C62" s="70">
        <v>20.55</v>
      </c>
      <c r="D62" s="70">
        <v>34.78</v>
      </c>
    </row>
    <row r="63" spans="1:4" s="7" customFormat="1" ht="11.25" x14ac:dyDescent="0.2">
      <c r="A63" s="8" t="s">
        <v>278</v>
      </c>
      <c r="B63" s="71">
        <v>43.88</v>
      </c>
      <c r="C63" s="71">
        <v>22.93</v>
      </c>
      <c r="D63" s="71">
        <v>33.19</v>
      </c>
    </row>
    <row r="64" spans="1:4" s="10" customFormat="1" ht="11.25" x14ac:dyDescent="0.2">
      <c r="A64" s="8" t="s">
        <v>279</v>
      </c>
      <c r="B64" s="71">
        <v>43.16</v>
      </c>
      <c r="C64" s="71">
        <v>21.37</v>
      </c>
      <c r="D64" s="71">
        <v>35.47</v>
      </c>
    </row>
    <row r="65" spans="1:4" s="10" customFormat="1" ht="11.25" x14ac:dyDescent="0.2">
      <c r="A65" s="8" t="s">
        <v>280</v>
      </c>
      <c r="B65" s="71">
        <v>48.33</v>
      </c>
      <c r="C65" s="71">
        <v>17.5</v>
      </c>
      <c r="D65" s="71">
        <v>34.17</v>
      </c>
    </row>
    <row r="66" spans="1:4" s="10" customFormat="1" ht="11.25" x14ac:dyDescent="0.2">
      <c r="A66" s="8" t="s">
        <v>281</v>
      </c>
      <c r="B66" s="71">
        <v>59.46</v>
      </c>
      <c r="C66" s="71">
        <v>16.22</v>
      </c>
      <c r="D66" s="71">
        <v>24.32</v>
      </c>
    </row>
    <row r="67" spans="1:4" s="10" customFormat="1" ht="11.25" x14ac:dyDescent="0.2">
      <c r="A67" s="8" t="s">
        <v>282</v>
      </c>
      <c r="B67" s="71">
        <v>45.76</v>
      </c>
      <c r="C67" s="71">
        <v>22.03</v>
      </c>
      <c r="D67" s="71">
        <v>32.200000000000003</v>
      </c>
    </row>
    <row r="68" spans="1:4" s="10" customFormat="1" ht="11.25" x14ac:dyDescent="0.2">
      <c r="A68" s="8" t="s">
        <v>283</v>
      </c>
      <c r="B68" s="71">
        <v>35.07</v>
      </c>
      <c r="C68" s="71">
        <v>19.43</v>
      </c>
      <c r="D68" s="71">
        <v>45.5</v>
      </c>
    </row>
    <row r="69" spans="1:4" s="10" customFormat="1" ht="11.25" x14ac:dyDescent="0.2">
      <c r="A69" s="8" t="s">
        <v>284</v>
      </c>
      <c r="B69" s="71">
        <v>37.630000000000003</v>
      </c>
      <c r="C69" s="71">
        <v>19.59</v>
      </c>
      <c r="D69" s="71">
        <v>42.78</v>
      </c>
    </row>
    <row r="70" spans="1:4" s="10" customFormat="1" ht="11.25" x14ac:dyDescent="0.2">
      <c r="A70" s="6" t="s">
        <v>285</v>
      </c>
      <c r="B70" s="70">
        <v>25.53</v>
      </c>
      <c r="C70" s="70">
        <v>24.06</v>
      </c>
      <c r="D70" s="70">
        <v>50.41</v>
      </c>
    </row>
    <row r="71" spans="1:4" s="7" customFormat="1" ht="11.25" x14ac:dyDescent="0.2">
      <c r="A71" s="8" t="s">
        <v>286</v>
      </c>
      <c r="B71" s="71">
        <v>41.82</v>
      </c>
      <c r="C71" s="71">
        <v>23.19</v>
      </c>
      <c r="D71" s="71">
        <v>34.99</v>
      </c>
    </row>
    <row r="72" spans="1:4" s="10" customFormat="1" ht="11.25" x14ac:dyDescent="0.2">
      <c r="A72" s="8" t="s">
        <v>287</v>
      </c>
      <c r="B72" s="71">
        <v>29.6</v>
      </c>
      <c r="C72" s="71">
        <v>26</v>
      </c>
      <c r="D72" s="71">
        <v>44.4</v>
      </c>
    </row>
    <row r="73" spans="1:4" s="10" customFormat="1" ht="11.25" x14ac:dyDescent="0.2">
      <c r="A73" s="8" t="s">
        <v>288</v>
      </c>
      <c r="B73" s="71">
        <v>31.07</v>
      </c>
      <c r="C73" s="71">
        <v>24.86</v>
      </c>
      <c r="D73" s="71">
        <v>44.07</v>
      </c>
    </row>
    <row r="74" spans="1:4" s="10" customFormat="1" ht="11.25" x14ac:dyDescent="0.2">
      <c r="A74" s="8" t="s">
        <v>289</v>
      </c>
      <c r="B74" s="71">
        <v>22.83</v>
      </c>
      <c r="C74" s="71">
        <v>36.99</v>
      </c>
      <c r="D74" s="71">
        <v>40.18</v>
      </c>
    </row>
    <row r="75" spans="1:4" s="10" customFormat="1" ht="11.25" x14ac:dyDescent="0.2">
      <c r="A75" s="8" t="s">
        <v>290</v>
      </c>
      <c r="B75" s="71">
        <v>25.59</v>
      </c>
      <c r="C75" s="71">
        <v>30.33</v>
      </c>
      <c r="D75" s="71">
        <v>44.08</v>
      </c>
    </row>
    <row r="76" spans="1:4" s="10" customFormat="1" ht="11.25" x14ac:dyDescent="0.2">
      <c r="A76" s="8" t="s">
        <v>291</v>
      </c>
      <c r="B76" s="71">
        <v>23.7</v>
      </c>
      <c r="C76" s="71">
        <v>28.89</v>
      </c>
      <c r="D76" s="71">
        <v>47.41</v>
      </c>
    </row>
    <row r="77" spans="1:4" s="10" customFormat="1" ht="11.25" x14ac:dyDescent="0.2">
      <c r="A77" s="8" t="s">
        <v>292</v>
      </c>
      <c r="B77" s="71">
        <v>39.22</v>
      </c>
      <c r="C77" s="71">
        <v>26.47</v>
      </c>
      <c r="D77" s="71">
        <v>34.31</v>
      </c>
    </row>
    <row r="78" spans="1:4" s="10" customFormat="1" ht="11.25" x14ac:dyDescent="0.2">
      <c r="A78" s="8" t="s">
        <v>293</v>
      </c>
      <c r="B78" s="71">
        <v>20.78</v>
      </c>
      <c r="C78" s="71">
        <v>19.559999999999999</v>
      </c>
      <c r="D78" s="71">
        <v>59.66</v>
      </c>
    </row>
    <row r="79" spans="1:4" s="10" customFormat="1" ht="11.25" x14ac:dyDescent="0.2">
      <c r="A79" s="8" t="s">
        <v>294</v>
      </c>
      <c r="B79" s="71">
        <v>20</v>
      </c>
      <c r="C79" s="71">
        <v>23.08</v>
      </c>
      <c r="D79" s="71">
        <v>56.92</v>
      </c>
    </row>
    <row r="80" spans="1:4" s="10" customFormat="1" ht="11.25" x14ac:dyDescent="0.2">
      <c r="A80" s="8" t="s">
        <v>295</v>
      </c>
      <c r="B80" s="71">
        <v>24.15</v>
      </c>
      <c r="C80" s="71">
        <v>19.96</v>
      </c>
      <c r="D80" s="71">
        <v>55.89</v>
      </c>
    </row>
    <row r="81" spans="1:4" s="10" customFormat="1" ht="11.25" x14ac:dyDescent="0.2">
      <c r="A81" s="8" t="s">
        <v>296</v>
      </c>
      <c r="B81" s="71">
        <v>19.010000000000002</v>
      </c>
      <c r="C81" s="71">
        <v>19.77</v>
      </c>
      <c r="D81" s="71">
        <v>61.22</v>
      </c>
    </row>
    <row r="82" spans="1:4" s="10" customFormat="1" ht="11.25" x14ac:dyDescent="0.2">
      <c r="A82" s="8" t="s">
        <v>297</v>
      </c>
      <c r="B82" s="71">
        <v>21.87</v>
      </c>
      <c r="C82" s="71">
        <v>19.73</v>
      </c>
      <c r="D82" s="71">
        <v>58.4</v>
      </c>
    </row>
    <row r="83" spans="1:4" s="10" customFormat="1" ht="11.25" x14ac:dyDescent="0.2">
      <c r="A83" s="8" t="s">
        <v>298</v>
      </c>
      <c r="B83" s="71">
        <v>14.41</v>
      </c>
      <c r="C83" s="71">
        <v>28.81</v>
      </c>
      <c r="D83" s="71">
        <v>56.78</v>
      </c>
    </row>
    <row r="84" spans="1:4" s="10" customFormat="1" ht="11.25" x14ac:dyDescent="0.2">
      <c r="A84" s="8" t="s">
        <v>299</v>
      </c>
      <c r="B84" s="71">
        <v>20.149999999999999</v>
      </c>
      <c r="C84" s="71">
        <v>30.6</v>
      </c>
      <c r="D84" s="71">
        <v>49.25</v>
      </c>
    </row>
    <row r="85" spans="1:4" s="10" customFormat="1" ht="11.25" x14ac:dyDescent="0.2">
      <c r="A85" s="8" t="s">
        <v>300</v>
      </c>
      <c r="B85" s="71">
        <v>25.37</v>
      </c>
      <c r="C85" s="71">
        <v>17.91</v>
      </c>
      <c r="D85" s="71">
        <v>56.72</v>
      </c>
    </row>
    <row r="86" spans="1:4" s="10" customFormat="1" ht="11.25" x14ac:dyDescent="0.2">
      <c r="A86" s="8" t="s">
        <v>301</v>
      </c>
      <c r="B86" s="71">
        <v>25.51</v>
      </c>
      <c r="C86" s="71">
        <v>21.97</v>
      </c>
      <c r="D86" s="71">
        <v>52.51</v>
      </c>
    </row>
    <row r="87" spans="1:4" s="10" customFormat="1" ht="11.25" x14ac:dyDescent="0.2">
      <c r="A87" s="8" t="s">
        <v>302</v>
      </c>
      <c r="B87" s="71">
        <v>20.5</v>
      </c>
      <c r="C87" s="71">
        <v>24.5</v>
      </c>
      <c r="D87" s="71">
        <v>55</v>
      </c>
    </row>
    <row r="88" spans="1:4" s="10" customFormat="1" ht="11.25" x14ac:dyDescent="0.2">
      <c r="A88" s="8" t="s">
        <v>303</v>
      </c>
      <c r="B88" s="71">
        <v>38.6</v>
      </c>
      <c r="C88" s="71">
        <v>20.47</v>
      </c>
      <c r="D88" s="71">
        <v>40.93</v>
      </c>
    </row>
    <row r="89" spans="1:4" s="10" customFormat="1" ht="11.25" x14ac:dyDescent="0.2">
      <c r="A89" s="8" t="s">
        <v>304</v>
      </c>
      <c r="B89" s="71">
        <v>18.52</v>
      </c>
      <c r="C89" s="71">
        <v>32.409999999999997</v>
      </c>
      <c r="D89" s="71">
        <v>49.07</v>
      </c>
    </row>
    <row r="90" spans="1:4" s="10" customFormat="1" ht="11.25" x14ac:dyDescent="0.2">
      <c r="A90" s="8" t="s">
        <v>305</v>
      </c>
      <c r="B90" s="71">
        <v>22.38</v>
      </c>
      <c r="C90" s="71">
        <v>25.16</v>
      </c>
      <c r="D90" s="71">
        <v>52.46</v>
      </c>
    </row>
    <row r="91" spans="1:4" s="10" customFormat="1" ht="11.25" x14ac:dyDescent="0.2">
      <c r="A91" s="8" t="s">
        <v>306</v>
      </c>
      <c r="B91" s="71">
        <v>28.49</v>
      </c>
      <c r="C91" s="71">
        <v>26.81</v>
      </c>
      <c r="D91" s="71">
        <v>44.7</v>
      </c>
    </row>
    <row r="92" spans="1:4" s="10" customFormat="1" ht="11.25" x14ac:dyDescent="0.2">
      <c r="A92" s="8" t="s">
        <v>307</v>
      </c>
      <c r="B92" s="71">
        <v>24.22</v>
      </c>
      <c r="C92" s="71">
        <v>22.64</v>
      </c>
      <c r="D92" s="71">
        <v>53.14</v>
      </c>
    </row>
    <row r="93" spans="1:4" s="10" customFormat="1" ht="11.25" x14ac:dyDescent="0.2">
      <c r="A93" s="8" t="s">
        <v>308</v>
      </c>
      <c r="B93" s="71">
        <v>16.96</v>
      </c>
      <c r="C93" s="71">
        <v>15.09</v>
      </c>
      <c r="D93" s="71">
        <v>67.95</v>
      </c>
    </row>
    <row r="94" spans="1:4" s="10" customFormat="1" ht="11.25" x14ac:dyDescent="0.2">
      <c r="A94" s="8" t="s">
        <v>309</v>
      </c>
      <c r="B94" s="71">
        <v>14.29</v>
      </c>
      <c r="C94" s="71">
        <v>22.36</v>
      </c>
      <c r="D94" s="71">
        <v>63.35</v>
      </c>
    </row>
    <row r="95" spans="1:4" s="10" customFormat="1" ht="11.25" x14ac:dyDescent="0.2">
      <c r="A95" s="8" t="s">
        <v>310</v>
      </c>
      <c r="B95" s="71">
        <v>18.989999999999998</v>
      </c>
      <c r="C95" s="71">
        <v>31.01</v>
      </c>
      <c r="D95" s="71">
        <v>50</v>
      </c>
    </row>
    <row r="96" spans="1:4" s="10" customFormat="1" ht="11.25" x14ac:dyDescent="0.2">
      <c r="A96" s="8" t="s">
        <v>311</v>
      </c>
      <c r="B96" s="71">
        <v>26.39</v>
      </c>
      <c r="C96" s="71">
        <v>22.68</v>
      </c>
      <c r="D96" s="71">
        <v>50.93</v>
      </c>
    </row>
    <row r="97" spans="1:5" s="10" customFormat="1" ht="11.25" x14ac:dyDescent="0.2">
      <c r="A97" s="8" t="s">
        <v>312</v>
      </c>
      <c r="B97" s="71">
        <v>38.869999999999997</v>
      </c>
      <c r="C97" s="71">
        <v>27.94</v>
      </c>
      <c r="D97" s="71">
        <v>33.200000000000003</v>
      </c>
    </row>
    <row r="98" spans="1:5" s="10" customFormat="1" ht="11.25" x14ac:dyDescent="0.2">
      <c r="A98" s="8" t="s">
        <v>313</v>
      </c>
      <c r="B98" s="71">
        <v>45.97</v>
      </c>
      <c r="C98" s="71">
        <v>28.76</v>
      </c>
      <c r="D98" s="71">
        <v>25.27</v>
      </c>
    </row>
    <row r="99" spans="1:5" s="10" customFormat="1" ht="11.25" x14ac:dyDescent="0.2">
      <c r="A99" s="8" t="s">
        <v>314</v>
      </c>
      <c r="B99" s="71">
        <v>44.81</v>
      </c>
      <c r="C99" s="71">
        <v>30.14</v>
      </c>
      <c r="D99" s="71">
        <v>25.05</v>
      </c>
    </row>
    <row r="100" spans="1:5" s="10" customFormat="1" ht="11.25" x14ac:dyDescent="0.2">
      <c r="A100" s="8" t="s">
        <v>315</v>
      </c>
      <c r="B100" s="71">
        <v>30.78</v>
      </c>
      <c r="C100" s="71">
        <v>25.94</v>
      </c>
      <c r="D100" s="71">
        <v>43.28</v>
      </c>
    </row>
    <row r="101" spans="1:5" s="10" customFormat="1" ht="11.25" x14ac:dyDescent="0.2">
      <c r="A101" s="8" t="s">
        <v>316</v>
      </c>
      <c r="B101" s="71">
        <v>23.36</v>
      </c>
      <c r="C101" s="71">
        <v>24.87</v>
      </c>
      <c r="D101" s="71">
        <v>51.77</v>
      </c>
    </row>
    <row r="102" spans="1:5" s="10" customFormat="1" ht="11.25" x14ac:dyDescent="0.2">
      <c r="A102" s="8" t="s">
        <v>317</v>
      </c>
      <c r="B102" s="71">
        <v>23.14</v>
      </c>
      <c r="C102" s="71">
        <v>22.44</v>
      </c>
      <c r="D102" s="71">
        <v>54.42</v>
      </c>
    </row>
    <row r="103" spans="1:5" s="10" customFormat="1" ht="11.25" x14ac:dyDescent="0.2">
      <c r="A103" s="8" t="s">
        <v>318</v>
      </c>
      <c r="B103" s="71">
        <v>24.08</v>
      </c>
      <c r="C103" s="71">
        <v>21.9</v>
      </c>
      <c r="D103" s="71">
        <v>54.02</v>
      </c>
    </row>
    <row r="104" spans="1:5" s="10" customFormat="1" ht="11.25" x14ac:dyDescent="0.2">
      <c r="A104" s="8" t="s">
        <v>319</v>
      </c>
      <c r="B104" s="71">
        <v>18.98</v>
      </c>
      <c r="C104" s="71">
        <v>25.92</v>
      </c>
      <c r="D104" s="71">
        <v>55.1</v>
      </c>
    </row>
    <row r="105" spans="1:5" s="10" customFormat="1" ht="11.25" x14ac:dyDescent="0.2">
      <c r="A105" s="8" t="s">
        <v>320</v>
      </c>
      <c r="B105" s="71">
        <v>21.99</v>
      </c>
      <c r="C105" s="71">
        <v>26.24</v>
      </c>
      <c r="D105" s="71">
        <v>51.77</v>
      </c>
    </row>
    <row r="106" spans="1:5" s="10" customFormat="1" ht="11.25" x14ac:dyDescent="0.2">
      <c r="A106" s="8" t="s">
        <v>321</v>
      </c>
      <c r="B106" s="71">
        <v>41.47</v>
      </c>
      <c r="C106" s="71">
        <v>23.04</v>
      </c>
      <c r="D106" s="71">
        <v>35.479999999999997</v>
      </c>
    </row>
    <row r="107" spans="1:5" s="10" customFormat="1" ht="11.25" x14ac:dyDescent="0.2">
      <c r="A107" s="8" t="s">
        <v>322</v>
      </c>
      <c r="B107" s="71">
        <v>27.55</v>
      </c>
      <c r="C107" s="71">
        <v>23.06</v>
      </c>
      <c r="D107" s="71">
        <v>49.38</v>
      </c>
    </row>
    <row r="108" spans="1:5" s="10" customFormat="1" ht="11.25" x14ac:dyDescent="0.2">
      <c r="A108" s="6"/>
      <c r="B108" s="60"/>
      <c r="C108" s="72"/>
      <c r="D108" s="60"/>
    </row>
    <row r="109" spans="1:5" s="10" customFormat="1" ht="11.25" x14ac:dyDescent="0.2">
      <c r="A109" s="12" t="s">
        <v>31</v>
      </c>
      <c r="B109" s="57"/>
      <c r="C109" s="57"/>
      <c r="D109" s="57"/>
    </row>
    <row r="110" spans="1:5" s="4" customFormat="1" ht="11.25" x14ac:dyDescent="0.2">
      <c r="A110" s="38"/>
      <c r="B110" s="57"/>
      <c r="C110" s="57"/>
      <c r="D110" s="57"/>
    </row>
    <row r="111" spans="1:5" s="4" customFormat="1" ht="11.25" x14ac:dyDescent="0.2">
      <c r="A111" s="13" t="s">
        <v>52</v>
      </c>
      <c r="B111" s="27"/>
      <c r="C111" s="27"/>
      <c r="D111" s="27"/>
      <c r="E111" s="29"/>
    </row>
    <row r="112" spans="1:5" s="4" customFormat="1" ht="11.25" x14ac:dyDescent="0.2">
      <c r="A112" s="16" t="s">
        <v>32</v>
      </c>
      <c r="B112" s="30"/>
      <c r="C112" s="30"/>
      <c r="D112" s="30"/>
      <c r="E112" s="32"/>
    </row>
    <row r="113" spans="1:5" s="4" customFormat="1" ht="11.25" x14ac:dyDescent="0.2">
      <c r="A113" s="19" t="s">
        <v>33</v>
      </c>
      <c r="B113" s="33"/>
      <c r="C113" s="68"/>
      <c r="D113" s="68"/>
      <c r="E113" s="35"/>
    </row>
    <row r="114" spans="1:5" s="4" customFormat="1" ht="11.25" x14ac:dyDescent="0.2">
      <c r="B114" s="57"/>
      <c r="C114" s="57"/>
      <c r="D114" s="57"/>
    </row>
    <row r="115" spans="1:5" s="4" customFormat="1" ht="11.25" x14ac:dyDescent="0.2">
      <c r="B115" s="5"/>
      <c r="C115" s="5"/>
      <c r="D115" s="5"/>
    </row>
    <row r="116" spans="1:5" s="4" customFormat="1" ht="11.25" x14ac:dyDescent="0.2">
      <c r="B116" s="5"/>
      <c r="C116" s="5"/>
      <c r="D116" s="5"/>
    </row>
    <row r="117" spans="1:5" s="4" customFormat="1" ht="11.25" x14ac:dyDescent="0.2"/>
    <row r="118" spans="1:5" s="4" customFormat="1" ht="11.25" x14ac:dyDescent="0.2"/>
    <row r="119" spans="1:5" s="4" customFormat="1" ht="11.25" x14ac:dyDescent="0.2">
      <c r="B119" s="5"/>
      <c r="C119" s="5"/>
      <c r="D119" s="5"/>
    </row>
    <row r="120" spans="1:5" s="4" customFormat="1" ht="11.25" x14ac:dyDescent="0.2">
      <c r="B120" s="5"/>
      <c r="C120" s="5"/>
      <c r="D120" s="5"/>
    </row>
    <row r="121" spans="1:5" s="4" customFormat="1" ht="11.25" x14ac:dyDescent="0.2">
      <c r="B121" s="5"/>
      <c r="C121" s="5"/>
      <c r="D121" s="5"/>
    </row>
    <row r="122" spans="1:5" s="4" customFormat="1" ht="11.25" x14ac:dyDescent="0.2">
      <c r="B122" s="5"/>
      <c r="C122" s="5"/>
      <c r="D122" s="5"/>
    </row>
    <row r="123" spans="1:5" s="4" customFormat="1" ht="11.25" x14ac:dyDescent="0.2">
      <c r="B123" s="5"/>
      <c r="C123" s="5"/>
      <c r="D123" s="5"/>
    </row>
    <row r="124" spans="1:5" s="4" customFormat="1" ht="11.25" x14ac:dyDescent="0.2">
      <c r="B124" s="5"/>
      <c r="C124" s="5"/>
      <c r="D124" s="5"/>
    </row>
    <row r="125" spans="1:5" s="4" customFormat="1" ht="11.25" x14ac:dyDescent="0.2">
      <c r="B125" s="5"/>
      <c r="C125" s="5"/>
      <c r="D125" s="5"/>
    </row>
    <row r="126" spans="1:5" s="4" customFormat="1" ht="11.25" x14ac:dyDescent="0.2">
      <c r="B126" s="5"/>
      <c r="C126" s="5"/>
      <c r="D126" s="5"/>
    </row>
    <row r="127" spans="1:5" s="4" customFormat="1" ht="11.25" x14ac:dyDescent="0.2">
      <c r="B127" s="5"/>
      <c r="C127" s="5"/>
      <c r="D127" s="5"/>
    </row>
    <row r="128" spans="1:5" s="4" customFormat="1" ht="11.25" x14ac:dyDescent="0.2">
      <c r="B128" s="5"/>
      <c r="C128" s="5"/>
      <c r="D128" s="5"/>
    </row>
    <row r="129" spans="2:4" s="4" customFormat="1" ht="11.25" x14ac:dyDescent="0.2">
      <c r="B129" s="5"/>
      <c r="C129" s="5"/>
      <c r="D129" s="5"/>
    </row>
    <row r="130" spans="2:4" s="4" customFormat="1" ht="11.25" x14ac:dyDescent="0.2">
      <c r="B130" s="5"/>
      <c r="C130" s="5"/>
      <c r="D130" s="5"/>
    </row>
    <row r="131" spans="2:4" s="4" customFormat="1" ht="11.25" x14ac:dyDescent="0.2">
      <c r="B131" s="5"/>
      <c r="C131" s="5"/>
      <c r="D131" s="5"/>
    </row>
    <row r="132" spans="2:4" s="4" customFormat="1" ht="11.25" x14ac:dyDescent="0.2">
      <c r="B132" s="5"/>
      <c r="C132" s="5"/>
      <c r="D132" s="5"/>
    </row>
    <row r="133" spans="2:4" s="4" customFormat="1" ht="11.25" x14ac:dyDescent="0.2">
      <c r="B133" s="5"/>
      <c r="C133" s="5"/>
      <c r="D133" s="5"/>
    </row>
    <row r="134" spans="2:4" s="4" customFormat="1" ht="11.25" x14ac:dyDescent="0.2">
      <c r="B134" s="5"/>
      <c r="C134" s="5"/>
      <c r="D134" s="5"/>
    </row>
    <row r="135" spans="2:4" s="4" customFormat="1" ht="11.25" x14ac:dyDescent="0.2">
      <c r="B135" s="5"/>
      <c r="C135" s="5"/>
      <c r="D135" s="5"/>
    </row>
    <row r="136" spans="2:4" s="4" customFormat="1" ht="11.25" x14ac:dyDescent="0.2">
      <c r="B136" s="5"/>
      <c r="C136" s="5"/>
      <c r="D136" s="5"/>
    </row>
    <row r="137" spans="2:4" s="4" customFormat="1" ht="11.25" x14ac:dyDescent="0.2">
      <c r="B137" s="5"/>
      <c r="C137" s="5"/>
      <c r="D137" s="5"/>
    </row>
    <row r="138" spans="2:4" s="4" customFormat="1" ht="11.25" x14ac:dyDescent="0.2">
      <c r="B138" s="5"/>
      <c r="C138" s="5"/>
      <c r="D138" s="5"/>
    </row>
    <row r="139" spans="2:4" s="4" customFormat="1" ht="11.25" x14ac:dyDescent="0.2">
      <c r="B139" s="5"/>
      <c r="C139" s="5"/>
      <c r="D139" s="5"/>
    </row>
    <row r="140" spans="2:4" s="4" customFormat="1" ht="11.25" x14ac:dyDescent="0.2">
      <c r="B140" s="5"/>
      <c r="C140" s="5"/>
      <c r="D140" s="5"/>
    </row>
    <row r="141" spans="2:4" s="4" customFormat="1" ht="11.25" x14ac:dyDescent="0.2">
      <c r="B141" s="5"/>
      <c r="C141" s="5"/>
      <c r="D141" s="5"/>
    </row>
    <row r="142" spans="2:4" s="4" customFormat="1" ht="11.25" x14ac:dyDescent="0.2">
      <c r="B142" s="5"/>
      <c r="C142" s="5"/>
      <c r="D142" s="5"/>
    </row>
    <row r="143" spans="2:4" s="4" customFormat="1" ht="11.25" x14ac:dyDescent="0.2">
      <c r="B143" s="5"/>
      <c r="C143" s="5"/>
      <c r="D143" s="5"/>
    </row>
    <row r="144" spans="2:4" s="4" customFormat="1" ht="11.25" x14ac:dyDescent="0.2">
      <c r="B144" s="5"/>
      <c r="C144" s="5"/>
      <c r="D144" s="5"/>
    </row>
    <row r="145" spans="2:4" s="4" customFormat="1" ht="11.25" x14ac:dyDescent="0.2">
      <c r="B145" s="5"/>
      <c r="C145" s="5"/>
      <c r="D145" s="5"/>
    </row>
    <row r="146" spans="2:4" s="4" customFormat="1" ht="11.25" x14ac:dyDescent="0.2">
      <c r="B146" s="5"/>
      <c r="C146" s="5"/>
      <c r="D146" s="5"/>
    </row>
    <row r="147" spans="2:4" s="4" customFormat="1" ht="11.25" x14ac:dyDescent="0.2">
      <c r="B147" s="5"/>
      <c r="C147" s="5"/>
      <c r="D147" s="5"/>
    </row>
    <row r="148" spans="2:4" s="4" customFormat="1" ht="11.25" x14ac:dyDescent="0.2">
      <c r="B148" s="5"/>
      <c r="C148" s="5"/>
      <c r="D148" s="5"/>
    </row>
    <row r="149" spans="2:4" s="4" customFormat="1" ht="11.25" x14ac:dyDescent="0.2">
      <c r="B149" s="5"/>
      <c r="C149" s="5"/>
      <c r="D149" s="5"/>
    </row>
    <row r="150" spans="2:4" s="4" customFormat="1" ht="11.25" x14ac:dyDescent="0.2">
      <c r="B150" s="5"/>
      <c r="C150" s="5"/>
      <c r="D150" s="5"/>
    </row>
    <row r="151" spans="2:4" s="4" customFormat="1" ht="11.25" x14ac:dyDescent="0.2">
      <c r="B151" s="5"/>
      <c r="C151" s="5"/>
      <c r="D151" s="5"/>
    </row>
    <row r="152" spans="2:4" s="4" customFormat="1" ht="11.25" x14ac:dyDescent="0.2">
      <c r="B152" s="5"/>
      <c r="C152" s="5"/>
      <c r="D152" s="5"/>
    </row>
    <row r="153" spans="2:4" s="4" customFormat="1" ht="11.25" x14ac:dyDescent="0.2">
      <c r="B153" s="5"/>
      <c r="C153" s="5"/>
      <c r="D153" s="5"/>
    </row>
    <row r="154" spans="2:4" s="4" customFormat="1" ht="11.25" x14ac:dyDescent="0.2">
      <c r="B154" s="5"/>
      <c r="C154" s="5"/>
      <c r="D154" s="5"/>
    </row>
    <row r="155" spans="2:4" s="4" customFormat="1" ht="11.25" x14ac:dyDescent="0.2">
      <c r="B155" s="5"/>
      <c r="C155" s="5"/>
      <c r="D155" s="5"/>
    </row>
    <row r="156" spans="2:4" s="4" customFormat="1" ht="11.25" x14ac:dyDescent="0.2">
      <c r="B156" s="5"/>
      <c r="C156" s="5"/>
      <c r="D156" s="5"/>
    </row>
    <row r="157" spans="2:4" s="4" customFormat="1" ht="11.25" x14ac:dyDescent="0.2">
      <c r="B157" s="5"/>
      <c r="C157" s="5"/>
      <c r="D157" s="5"/>
    </row>
    <row r="158" spans="2:4" s="4" customFormat="1" ht="11.25" x14ac:dyDescent="0.2">
      <c r="B158" s="5"/>
      <c r="C158" s="5"/>
      <c r="D158" s="5"/>
    </row>
    <row r="159" spans="2:4" s="4" customFormat="1" ht="11.25" x14ac:dyDescent="0.2">
      <c r="B159" s="5"/>
      <c r="C159" s="5"/>
      <c r="D159" s="5"/>
    </row>
    <row r="160" spans="2:4" s="4" customFormat="1" ht="11.25" x14ac:dyDescent="0.2">
      <c r="B160" s="5"/>
      <c r="C160" s="5"/>
      <c r="D160" s="5"/>
    </row>
    <row r="161" spans="2:4" s="4" customFormat="1" ht="11.25" x14ac:dyDescent="0.2">
      <c r="B161" s="5"/>
      <c r="C161" s="5"/>
      <c r="D161" s="5"/>
    </row>
    <row r="162" spans="2:4" s="4" customFormat="1" ht="11.25" x14ac:dyDescent="0.2">
      <c r="B162" s="5"/>
      <c r="C162" s="5"/>
      <c r="D162" s="5"/>
    </row>
    <row r="163" spans="2:4" s="4" customFormat="1" ht="11.25" x14ac:dyDescent="0.2">
      <c r="B163" s="5"/>
      <c r="C163" s="5"/>
      <c r="D163" s="5"/>
    </row>
    <row r="164" spans="2:4" s="4" customFormat="1" ht="11.25" x14ac:dyDescent="0.2">
      <c r="B164" s="5"/>
      <c r="C164" s="5"/>
      <c r="D164" s="5"/>
    </row>
    <row r="165" spans="2:4" s="4" customFormat="1" ht="11.25" x14ac:dyDescent="0.2">
      <c r="B165" s="5"/>
      <c r="C165" s="5"/>
      <c r="D165" s="5"/>
    </row>
    <row r="166" spans="2:4" s="4" customFormat="1" ht="11.25" x14ac:dyDescent="0.2">
      <c r="B166" s="5"/>
      <c r="C166" s="5"/>
      <c r="D166" s="5"/>
    </row>
    <row r="167" spans="2:4" s="4" customFormat="1" ht="11.25" x14ac:dyDescent="0.2">
      <c r="B167" s="5"/>
      <c r="C167" s="5"/>
      <c r="D167" s="5"/>
    </row>
    <row r="168" spans="2:4" s="4" customFormat="1" ht="11.25" x14ac:dyDescent="0.2">
      <c r="B168" s="5"/>
      <c r="C168" s="5"/>
      <c r="D168" s="5"/>
    </row>
    <row r="169" spans="2:4" s="4" customFormat="1" ht="11.25" x14ac:dyDescent="0.2">
      <c r="B169" s="5"/>
      <c r="C169" s="5"/>
      <c r="D169" s="5"/>
    </row>
    <row r="170" spans="2:4" s="4" customFormat="1" ht="11.25" x14ac:dyDescent="0.2">
      <c r="B170" s="5"/>
      <c r="C170" s="5"/>
      <c r="D170" s="5"/>
    </row>
    <row r="171" spans="2:4" s="4" customFormat="1" ht="11.25" x14ac:dyDescent="0.2">
      <c r="B171" s="5"/>
      <c r="C171" s="5"/>
      <c r="D171" s="5"/>
    </row>
    <row r="172" spans="2:4" s="4" customFormat="1" ht="11.25" x14ac:dyDescent="0.2">
      <c r="B172" s="5"/>
      <c r="C172" s="5"/>
      <c r="D172" s="5"/>
    </row>
    <row r="173" spans="2:4" s="4" customFormat="1" ht="11.25" x14ac:dyDescent="0.2">
      <c r="B173" s="5"/>
      <c r="C173" s="5"/>
      <c r="D173" s="5"/>
    </row>
    <row r="174" spans="2:4" s="4" customFormat="1" ht="11.25" x14ac:dyDescent="0.2">
      <c r="B174" s="5"/>
      <c r="C174" s="5"/>
      <c r="D174" s="5"/>
    </row>
    <row r="175" spans="2:4" s="4" customFormat="1" ht="11.25" x14ac:dyDescent="0.2">
      <c r="B175" s="5"/>
      <c r="C175" s="5"/>
      <c r="D175" s="5"/>
    </row>
    <row r="176" spans="2:4" s="4" customFormat="1" ht="11.25" x14ac:dyDescent="0.2">
      <c r="B176" s="5"/>
      <c r="C176" s="5"/>
      <c r="D176" s="5"/>
    </row>
    <row r="177" spans="2:4" s="4" customFormat="1" ht="11.25" x14ac:dyDescent="0.2">
      <c r="B177" s="5"/>
      <c r="C177" s="5"/>
      <c r="D177" s="5"/>
    </row>
    <row r="178" spans="2:4" s="4" customFormat="1" ht="11.25" x14ac:dyDescent="0.2">
      <c r="B178" s="5"/>
      <c r="C178" s="5"/>
      <c r="D178" s="5"/>
    </row>
    <row r="179" spans="2:4" s="4" customFormat="1" ht="11.25" x14ac:dyDescent="0.2">
      <c r="B179" s="5"/>
      <c r="C179" s="5"/>
      <c r="D179" s="5"/>
    </row>
    <row r="180" spans="2:4" s="4" customFormat="1" ht="11.25" x14ac:dyDescent="0.2">
      <c r="B180" s="5"/>
      <c r="C180" s="5"/>
      <c r="D180" s="5"/>
    </row>
    <row r="181" spans="2:4" s="4" customFormat="1" ht="11.25" x14ac:dyDescent="0.2">
      <c r="B181" s="5"/>
      <c r="C181" s="5"/>
      <c r="D181" s="5"/>
    </row>
    <row r="182" spans="2:4" s="4" customFormat="1" ht="11.25" x14ac:dyDescent="0.2">
      <c r="B182" s="5"/>
      <c r="C182" s="5"/>
      <c r="D182" s="5"/>
    </row>
    <row r="183" spans="2:4" s="4" customFormat="1" ht="11.25" x14ac:dyDescent="0.2">
      <c r="B183" s="5"/>
      <c r="C183" s="5"/>
      <c r="D183" s="5"/>
    </row>
    <row r="184" spans="2:4" s="4" customFormat="1" ht="11.25" x14ac:dyDescent="0.2">
      <c r="B184" s="5"/>
      <c r="C184" s="5"/>
      <c r="D184" s="5"/>
    </row>
    <row r="185" spans="2:4" s="4" customFormat="1" ht="11.25" x14ac:dyDescent="0.2">
      <c r="B185" s="5"/>
      <c r="C185" s="5"/>
      <c r="D185" s="5"/>
    </row>
    <row r="186" spans="2:4" s="4" customFormat="1" ht="11.25" x14ac:dyDescent="0.2">
      <c r="B186" s="5"/>
      <c r="C186" s="5"/>
      <c r="D186" s="5"/>
    </row>
    <row r="187" spans="2:4" s="4" customFormat="1" ht="11.25" x14ac:dyDescent="0.2">
      <c r="B187" s="5"/>
      <c r="C187" s="5"/>
      <c r="D187" s="5"/>
    </row>
    <row r="188" spans="2:4" s="4" customFormat="1" ht="11.25" x14ac:dyDescent="0.2">
      <c r="B188" s="5"/>
      <c r="C188" s="5"/>
      <c r="D188" s="5"/>
    </row>
    <row r="189" spans="2:4" s="4" customFormat="1" ht="11.25" x14ac:dyDescent="0.2">
      <c r="B189" s="5"/>
      <c r="C189" s="5"/>
      <c r="D189" s="5"/>
    </row>
    <row r="190" spans="2:4" s="4" customFormat="1" ht="11.25" x14ac:dyDescent="0.2">
      <c r="B190" s="5"/>
      <c r="C190" s="5"/>
      <c r="D190" s="5"/>
    </row>
    <row r="191" spans="2:4" s="4" customFormat="1" ht="11.25" x14ac:dyDescent="0.2">
      <c r="B191" s="5"/>
      <c r="C191" s="5"/>
      <c r="D191" s="5"/>
    </row>
    <row r="192" spans="2:4" s="4" customFormat="1" ht="11.25" x14ac:dyDescent="0.2">
      <c r="B192" s="5"/>
      <c r="C192" s="5"/>
      <c r="D192" s="5"/>
    </row>
    <row r="193" spans="2:4" s="4" customFormat="1" ht="11.25" x14ac:dyDescent="0.2">
      <c r="B193" s="5"/>
      <c r="C193" s="5"/>
      <c r="D193" s="5"/>
    </row>
    <row r="194" spans="2:4" s="4" customFormat="1" ht="11.25" x14ac:dyDescent="0.2">
      <c r="B194" s="5"/>
      <c r="C194" s="5"/>
      <c r="D194" s="5"/>
    </row>
    <row r="195" spans="2:4" s="4" customFormat="1" ht="11.25" x14ac:dyDescent="0.2">
      <c r="B195" s="5"/>
      <c r="C195" s="5"/>
      <c r="D195" s="5"/>
    </row>
    <row r="196" spans="2:4" s="4" customFormat="1" ht="11.25" x14ac:dyDescent="0.2">
      <c r="B196" s="5"/>
      <c r="C196" s="5"/>
      <c r="D196" s="5"/>
    </row>
    <row r="197" spans="2:4" s="4" customFormat="1" ht="11.25" x14ac:dyDescent="0.2">
      <c r="B197" s="5"/>
      <c r="C197" s="5"/>
      <c r="D197" s="5"/>
    </row>
    <row r="198" spans="2:4" s="4" customFormat="1" ht="11.25" x14ac:dyDescent="0.2">
      <c r="B198" s="5"/>
      <c r="C198" s="5"/>
      <c r="D198" s="5"/>
    </row>
    <row r="199" spans="2:4" s="4" customFormat="1" ht="11.25" x14ac:dyDescent="0.2">
      <c r="B199" s="5"/>
      <c r="C199" s="5"/>
      <c r="D199" s="5"/>
    </row>
    <row r="200" spans="2:4" s="4" customFormat="1" ht="11.25" x14ac:dyDescent="0.2">
      <c r="B200" s="5"/>
      <c r="C200" s="5"/>
      <c r="D200" s="5"/>
    </row>
    <row r="201" spans="2:4" s="4" customFormat="1" ht="11.25" x14ac:dyDescent="0.2">
      <c r="B201" s="5"/>
      <c r="C201" s="5"/>
      <c r="D201" s="5"/>
    </row>
    <row r="202" spans="2:4" s="4" customFormat="1" ht="11.25" x14ac:dyDescent="0.2">
      <c r="B202" s="5"/>
      <c r="C202" s="5"/>
      <c r="D202" s="5"/>
    </row>
    <row r="203" spans="2:4" s="4" customFormat="1" ht="11.25" x14ac:dyDescent="0.2">
      <c r="B203" s="5"/>
      <c r="C203" s="5"/>
      <c r="D203" s="5"/>
    </row>
    <row r="204" spans="2:4" s="4" customFormat="1" ht="11.25" x14ac:dyDescent="0.2">
      <c r="B204" s="5"/>
      <c r="C204" s="5"/>
      <c r="D204" s="5"/>
    </row>
    <row r="205" spans="2:4" s="4" customFormat="1" ht="11.25" x14ac:dyDescent="0.2">
      <c r="B205" s="5"/>
      <c r="C205" s="5"/>
      <c r="D205" s="5"/>
    </row>
    <row r="206" spans="2:4" s="4" customFormat="1" ht="11.25" x14ac:dyDescent="0.2">
      <c r="B206" s="5"/>
      <c r="C206" s="5"/>
      <c r="D206" s="5"/>
    </row>
    <row r="207" spans="2:4" s="4" customFormat="1" ht="11.25" x14ac:dyDescent="0.2">
      <c r="B207" s="5"/>
      <c r="C207" s="5"/>
      <c r="D207" s="5"/>
    </row>
    <row r="208" spans="2:4" s="4" customFormat="1" ht="11.25" x14ac:dyDescent="0.2">
      <c r="B208" s="5"/>
      <c r="C208" s="5"/>
      <c r="D208" s="5"/>
    </row>
    <row r="209" spans="2:4" s="4" customFormat="1" ht="11.25" x14ac:dyDescent="0.2">
      <c r="B209" s="5"/>
      <c r="C209" s="5"/>
      <c r="D209" s="5"/>
    </row>
    <row r="210" spans="2:4" s="4" customFormat="1" ht="11.25" x14ac:dyDescent="0.2">
      <c r="B210" s="5"/>
      <c r="C210" s="5"/>
      <c r="D210" s="5"/>
    </row>
    <row r="211" spans="2:4" s="4" customFormat="1" ht="11.25" x14ac:dyDescent="0.2">
      <c r="B211" s="5"/>
      <c r="C211" s="5"/>
      <c r="D211" s="5"/>
    </row>
    <row r="212" spans="2:4" s="4" customFormat="1" ht="11.25" x14ac:dyDescent="0.2">
      <c r="B212" s="5"/>
      <c r="C212" s="5"/>
      <c r="D212" s="5"/>
    </row>
    <row r="213" spans="2:4" s="4" customFormat="1" ht="11.25" x14ac:dyDescent="0.2">
      <c r="B213" s="5"/>
      <c r="C213" s="5"/>
      <c r="D213" s="5"/>
    </row>
    <row r="214" spans="2:4" s="4" customFormat="1" ht="11.25" x14ac:dyDescent="0.2">
      <c r="B214" s="5"/>
      <c r="C214" s="5"/>
      <c r="D214" s="5"/>
    </row>
    <row r="215" spans="2:4" s="4" customFormat="1" ht="11.25" x14ac:dyDescent="0.2">
      <c r="B215" s="5"/>
      <c r="C215" s="5"/>
      <c r="D215" s="5"/>
    </row>
    <row r="216" spans="2:4" s="4" customFormat="1" ht="11.25" x14ac:dyDescent="0.2">
      <c r="B216" s="5"/>
      <c r="C216" s="5"/>
      <c r="D216" s="5"/>
    </row>
    <row r="217" spans="2:4" s="4" customFormat="1" ht="11.25" x14ac:dyDescent="0.2">
      <c r="B217" s="5"/>
      <c r="C217" s="5"/>
      <c r="D217" s="5"/>
    </row>
    <row r="218" spans="2:4" s="4" customFormat="1" ht="11.25" x14ac:dyDescent="0.2">
      <c r="B218" s="5"/>
      <c r="C218" s="5"/>
      <c r="D218" s="5"/>
    </row>
    <row r="219" spans="2:4" s="4" customFormat="1" ht="11.25" x14ac:dyDescent="0.2">
      <c r="B219" s="5"/>
      <c r="C219" s="5"/>
      <c r="D219" s="5"/>
    </row>
    <row r="220" spans="2:4" s="4" customFormat="1" ht="11.25" x14ac:dyDescent="0.2">
      <c r="B220" s="5"/>
      <c r="C220" s="5"/>
      <c r="D220" s="5"/>
    </row>
    <row r="221" spans="2:4" s="4" customFormat="1" ht="11.25" x14ac:dyDescent="0.2">
      <c r="B221" s="5"/>
      <c r="C221" s="5"/>
      <c r="D221" s="5"/>
    </row>
    <row r="222" spans="2:4" s="4" customFormat="1" ht="11.25" x14ac:dyDescent="0.2">
      <c r="B222" s="5"/>
      <c r="C222" s="5"/>
      <c r="D222" s="5"/>
    </row>
    <row r="223" spans="2:4" s="4" customFormat="1" ht="11.25" x14ac:dyDescent="0.2">
      <c r="B223" s="5"/>
      <c r="C223" s="5"/>
      <c r="D223" s="5"/>
    </row>
    <row r="224" spans="2:4" s="4" customFormat="1" ht="11.25" x14ac:dyDescent="0.2">
      <c r="B224" s="5"/>
      <c r="C224" s="5"/>
      <c r="D224" s="5"/>
    </row>
    <row r="225" spans="2:4" s="4" customFormat="1" ht="11.25" x14ac:dyDescent="0.2">
      <c r="B225" s="5"/>
      <c r="C225" s="5"/>
      <c r="D225" s="5"/>
    </row>
    <row r="226" spans="2:4" s="4" customFormat="1" ht="11.25" x14ac:dyDescent="0.2">
      <c r="B226" s="5"/>
      <c r="C226" s="5"/>
      <c r="D226" s="5"/>
    </row>
    <row r="227" spans="2:4" s="4" customFormat="1" ht="11.25" x14ac:dyDescent="0.2">
      <c r="B227" s="5"/>
      <c r="C227" s="5"/>
      <c r="D227" s="5"/>
    </row>
    <row r="228" spans="2:4" s="4" customFormat="1" ht="11.25" x14ac:dyDescent="0.2">
      <c r="B228" s="5"/>
      <c r="C228" s="5"/>
      <c r="D228" s="5"/>
    </row>
    <row r="229" spans="2:4" s="4" customFormat="1" ht="11.25" x14ac:dyDescent="0.2">
      <c r="B229" s="5"/>
      <c r="C229" s="5"/>
      <c r="D229" s="5"/>
    </row>
    <row r="230" spans="2:4" s="4" customFormat="1" ht="11.25" x14ac:dyDescent="0.2">
      <c r="B230" s="5"/>
      <c r="C230" s="5"/>
      <c r="D230" s="5"/>
    </row>
    <row r="231" spans="2:4" s="4" customFormat="1" ht="11.25" x14ac:dyDescent="0.2">
      <c r="B231" s="5"/>
      <c r="C231" s="5"/>
      <c r="D231" s="5"/>
    </row>
    <row r="232" spans="2:4" s="4" customFormat="1" ht="11.25" x14ac:dyDescent="0.2">
      <c r="B232" s="5"/>
      <c r="C232" s="5"/>
      <c r="D232" s="5"/>
    </row>
    <row r="233" spans="2:4" s="4" customFormat="1" ht="11.25" x14ac:dyDescent="0.2">
      <c r="B233" s="5"/>
      <c r="C233" s="5"/>
      <c r="D233" s="5"/>
    </row>
    <row r="234" spans="2:4" s="4" customFormat="1" ht="11.25" x14ac:dyDescent="0.2">
      <c r="B234" s="5"/>
      <c r="C234" s="5"/>
      <c r="D234" s="5"/>
    </row>
    <row r="235" spans="2:4" s="4" customFormat="1" ht="11.25" x14ac:dyDescent="0.2">
      <c r="B235" s="5"/>
      <c r="C235" s="5"/>
      <c r="D235" s="5"/>
    </row>
    <row r="236" spans="2:4" s="4" customFormat="1" ht="11.25" x14ac:dyDescent="0.2">
      <c r="B236" s="5"/>
      <c r="C236" s="5"/>
      <c r="D236" s="5"/>
    </row>
    <row r="237" spans="2:4" s="4" customFormat="1" ht="11.25" x14ac:dyDescent="0.2">
      <c r="B237" s="5"/>
      <c r="C237" s="5"/>
      <c r="D237" s="5"/>
    </row>
    <row r="238" spans="2:4" s="4" customFormat="1" ht="11.25" x14ac:dyDescent="0.2">
      <c r="B238" s="5"/>
      <c r="C238" s="5"/>
      <c r="D238" s="5"/>
    </row>
    <row r="239" spans="2:4" s="4" customFormat="1" ht="11.25" x14ac:dyDescent="0.2">
      <c r="B239" s="5"/>
      <c r="C239" s="5"/>
      <c r="D239" s="5"/>
    </row>
    <row r="240" spans="2:4" s="4" customFormat="1" ht="11.25" x14ac:dyDescent="0.2">
      <c r="B240" s="5"/>
      <c r="C240" s="5"/>
      <c r="D240" s="5"/>
    </row>
    <row r="241" spans="2:4" s="4" customFormat="1" ht="11.25" x14ac:dyDescent="0.2">
      <c r="B241" s="5"/>
      <c r="C241" s="5"/>
      <c r="D241" s="5"/>
    </row>
    <row r="242" spans="2:4" s="4" customFormat="1" ht="11.25" x14ac:dyDescent="0.2">
      <c r="B242" s="5"/>
      <c r="C242" s="5"/>
      <c r="D242" s="5"/>
    </row>
    <row r="243" spans="2:4" s="4" customFormat="1" ht="11.25" x14ac:dyDescent="0.2">
      <c r="B243" s="5"/>
      <c r="C243" s="5"/>
      <c r="D243" s="5"/>
    </row>
    <row r="244" spans="2:4" s="4" customFormat="1" ht="11.25" x14ac:dyDescent="0.2">
      <c r="B244" s="5"/>
      <c r="C244" s="5"/>
      <c r="D244" s="5"/>
    </row>
    <row r="245" spans="2:4" s="4" customFormat="1" ht="11.25" x14ac:dyDescent="0.2">
      <c r="B245" s="5"/>
      <c r="C245" s="5"/>
      <c r="D245" s="5"/>
    </row>
    <row r="246" spans="2:4" s="4" customFormat="1" ht="11.25" x14ac:dyDescent="0.2">
      <c r="B246" s="5"/>
      <c r="C246" s="5"/>
      <c r="D246" s="5"/>
    </row>
    <row r="247" spans="2:4" s="4" customFormat="1" ht="11.25" x14ac:dyDescent="0.2">
      <c r="B247" s="5"/>
      <c r="C247" s="5"/>
      <c r="D247" s="5"/>
    </row>
    <row r="248" spans="2:4" s="4" customFormat="1" ht="11.25" x14ac:dyDescent="0.2">
      <c r="B248" s="5"/>
      <c r="C248" s="5"/>
      <c r="D248" s="5"/>
    </row>
    <row r="249" spans="2:4" s="4" customFormat="1" ht="11.25" x14ac:dyDescent="0.2">
      <c r="B249" s="5"/>
      <c r="C249" s="5"/>
      <c r="D249" s="5"/>
    </row>
    <row r="250" spans="2:4" s="4" customFormat="1" ht="11.25" x14ac:dyDescent="0.2">
      <c r="B250" s="5"/>
      <c r="C250" s="5"/>
      <c r="D250" s="5"/>
    </row>
    <row r="251" spans="2:4" s="4" customFormat="1" ht="11.25" x14ac:dyDescent="0.2">
      <c r="B251" s="5"/>
      <c r="C251" s="5"/>
      <c r="D251" s="5"/>
    </row>
    <row r="252" spans="2:4" s="4" customFormat="1" ht="11.25" x14ac:dyDescent="0.2">
      <c r="B252" s="5"/>
      <c r="C252" s="5"/>
      <c r="D252" s="5"/>
    </row>
    <row r="253" spans="2:4" s="4" customFormat="1" ht="11.25" x14ac:dyDescent="0.2">
      <c r="B253" s="5"/>
      <c r="C253" s="5"/>
      <c r="D253" s="5"/>
    </row>
    <row r="254" spans="2:4" s="4" customFormat="1" ht="11.25" x14ac:dyDescent="0.2">
      <c r="B254" s="5"/>
      <c r="C254" s="5"/>
      <c r="D254" s="5"/>
    </row>
    <row r="255" spans="2:4" s="4" customFormat="1" ht="11.25" x14ac:dyDescent="0.2">
      <c r="B255" s="5"/>
      <c r="C255" s="5"/>
      <c r="D255" s="5"/>
    </row>
    <row r="256" spans="2:4" s="4" customFormat="1" ht="11.25" x14ac:dyDescent="0.2">
      <c r="B256" s="5"/>
      <c r="C256" s="5"/>
      <c r="D256" s="5"/>
    </row>
    <row r="257" spans="2:4" s="4" customFormat="1" ht="11.25" x14ac:dyDescent="0.2">
      <c r="B257" s="5"/>
      <c r="C257" s="5"/>
      <c r="D257" s="5"/>
    </row>
    <row r="258" spans="2:4" s="4" customFormat="1" ht="11.25" x14ac:dyDescent="0.2">
      <c r="B258" s="5"/>
      <c r="C258" s="5"/>
      <c r="D258" s="5"/>
    </row>
    <row r="259" spans="2:4" s="4" customFormat="1" ht="11.25" x14ac:dyDescent="0.2">
      <c r="B259" s="5"/>
      <c r="C259" s="5"/>
      <c r="D259" s="5"/>
    </row>
    <row r="260" spans="2:4" s="4" customFormat="1" ht="11.25" x14ac:dyDescent="0.2">
      <c r="B260" s="5"/>
      <c r="C260" s="5"/>
      <c r="D260" s="5"/>
    </row>
    <row r="261" spans="2:4" s="4" customFormat="1" ht="11.25" x14ac:dyDescent="0.2">
      <c r="B261" s="5"/>
      <c r="C261" s="5"/>
      <c r="D261" s="5"/>
    </row>
    <row r="262" spans="2:4" s="4" customFormat="1" ht="11.25" x14ac:dyDescent="0.2">
      <c r="B262" s="5"/>
      <c r="C262" s="5"/>
      <c r="D262" s="5"/>
    </row>
    <row r="263" spans="2:4" s="4" customFormat="1" ht="11.25" x14ac:dyDescent="0.2">
      <c r="B263" s="5"/>
      <c r="C263" s="5"/>
      <c r="D263" s="5"/>
    </row>
    <row r="264" spans="2:4" s="4" customFormat="1" ht="11.25" x14ac:dyDescent="0.2">
      <c r="B264" s="5"/>
      <c r="C264" s="5"/>
      <c r="D264" s="5"/>
    </row>
    <row r="265" spans="2:4" s="4" customFormat="1" ht="11.25" x14ac:dyDescent="0.2">
      <c r="B265" s="5"/>
      <c r="C265" s="5"/>
      <c r="D265" s="5"/>
    </row>
    <row r="266" spans="2:4" s="4" customFormat="1" ht="11.25" x14ac:dyDescent="0.2">
      <c r="B266" s="5"/>
      <c r="C266" s="5"/>
      <c r="D266" s="5"/>
    </row>
    <row r="267" spans="2:4" s="4" customFormat="1" ht="11.25" x14ac:dyDescent="0.2">
      <c r="B267" s="5"/>
      <c r="C267" s="5"/>
      <c r="D267" s="5"/>
    </row>
    <row r="268" spans="2:4" s="4" customFormat="1" ht="11.25" x14ac:dyDescent="0.2">
      <c r="B268" s="5"/>
      <c r="C268" s="5"/>
      <c r="D268" s="5"/>
    </row>
    <row r="269" spans="2:4" s="4" customFormat="1" ht="11.25" x14ac:dyDescent="0.2">
      <c r="B269" s="5"/>
      <c r="C269" s="5"/>
      <c r="D269" s="5"/>
    </row>
    <row r="270" spans="2:4" s="4" customFormat="1" ht="11.25" x14ac:dyDescent="0.2">
      <c r="B270" s="5"/>
      <c r="C270" s="5"/>
      <c r="D270" s="5"/>
    </row>
    <row r="271" spans="2:4" s="4" customFormat="1" ht="11.25" x14ac:dyDescent="0.2">
      <c r="B271" s="5"/>
      <c r="C271" s="5"/>
      <c r="D271" s="5"/>
    </row>
    <row r="272" spans="2:4" s="4" customFormat="1" ht="11.25" x14ac:dyDescent="0.2">
      <c r="B272" s="5"/>
      <c r="C272" s="5"/>
      <c r="D272" s="5"/>
    </row>
    <row r="273" spans="2:4" s="4" customFormat="1" ht="11.25" x14ac:dyDescent="0.2">
      <c r="B273" s="5"/>
      <c r="C273" s="5"/>
      <c r="D273" s="5"/>
    </row>
  </sheetData>
  <pageMargins left="0.23622047244094491" right="0.23622047244094491" top="0.74803149606299213" bottom="0.74803149606299213" header="0.31496062992125984" footer="0.31496062992125984"/>
  <pageSetup paperSize="9" scale="73" fitToHeight="2" orientation="portrait" r:id="rId1"/>
  <rowBreaks count="1" manualBreakCount="1">
    <brk id="6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5</vt:i4>
      </vt:variant>
    </vt:vector>
  </HeadingPairs>
  <TitlesOfParts>
    <vt:vector size="18" baseType="lpstr">
      <vt:lpstr>Contenu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'C1'!Zone_d_impression</vt:lpstr>
      <vt:lpstr>'C10'!Zone_d_impression</vt:lpstr>
      <vt:lpstr>'C11'!Zone_d_impression</vt:lpstr>
      <vt:lpstr>'C12'!Zone_d_impression</vt:lpstr>
      <vt:lpstr>'C8'!Zone_d_impression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Strubi Pascal BFS</dc:creator>
  <cp:lastModifiedBy>Veselá Jana BFS</cp:lastModifiedBy>
  <cp:lastPrinted>2019-01-17T12:34:18Z</cp:lastPrinted>
  <dcterms:created xsi:type="dcterms:W3CDTF">2017-06-28T09:26:01Z</dcterms:created>
  <dcterms:modified xsi:type="dcterms:W3CDTF">2023-10-13T10:15:52Z</dcterms:modified>
</cp:coreProperties>
</file>