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adb.intra.admin.ch\BFS$\Archive\GS\GESV\60_PROJEKTE\NaDB - SpiGes\B_Projektinhalt\300_Umsetzung\Datensatz\Variablenliste\"/>
    </mc:Choice>
  </mc:AlternateContent>
  <xr:revisionPtr revIDLastSave="0" documentId="13_ncr:1_{F84725B8-7EF1-4556-B6FF-94730D0DDCD3}" xr6:coauthVersionLast="47" xr6:coauthVersionMax="47" xr10:uidLastSave="{00000000-0000-0000-0000-000000000000}"/>
  <bookViews>
    <workbookView xWindow="-120" yWindow="-120" windowWidth="29040" windowHeight="15840" activeTab="4" xr2:uid="{00000000-000D-0000-FFFF-FFFF00000000}"/>
  </bookViews>
  <sheets>
    <sheet name="Bemerkungen - Notes - Note" sheetId="29" r:id="rId1"/>
    <sheet name="D-Übersicht" sheetId="19" r:id="rId2"/>
    <sheet name="F-Vue d'ensemble" sheetId="26" r:id="rId3"/>
    <sheet name="I-Visione d'insieme" sheetId="27" r:id="rId4"/>
    <sheet name="Variablen,Variables,Variabile" sheetId="18" r:id="rId5"/>
    <sheet name="KTR-Typen, Types UFI, Tipi UFI " sheetId="8" r:id="rId6"/>
  </sheets>
  <definedNames>
    <definedName name="_xlnm._FilterDatabase" localSheetId="4" hidden="1">'Variablen,Variables,Variabile'!$A$4:$AS$228</definedName>
    <definedName name="_xlnm.Print_Area" localSheetId="4">'Variablen,Variables,Variabile'!$A$1:$O$227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<sst xmlns="http://schemas.openxmlformats.org/spreadsheetml/2006/main" count="8529" uniqueCount="2544">
  <si>
    <t>Ja</t>
  </si>
  <si>
    <t>Geburtsdatum</t>
  </si>
  <si>
    <t>AHV Nummer</t>
  </si>
  <si>
    <t>Beginn der Behandlung</t>
  </si>
  <si>
    <t xml:space="preserve">chLZ - chirugische Leistung Zeit </t>
  </si>
  <si>
    <t>Versicherer</t>
  </si>
  <si>
    <t>4052 Arzthonorare Belegärzte, nicht sozialversicherungspflichtig (ZV-Anteil)</t>
  </si>
  <si>
    <t>Methodik der Kostenermittlung</t>
  </si>
  <si>
    <t>Unfallnummer</t>
  </si>
  <si>
    <t>Versicherungsklasse</t>
  </si>
  <si>
    <t>Variablenliste SpiGes-Erhebung</t>
  </si>
  <si>
    <t>Bezeichnung</t>
  </si>
  <si>
    <t>Beschreibung</t>
  </si>
  <si>
    <t>Codeliste</t>
  </si>
  <si>
    <t>Format</t>
  </si>
  <si>
    <t>Maximale Länge</t>
  </si>
  <si>
    <t>Werte</t>
  </si>
  <si>
    <t>Zeitbezug</t>
  </si>
  <si>
    <t>Anzugeben für …</t>
  </si>
  <si>
    <t>Anzugeben für … Statistikfälle</t>
  </si>
  <si>
    <t>Neu/
MS-Variable</t>
  </si>
  <si>
    <t>Bedarf</t>
  </si>
  <si>
    <t>ent_id</t>
  </si>
  <si>
    <t>Unternehmensnummer ENT-ID</t>
  </si>
  <si>
    <t>N</t>
  </si>
  <si>
    <t>integer</t>
  </si>
  <si>
    <t>Erhoben</t>
  </si>
  <si>
    <t>Jahresende</t>
  </si>
  <si>
    <t>alle</t>
  </si>
  <si>
    <t>ABC</t>
  </si>
  <si>
    <t>ersetzt 0.1.V02</t>
  </si>
  <si>
    <t>BFS, technische Anforderung</t>
  </si>
  <si>
    <t/>
  </si>
  <si>
    <t>Neu</t>
  </si>
  <si>
    <t>fall_id</t>
  </si>
  <si>
    <t>Eindeutiger Identifikator des Falls</t>
  </si>
  <si>
    <t>angepasst / 4.6.V01</t>
  </si>
  <si>
    <t>BFS</t>
  </si>
  <si>
    <t>AN</t>
  </si>
  <si>
    <t>fall_id_ch</t>
  </si>
  <si>
    <t>Schweizweit eindeutige Fallnummer</t>
  </si>
  <si>
    <t>Fallnummer, die durch das BFS generiert wird, um eine pseudonymisierten Fallidentifikator bereitstellen zu können. Bleibt über die Jahre hinweg konstant (d.h. B-Fall des Vorjahres hat gleiche fall_id_ch wie der A-Fall des Folgejahres).</t>
  </si>
  <si>
    <t>Berechnet</t>
  </si>
  <si>
    <t>Datennutzer</t>
  </si>
  <si>
    <t>burnr</t>
  </si>
  <si>
    <t>Hauptstandort</t>
  </si>
  <si>
    <t>angepasst / 0.1.V03</t>
  </si>
  <si>
    <t>BFS, Kantone</t>
  </si>
  <si>
    <t>0.1.V02</t>
  </si>
  <si>
    <t>abc_fall</t>
  </si>
  <si>
    <t xml:space="preserve">Kennzeichnung des Statistikfalls. SpiGes </t>
  </si>
  <si>
    <t>Fall « A »: Austritte - Austritt in der Erhebungsperiode (1.1.-31.12.), häufigster Fall.
Fall « B » Überlieger - Eintritt in der Erhebungsperiode, kein Austritt in der Erhebungsperiode, d.h. nach dem 31.12.
Fall « C » Durchlieger - Eintritt vor der Erhebungsperiode, Austritt nach der Erhebungsperiode, d.h. Hospitalisierung von 1.1.-31.12.
Je nach Statistikfall sind andere Angaben gefordert (vgl. Spalte "Anzugeben für ... Statistikfälle)</t>
  </si>
  <si>
    <t xml:space="preserve">A = Austritte 
B = Überlieger
C = Durchlieger
</t>
  </si>
  <si>
    <t>A/B/C</t>
  </si>
  <si>
    <t>0.2.V02</t>
  </si>
  <si>
    <t>geschlecht</t>
  </si>
  <si>
    <t>Geschlecht</t>
  </si>
  <si>
    <t>Geschlecht des Individuums. Bei Geschlechtsumwandlungen ist das bei Spitaleintritt geltende zivilrechtliche Geschlecht anzugeben.</t>
  </si>
  <si>
    <t>1/2</t>
  </si>
  <si>
    <t>Austritt</t>
  </si>
  <si>
    <t>1.1.V01</t>
  </si>
  <si>
    <t>alter</t>
  </si>
  <si>
    <t>Alter bei Eintritt</t>
  </si>
  <si>
    <t xml:space="preserve">Alter in erfüllten Jahren (Eintrittsdatum-Geburtsdatum) bei Spitaleintritt
</t>
  </si>
  <si>
    <t>0-135</t>
  </si>
  <si>
    <t>Eintritt</t>
  </si>
  <si>
    <t>1.1.V03</t>
  </si>
  <si>
    <t>wohnort_medstat</t>
  </si>
  <si>
    <t>Wohnort (Region)</t>
  </si>
  <si>
    <t>Medstat-Region</t>
  </si>
  <si>
    <t>AG01 - ZH99</t>
  </si>
  <si>
    <t>1.1.V04</t>
  </si>
  <si>
    <t>wohnkanton</t>
  </si>
  <si>
    <t>Wohnkanton</t>
  </si>
  <si>
    <t>Für Personen mit ständigem Wohnsitz in der Schweiz ist hier der Wohnkanton anzugeben. Die Angabe erfolgt mit dem Kürzel des Autokennzeichens.</t>
  </si>
  <si>
    <t>AG-ZH</t>
  </si>
  <si>
    <t>Kantone / BFS, bisher fehlende Info</t>
  </si>
  <si>
    <t>wohnland</t>
  </si>
  <si>
    <t>Wohnland</t>
  </si>
  <si>
    <t>ISO alpha3</t>
  </si>
  <si>
    <t>angepasst / 1.1.V04</t>
  </si>
  <si>
    <t>BFS, Optimierung Wohnsitz</t>
  </si>
  <si>
    <t>nationalitaet</t>
  </si>
  <si>
    <t>Nationalität</t>
  </si>
  <si>
    <t>1.1.V05</t>
  </si>
  <si>
    <t>eintrittsdatum</t>
  </si>
  <si>
    <t>Eintrittsdatum und -Stunde</t>
  </si>
  <si>
    <t>JJJJMMTThh</t>
  </si>
  <si>
    <t>1.2.V01</t>
  </si>
  <si>
    <t>eintritt_aufenthalt</t>
  </si>
  <si>
    <t>Aufenthaltsort vor dem Eintritt</t>
  </si>
  <si>
    <t>1-99</t>
  </si>
  <si>
    <t>1.2.V02</t>
  </si>
  <si>
    <t>eintrittsart</t>
  </si>
  <si>
    <t>Eintrittsart</t>
  </si>
  <si>
    <t>BFS, Optimierung Wertmerkmale</t>
  </si>
  <si>
    <t>1-5 / 8-9</t>
  </si>
  <si>
    <t>einw_instanz</t>
  </si>
  <si>
    <t>Einweisende Instanz</t>
  </si>
  <si>
    <t>Wer hat die Initiative für die Klinikeinweisung ergriffen?</t>
  </si>
  <si>
    <t>1-6 / 8-9</t>
  </si>
  <si>
    <t>1.2.V04</t>
  </si>
  <si>
    <t>liegeklasse</t>
  </si>
  <si>
    <t>Klasse (Liegeklasse)</t>
  </si>
  <si>
    <t>1-3 / 9</t>
  </si>
  <si>
    <t>1.3.V02</t>
  </si>
  <si>
    <t>versicherungsklasse</t>
  </si>
  <si>
    <t>1-3 / 8 / 9</t>
  </si>
  <si>
    <t>alle ausser Selbstzahler</t>
  </si>
  <si>
    <t>BFS, Anpassung der Definition, Vereinfachung</t>
  </si>
  <si>
    <t>0-9999</t>
  </si>
  <si>
    <t>Ganzer Fall
(A-Fälle)
Erhebungsjahr
(B&amp;C-Fälle)</t>
  </si>
  <si>
    <t>chlz</t>
  </si>
  <si>
    <t>ganzer Fall
(A-Fälle)
Erhebungsjahr
(B&amp;C-Fälle)</t>
  </si>
  <si>
    <t>Für die SwissDRG AG sind die chLZ/Schnitt-Naht-Zeit pro Eingriff relevant für alle  Eingriffe im OP-Saal und im Herzkatheterlabor.</t>
  </si>
  <si>
    <t>aufenthalt_ips</t>
  </si>
  <si>
    <t>Aufenthalt in einer Intensivstation</t>
  </si>
  <si>
    <t>1.3.V03</t>
  </si>
  <si>
    <t>beatmung</t>
  </si>
  <si>
    <t>Dauer der künstlichen Beatmung</t>
  </si>
  <si>
    <t>Anzahl Stunden, Die Dauer der Beatmung wird nach Intensivstation gemäss den Regeln des aktuell gültigen Kodierungshandbuches berechnet.  In diesem Feld gibt es keine Angaben zur Art der künstlichen Beatmung.
Definition übernommen von der Schweizerischen Gesellschaft für Intensivmedizin (SGI). Die Daten sind im Datensatz der SGI vorhanden.</t>
  </si>
  <si>
    <t>0-99999</t>
  </si>
  <si>
    <t>4.4.V01</t>
  </si>
  <si>
    <t>schwere_score</t>
  </si>
  <si>
    <t>Schweregrad der akuten Erkrankung</t>
  </si>
  <si>
    <t>Fälle mit Aufenthalt auf SGI- anerkannten IPS oder neonatologische IPS.</t>
  </si>
  <si>
    <t>4.4.V02</t>
  </si>
  <si>
    <t>art_score</t>
  </si>
  <si>
    <t>Art des Score</t>
  </si>
  <si>
    <t xml:space="preserve">S = SAPS
P = PIM2
C = CRIB
</t>
  </si>
  <si>
    <t>S/P/C</t>
  </si>
  <si>
    <t>4.4.V03</t>
  </si>
  <si>
    <t>S = SAPS
P = PIM2
C = CRIB</t>
  </si>
  <si>
    <t>nems</t>
  </si>
  <si>
    <t>NEMS, Total aller Schichten</t>
  </si>
  <si>
    <t>0-999999</t>
  </si>
  <si>
    <t>4.4.V04</t>
  </si>
  <si>
    <t>aufenthalt_imc</t>
  </si>
  <si>
    <t>Aufenthalt in einer Intermediate Care Station (IMC)</t>
  </si>
  <si>
    <t>Fälle mit Aufenthalt auf einer IMC Unit, die von der interdisziplinären Kommission für die Anerkennung von IMC Units anerkannt ist.</t>
  </si>
  <si>
    <t>4.4.V05</t>
  </si>
  <si>
    <t>aufwand_imc</t>
  </si>
  <si>
    <t>Erfassung der Aufwandpunkte für IMC</t>
  </si>
  <si>
    <t xml:space="preserve">Summe (Addition) der NEMS + Schweregrad (S/P/C)
Analog zu den Variablen schwere_score und nems der Intensivstation.
Definition übernommen von der Schweizerischen Gesellschaft für Intensivmedizin (SGI). Die Daten sind im Datensatz der SGI vorhanden.
</t>
  </si>
  <si>
    <t>4.4.V06</t>
  </si>
  <si>
    <t>geburtszeit</t>
  </si>
  <si>
    <t>Geburtszeitpunkt</t>
  </si>
  <si>
    <t>Uhrzeit der Geburt</t>
  </si>
  <si>
    <t>hhmm</t>
  </si>
  <si>
    <t>Neugeborene</t>
  </si>
  <si>
    <t>A</t>
  </si>
  <si>
    <t>2.1.V03</t>
  </si>
  <si>
    <t>vitalstatus</t>
  </si>
  <si>
    <t>Vitalstatus</t>
  </si>
  <si>
    <t>0 / 1</t>
  </si>
  <si>
    <t>2.2.V01</t>
  </si>
  <si>
    <t>mehrling</t>
  </si>
  <si>
    <t>Mehrling</t>
  </si>
  <si>
    <t>Angabe für Mehrlingsgeburten</t>
  </si>
  <si>
    <t>1-9</t>
  </si>
  <si>
    <t>2.2.V02</t>
  </si>
  <si>
    <t>geburtsrang</t>
  </si>
  <si>
    <t>Geburtsrang bei Mehrlingsgeburten</t>
  </si>
  <si>
    <t>2.2.V03</t>
  </si>
  <si>
    <t>geburtsgewicht</t>
  </si>
  <si>
    <t>Geburtsgewicht</t>
  </si>
  <si>
    <t>2.2.V04</t>
  </si>
  <si>
    <t>laenge</t>
  </si>
  <si>
    <t>Körperlänge</t>
  </si>
  <si>
    <t>0-99</t>
  </si>
  <si>
    <t>2.2.V05</t>
  </si>
  <si>
    <t>missbildungen</t>
  </si>
  <si>
    <t>Kongenitale Missbildungen</t>
  </si>
  <si>
    <t>0 / 1 / 9</t>
  </si>
  <si>
    <t>2.2.V06</t>
  </si>
  <si>
    <t>ganzer Fall</t>
  </si>
  <si>
    <t>0 = nein
1 = ja</t>
  </si>
  <si>
    <t>gestationsalter1</t>
  </si>
  <si>
    <t>WWT</t>
  </si>
  <si>
    <t>vorh_schwanger</t>
  </si>
  <si>
    <t>Anzahl vorausgegangener Schwangerschaften insgesamt</t>
  </si>
  <si>
    <t>0-50</t>
  </si>
  <si>
    <t>2.3.V04</t>
  </si>
  <si>
    <t>vorh_lebendgeburten</t>
  </si>
  <si>
    <t>Anzahl vorausgegangener Lebendgeburten</t>
  </si>
  <si>
    <t>0-20</t>
  </si>
  <si>
    <t>2.3.V05</t>
  </si>
  <si>
    <t>vorh_fehlgeburten</t>
  </si>
  <si>
    <t>Anzahl vorausgegangener Fehl- oder Totgeburten</t>
  </si>
  <si>
    <t>2.3.V06</t>
  </si>
  <si>
    <t>vorh_abbrueche</t>
  </si>
  <si>
    <t>Anzahl vorausgegangener Schwangerschaftsabbrüche</t>
  </si>
  <si>
    <t>0-30</t>
  </si>
  <si>
    <t>2.3.V07</t>
  </si>
  <si>
    <t>Aufnahmegewicht</t>
  </si>
  <si>
    <t>in Gramm, Aufnahmegewicht eines Säuglings (eines Kindes bis 12 Monate!). Bei einer Geburt während der aktuellen Hospitalisierung muss das Geburtsgewicht (Variable geburtsgewicht) dem Aufnahmegewicht im aktuellen Feld entsprechen</t>
  </si>
  <si>
    <t>0-99999 / leer</t>
  </si>
  <si>
    <t>Kinder bis 12 Monate</t>
  </si>
  <si>
    <t>4.5.V01</t>
  </si>
  <si>
    <t>kopfumfang</t>
  </si>
  <si>
    <t>Kopfumfang bei Geburt</t>
  </si>
  <si>
    <t>in cm, Kopfumfang mit dem Massband in üblicher Weise gemessen, nur bei Geburt im Haus zu messen</t>
  </si>
  <si>
    <t>0-99 / leer</t>
  </si>
  <si>
    <t>4.5.V02</t>
  </si>
  <si>
    <t>hauptleistungsstelle</t>
  </si>
  <si>
    <t>medizinische Hautpleistungsstelle</t>
  </si>
  <si>
    <t xml:space="preserve">M000 = Fachgebiete (allgemein)
M050 = Intensivmedizin
M100 = Innere Medizin
M200 = Chirurgie
M300 = Gynäkologie und Geburtshilfe
M400 = Pädiatrie
M500 = Psychiatrie und Psychotherapie
M600 = Ophthalmologie
M700 = Oto-Rhino-Laryngologie
M800 = Dermatologie und Venereologie
M850 = Medizinische Radiologie
M900 = Geriatrie
M950 = Physikalische Medizin und Rehabilitation
M960 = Notfallzentrum
M970 = Ärztenotfallpraxis
M990 = Andere Tätigkeitsbereiche
</t>
  </si>
  <si>
    <t>M000 - M990</t>
  </si>
  <si>
    <t>1.4.V01</t>
  </si>
  <si>
    <t>grundversicherung</t>
  </si>
  <si>
    <t>Hauptkostenträger für Grund-versicherungsleistungen</t>
  </si>
  <si>
    <t>1.4.V02</t>
  </si>
  <si>
    <t>splg</t>
  </si>
  <si>
    <t>Spitalplanungsleistungsgruppe pro Fall</t>
  </si>
  <si>
    <t>string</t>
  </si>
  <si>
    <t>tarif</t>
  </si>
  <si>
    <t>Tarif für die Abrechnung</t>
  </si>
  <si>
    <t xml:space="preserve">0 = unbekannt
1 = SwissDRG
2 = Andere Tarife Akutsomatik
3 = ST Reha
4 = Andere Tarife stationäre Reha
5 = TARPSY
6 = Andere Tarife stationäre Psychiatrie
7 = Pflegetaxe
</t>
  </si>
  <si>
    <t>4.8.V01</t>
  </si>
  <si>
    <t>austrittsdatum</t>
  </si>
  <si>
    <t>Austrittsdatum und -Stunde</t>
  </si>
  <si>
    <t>Die Angabe der Stunde des Austritts ist fakultativ.
Bei Todesfällen ist das genaue Datum und die Stunde des Todes anzugeben.</t>
  </si>
  <si>
    <t>1.5.V01</t>
  </si>
  <si>
    <t>austrittsentscheid</t>
  </si>
  <si>
    <t>Entscheid für Austritt</t>
  </si>
  <si>
    <t>1.5.V02</t>
  </si>
  <si>
    <t>austritt_aufenthalt</t>
  </si>
  <si>
    <t>Aufenthalt nach Austritt</t>
  </si>
  <si>
    <t xml:space="preserve">1  = Zuhause
2  = Krankenheim, Pflegeheim
3  = Altersheim, andere sozialmed. Institution
4  = Psychiatrische Klinik, anderer Betrieb
44 = Psychiatrische Abteilung/Klinik, gleicher Betrieb
5  = Rehabilitationsklinik,
            anderer Betrieb
55  = Rehabilitations-
            abteilung/-klinik,
            gleicher Betrieb
6  = anderes Krankenhaus (Akutspital) oder Geburtshaus
66  = Akutabteilung/-klinik,  gleicher Betrieb
7  = Strafvollzugsanstalt
8  = andere
9  = unbekannt
0       = Todesfall
</t>
  </si>
  <si>
    <t>1.5.V03</t>
  </si>
  <si>
    <t>austritt_behandlung</t>
  </si>
  <si>
    <t>Behandlung nach Austritt</t>
  </si>
  <si>
    <t>0-5 / 8-9</t>
  </si>
  <si>
    <t>psy_zivilstand</t>
  </si>
  <si>
    <t>Zivilstand</t>
  </si>
  <si>
    <t>3.2.V01</t>
  </si>
  <si>
    <t>Psychiatrie</t>
  </si>
  <si>
    <t>psy_eintritt_aufenthalt</t>
  </si>
  <si>
    <t>Aufenthaltsort vor dem Eintritt (Psychiatrie)</t>
  </si>
  <si>
    <t>3.2.V02</t>
  </si>
  <si>
    <t>psy_eintritt_teilzeit</t>
  </si>
  <si>
    <t>Beschäftigung vor Eintritt:
teilzeit erwerbstätig</t>
  </si>
  <si>
    <t>Mehrfachantworten möglich</t>
  </si>
  <si>
    <t>3.2.V03</t>
  </si>
  <si>
    <t>psy_eintritt_vollzeit</t>
  </si>
  <si>
    <t>Beschäftigung vor Eintritt:
voll erwerbstätig</t>
  </si>
  <si>
    <t>3.2.V04</t>
  </si>
  <si>
    <t>psy_eintritt_arbeitslos</t>
  </si>
  <si>
    <t>Beschäftigung vor Eintritt:
nicht erwerbstätig oder arbeitslos</t>
  </si>
  <si>
    <t>3.2.V05</t>
  </si>
  <si>
    <t>psy_eintritt_hausarbeit</t>
  </si>
  <si>
    <t>Beschäftigung vor Eintritt:
Hausarbeit in eigenem Haushalt</t>
  </si>
  <si>
    <t>3.2.V06</t>
  </si>
  <si>
    <t>psy_eintritt_ausbildung</t>
  </si>
  <si>
    <t>Beschäftigung vor Eintritt:
in Aus¬bildung (Schule, Lehre, Studium)</t>
  </si>
  <si>
    <t>3.2.V07</t>
  </si>
  <si>
    <t>psy_eintritt_reha</t>
  </si>
  <si>
    <t xml:space="preserve">Beschäftigung vor Eintritt:
Rehabilitationsprogramm
</t>
  </si>
  <si>
    <t>3.2.V08</t>
  </si>
  <si>
    <t>psy_eintritt_rente</t>
  </si>
  <si>
    <t>Beschäftigung vor Eintritt:
IV, AHV oder andere Rente</t>
  </si>
  <si>
    <t>3.2.V09</t>
  </si>
  <si>
    <t>psy_eintritt_gesch_arbeit</t>
  </si>
  <si>
    <t>Beschäftigung vor Eintritt:
Arbeit in geschütztem oder beschützendem Rahmen</t>
  </si>
  <si>
    <t>3.2.V10</t>
  </si>
  <si>
    <t>psy_eintritt_unbekannt</t>
  </si>
  <si>
    <t>Beschäftigung vor Eintritt:
unbekannt</t>
  </si>
  <si>
    <t>3.2.V11</t>
  </si>
  <si>
    <t>psy_schulbildung</t>
  </si>
  <si>
    <t>Höchste abgeschlossene Schul- oder Berufsbildung</t>
  </si>
  <si>
    <t>1-6 / 9</t>
  </si>
  <si>
    <t>3.2.V12</t>
  </si>
  <si>
    <t>psy_einweisende_instanz</t>
  </si>
  <si>
    <t>Einweisende Instanz (Psychiatrie)</t>
  </si>
  <si>
    <t>11 = Patient kommt auf eigene Initiative
12 = Angehörige, Bezugsperson, freiw. Mitarb., Laien
31 = praktizierender Arzt
32 = praktizierender Psychiater/innen
40 = nicht ärztliche (Psycho-, u.a.) Therapeut/innen
33 = Allgemeinspital, somatisches Spital
34 = Psychiatrie eigene Instit. ambulant
36 = Psychiatrie eigene Instit. stationär
37 = Psychiatrie andere Instit. ambulant
39 = Psychiatrie andere Instit. stationär
20 = Rettungsdienst (Ambulanz o.ä., nicht ärztlich)
50 = Beratungsstelle, soziale Institution
81 = Behörden: Vormundschaft, Fürsorge, zivilrechtlich
60 = strafrechtlich, Justizbehörden
82 = Militär
83 = Versicherungen, IV, SUVA
84 = andere
90 = unbekannt</t>
  </si>
  <si>
    <t>3.3.V01</t>
  </si>
  <si>
    <t>psy_fu</t>
  </si>
  <si>
    <t>Fürsorgerische Unterbringung</t>
  </si>
  <si>
    <t>Der Begriff des "fürsorgerischen Freiheitsentzuges" FFE wurde infolge der Revision des Vormundschaftsrechts zum neuen Erwachsenenschutzrecht per 1. Januar 2013 von der Bezeichnung "fürsorgerische Unterbringung" FU abgelöst.</t>
  </si>
  <si>
    <t>1 = ohne FU
2 = mit FU</t>
  </si>
  <si>
    <t>1 / 2</t>
  </si>
  <si>
    <t>3.3.V03</t>
  </si>
  <si>
    <t>psy_behandlung</t>
  </si>
  <si>
    <t>Behandlung (Was wurde gemacht)</t>
  </si>
  <si>
    <t>1 = Krisenintervention
2 = Beratung
3 = Psychotherapie (einzel)
4 = Psychotherapie (Paar oder Familie)
5 = Psychotherapie (Gruppe)
6 = integrierte psychiatrische Behandlung
7 = Sozialpsychiatrische Behandlung/Betreuung
8 = Konsilium, Liaisondienst
9 = Sachhilfe
10 = Abklärung (nur)
11 = Begutachtung
12 = andere</t>
  </si>
  <si>
    <t>1-12</t>
  </si>
  <si>
    <t>3.4.V02</t>
  </si>
  <si>
    <t>psy_pp_neuroleptika</t>
  </si>
  <si>
    <t>Psychopharmakotherapie: Neuroleptika</t>
  </si>
  <si>
    <t>3.4.V03</t>
  </si>
  <si>
    <t>psy_pp_depotneuroleptika</t>
  </si>
  <si>
    <t>Psychopharmakotherapie: Depotneuroleptika</t>
  </si>
  <si>
    <t>3.4.V04</t>
  </si>
  <si>
    <t>psy_pp_antidepressiva</t>
  </si>
  <si>
    <t>Psychopharmakotherapie:
Antidepressiva</t>
  </si>
  <si>
    <t>3.4.V05</t>
  </si>
  <si>
    <t>psy_pp_tranquilizer</t>
  </si>
  <si>
    <t>Psychopharmakotherapie:
Tranquilizer</t>
  </si>
  <si>
    <t>3.4.V06</t>
  </si>
  <si>
    <t>psy_pp_hypnotika</t>
  </si>
  <si>
    <t>Psychopharmakotherapie:
Hypnotika</t>
  </si>
  <si>
    <t>3.4.V07</t>
  </si>
  <si>
    <t>psy_pp_antiepileptika</t>
  </si>
  <si>
    <t>Psychopharmakotherapie:
Antiepileptika</t>
  </si>
  <si>
    <t>3.4.V08</t>
  </si>
  <si>
    <t>psy_pp_lithium</t>
  </si>
  <si>
    <t>Psychopharmakotherapie:
Lithium</t>
  </si>
  <si>
    <t>3.4.V09</t>
  </si>
  <si>
    <t>psy_pp_substitution</t>
  </si>
  <si>
    <t>Psychopharmakotherapie:
Suchtsubstitutionsmittel (z.B. Methadon)</t>
  </si>
  <si>
    <t>3.4.V10</t>
  </si>
  <si>
    <t>psy_pp_suchtaversion</t>
  </si>
  <si>
    <t>Psychopharmakotherapie:
Suchtaversionsmittel (z.B. Antabus, Nemexin)</t>
  </si>
  <si>
    <t>3.4.V11</t>
  </si>
  <si>
    <t>psy_pp_antiparkinson</t>
  </si>
  <si>
    <t>Psychopharmako¬therapie:
Antiparkinsonmittel</t>
  </si>
  <si>
    <t>3.4.V12</t>
  </si>
  <si>
    <t>psy_pp_andere</t>
  </si>
  <si>
    <t>Psychopharmako¬therapie:
andere</t>
  </si>
  <si>
    <t>3.4.V13</t>
  </si>
  <si>
    <t>psy_pp_koerper_medi</t>
  </si>
  <si>
    <t>Psychopharmako¬therapie:
Medikamente zur Behandlung körperlicher Leiden</t>
  </si>
  <si>
    <t>3.4.V14</t>
  </si>
  <si>
    <t>psy_entsch_austritt</t>
  </si>
  <si>
    <t>Entscheid für Austritt (Psychiatrie)</t>
  </si>
  <si>
    <t>11 = in gegenseitigem Einvernehmen
12 = auf Initiative der Behandelnden
20 = auf Initiative des/r Patienten/in (nur gegen Ansicht des Behandelnden)
30 = auf Initiative Dritter
40 = Übertritt von Akutstation
51 = Patient hat sich suizidiert
52 = Patient ist gestorben (ausser Suizid)
80 = anderes
90 = unbekannt</t>
  </si>
  <si>
    <t>3.5.V01</t>
  </si>
  <si>
    <t>psy_austritt_aufenthalt</t>
  </si>
  <si>
    <t>Aufenthalt nach Austritt (Psychiatrie)</t>
  </si>
  <si>
    <t>3.5.V02</t>
  </si>
  <si>
    <t>psy_austritt_behandlung</t>
  </si>
  <si>
    <t>Behandlung nach Austritt (Psychiatrie)</t>
  </si>
  <si>
    <t xml:space="preserve">Diese Angabe stellt eine detailliertere Form der Variable austritt_behandlung (‘Behandlung nach Austritt’) dar. Die erste Stelle dieser Angabe muss mit austritt_behandlung übereinstimmen.
</t>
  </si>
  <si>
    <t>3.5.V03</t>
  </si>
  <si>
    <t>psy_behandlungsbereich</t>
  </si>
  <si>
    <t>Behandlungsbereich</t>
  </si>
  <si>
    <t>Das Merkmal wird einmal pro Fall erfasst, das heisst Verlegungen zwischen den Abteilungen können nicht abgebildet werden. Die bestimmende Abteilung ist die Austrittsabteilung, also die Abteilung in welcher der Patient liegt, bevor er entlassen wird.</t>
  </si>
  <si>
    <t>3.5.V04</t>
  </si>
  <si>
    <t>Neunstellige Nummer des Spitalunternehmens gemäss dem Betriebs- und Unternehmensregister des BFS.</t>
  </si>
  <si>
    <t>AC</t>
  </si>
  <si>
    <t>vgl. fall_id der Tabelle "1-Falldaten"</t>
  </si>
  <si>
    <t>diagnose_kode</t>
  </si>
  <si>
    <t>Diagnosekode</t>
  </si>
  <si>
    <t>A0000-Z9999</t>
  </si>
  <si>
    <t>Ganzer Fall
(A-Fälle)
Erhebungsjahr
(C-Fälle)</t>
  </si>
  <si>
    <t>BFS, SwissDRG AG, technische Anpassung</t>
  </si>
  <si>
    <t>diagnose_id</t>
  </si>
  <si>
    <t>Rang der Diagnose</t>
  </si>
  <si>
    <t>diagnose_seitigkeit</t>
  </si>
  <si>
    <t>Seitigkeit der Diagnose</t>
  </si>
  <si>
    <t>Bei jeder Diagnose – bei welcher diese Möglichkeit überhaupt vorhanden ist –  muss die Angabe gemacht werden. Falls sich die Frage nicht stellt, wird das Feld leer gelassen.</t>
  </si>
  <si>
    <t>SwissDRG AG, min. 200 Beh.</t>
  </si>
  <si>
    <t>diagnose_poa</t>
  </si>
  <si>
    <r>
      <t xml:space="preserve">Bei Eintritt vorhanden
</t>
    </r>
    <r>
      <rPr>
        <i/>
        <sz val="10"/>
        <rFont val="Arial"/>
        <family val="2"/>
      </rPr>
      <t>POA (present on admission)</t>
    </r>
  </si>
  <si>
    <t>Bestand diese Diagnose bereits bei Eintritt?
Angaben freiwillig resp. gemäss Vorgabe des Kantons.</t>
  </si>
  <si>
    <t>freiwillig / gemäss Definition des Kantons</t>
  </si>
  <si>
    <t xml:space="preserve">Kantone, BFS, SwissDRG
u.a. Berechnung der Qualitätsindikatoren (Patient Safety Indicators) </t>
  </si>
  <si>
    <t>diagnose_zusatz</t>
  </si>
  <si>
    <t>4.2.V020</t>
  </si>
  <si>
    <t>ICD-10-GM</t>
  </si>
  <si>
    <t>A00000-Z99999</t>
  </si>
  <si>
    <t>behandlung_id</t>
  </si>
  <si>
    <t>Behandlungs ID</t>
  </si>
  <si>
    <t>SwissDRG AG, min. 200 Behandlungen, technische Anpassung</t>
  </si>
  <si>
    <t>behandlung_chop</t>
  </si>
  <si>
    <t>Behandlungskode</t>
  </si>
  <si>
    <t>behandlung_seitigkeit</t>
  </si>
  <si>
    <t>Seitigkeit der Behandlung</t>
  </si>
  <si>
    <t>Bei jeder Behandlung – bei welcher diese Möglichkeit überhaupt vorhanden ist – muss die Angabe gemacht werden.
Falls sich die Frage nicht stellt, wird das Feld leer gelassen</t>
  </si>
  <si>
    <t>4.3.V011</t>
  </si>
  <si>
    <t>0-3 / 9 / leer</t>
  </si>
  <si>
    <t>behandlung_beginn</t>
  </si>
  <si>
    <t>Behandlungsbeginn</t>
  </si>
  <si>
    <t>erhoben</t>
  </si>
  <si>
    <t>behandlung_auswaerts</t>
  </si>
  <si>
    <t>Ambulante Behandlungen auswärts</t>
  </si>
  <si>
    <t>1-3 / 9 / leer</t>
  </si>
  <si>
    <t>4.3.V016</t>
  </si>
  <si>
    <t>behandlung_bur</t>
  </si>
  <si>
    <t>Standort BUR der Behandlung</t>
  </si>
  <si>
    <t>Ganzer Fall</t>
  </si>
  <si>
    <t>BFS, Kantone…</t>
  </si>
  <si>
    <t>medi_atc</t>
  </si>
  <si>
    <t>ATC-kode des Arzneimittels</t>
  </si>
  <si>
    <t>ATC-Code der hochteuren Medikamente gemäss den Vorgaben der SwissDRG AG</t>
  </si>
  <si>
    <t>4.8.V02</t>
  </si>
  <si>
    <t>SwissDRG AG, Erweiterung der Anzahl, Möglichkeit &gt;50</t>
  </si>
  <si>
    <t>medi_zusatz</t>
  </si>
  <si>
    <t>Anzugeben für hochteuren Medikamente gemäss den Vorgaben der SwissDRG AG</t>
  </si>
  <si>
    <t>medi_verabreichungsart</t>
  </si>
  <si>
    <t xml:space="preserve"> Verabreichungsart</t>
  </si>
  <si>
    <t>ET = endotracheopulmonal
IL = intraläsional
IM = intramuskulär
IMPL = Implantat
Inhal = Inhalation
IT = intrathekal
IV = intravenös
IVITR = intravitreal
N = nasal
O = oral
P = parenteral
R = rektal
SL = sublingual/bukkal
SC = subkutan
T = topisch
TD = transdermal
VAG = vaginal
U = urethral</t>
  </si>
  <si>
    <t>medi_dosis</t>
  </si>
  <si>
    <t>Dosis</t>
  </si>
  <si>
    <t>medi_einheit</t>
  </si>
  <si>
    <t>Einheit</t>
  </si>
  <si>
    <t>mcg = Mikrogramm
mg = Milligramm
g = Gramm
U = Unit
UD = Unit Dose
TU = Tausende Unit
MU = Millionen Unit
mmol = Millimol
ml = Milliliter</t>
  </si>
  <si>
    <t>ganzer Fall 
(A-Fälle)
Erhebungsjahr 
(B&amp;C-Fälle)</t>
  </si>
  <si>
    <t>rech_kostentraeger</t>
  </si>
  <si>
    <t>Kostenträger</t>
  </si>
  <si>
    <t>BFS - BAG - SSUV - Forschung</t>
  </si>
  <si>
    <t>rech_versicherer</t>
  </si>
  <si>
    <t>rech_unfallnr</t>
  </si>
  <si>
    <t>Diese Information wird erhoben, um der SSUV die Erfüllung ihres Mandats zu ermöglichen.
Die Variable dient dazu, Unfälle zu bestimmen und finden.</t>
  </si>
  <si>
    <t>rech_betrag</t>
  </si>
  <si>
    <t>Betrag</t>
  </si>
  <si>
    <t>dezimal</t>
  </si>
  <si>
    <t>BFS - KT - BAG/Obsan</t>
  </si>
  <si>
    <t>rech_tariftyp</t>
  </si>
  <si>
    <t>Tariftyp</t>
  </si>
  <si>
    <t>001-999</t>
  </si>
  <si>
    <t>rech_tarifcode</t>
  </si>
  <si>
    <t>Tarifziffer</t>
  </si>
  <si>
    <t>rech_ext_faktor</t>
  </si>
  <si>
    <t>äusserer Faktor</t>
  </si>
  <si>
    <t>rech_basispreis</t>
  </si>
  <si>
    <t>Basispreis</t>
  </si>
  <si>
    <t>rech_einheit</t>
  </si>
  <si>
    <t>rech_menge</t>
  </si>
  <si>
    <t>Menge</t>
  </si>
  <si>
    <t>Alle Kostenträger</t>
  </si>
  <si>
    <t>Fälle</t>
  </si>
  <si>
    <t>ktr_typ</t>
  </si>
  <si>
    <t>KTR-Typ</t>
  </si>
  <si>
    <t>Erhebungsjahr</t>
  </si>
  <si>
    <t>ITAR_K</t>
  </si>
  <si>
    <t>ktr_beschr</t>
  </si>
  <si>
    <t>Nicht fallbezogene KTR</t>
  </si>
  <si>
    <t>ITAR_K, Kantone</t>
  </si>
  <si>
    <t>ktr_60</t>
  </si>
  <si>
    <t>60 Erlöse aus medizinischen, pflegerischen und therapeutischen Leistungen für Patienten</t>
  </si>
  <si>
    <t>Erlöse aus Tages- und Fallpreispauschalen inkl. OKP/UV/IV/MV/Kantons- und Investitionskostenanteile sowie CMO-Zuschlag. Debitorenverluste, Rabatte und Skonti sind hier in Abzug zu bringen. 
Die Erlösminderungen (Konto 609) sind hier in Abzug zu bringen.</t>
  </si>
  <si>
    <t>stationäre A-Fälle: ganze Falldauer
Sonst: Erhebungsjahr</t>
  </si>
  <si>
    <t>ITAR_K, Kantone, BFS --&gt; Plausibilisierung</t>
  </si>
  <si>
    <t>ktr_61</t>
  </si>
  <si>
    <t xml:space="preserve">61 Ärztliche Einzelleistungen </t>
  </si>
  <si>
    <t>ktr_62</t>
  </si>
  <si>
    <t>62 übrige Spitaleinzelleistungen</t>
  </si>
  <si>
    <t>Technische Leistungen gemäss TARMED, alle anderen Tarife (paramedizinische Tarife für Logopädie, Ergotherapie, Physiotherapie) und Laborerträge</t>
  </si>
  <si>
    <t>ktr_65</t>
  </si>
  <si>
    <t>65 Übrige Erlöse aus Leistungen an Patienten</t>
  </si>
  <si>
    <t>Diese Variable enthält alle Erlöse für Leistungen an Patienten, die nicht in den Erlösartenhauptgruppen 60 – 62 verbucht werden können.</t>
  </si>
  <si>
    <t>ktr_66</t>
  </si>
  <si>
    <t>66 Finanzerlös</t>
  </si>
  <si>
    <t>Nur Finanzerlöse, die direkt mit dem Krankenhausbetrieb verbunden sind.</t>
  </si>
  <si>
    <t>ktr_68</t>
  </si>
  <si>
    <t>68 Erlöse aus Leistungen an Personal und Dritte</t>
  </si>
  <si>
    <t>Alle fallbezogenen Erlöse aus Leistungen an Personal und Dritte, z.B. Erlöse aus den Nebenbetrieben</t>
  </si>
  <si>
    <t>ktr_69</t>
  </si>
  <si>
    <t>ktr_4001</t>
  </si>
  <si>
    <t xml:space="preserve">4001 Arzneimittel (exkl. Blut und Blutprodukte) </t>
  </si>
  <si>
    <t>Alle direkt zurechenbaren Kosten für Arzneimittel gemäss Heilmittelgesetz (HMG), exklusive Kosten für Blut und Blutprodukte</t>
  </si>
  <si>
    <t>SwissDRG AG / ITAR_K</t>
  </si>
  <si>
    <t>ktr_4002</t>
  </si>
  <si>
    <t>4002 Blut und Blutprodukte</t>
  </si>
  <si>
    <t>Alle Kosten für Blut und Blutprodukte gemäss Heilmittelgesetz (HMG).</t>
  </si>
  <si>
    <t>ktr_4012</t>
  </si>
  <si>
    <t xml:space="preserve">4012 Material, Instrumente, usw. </t>
  </si>
  <si>
    <t>Alle Kosten von Einweg- und Mehrwegmaterial, Verband- und Nahtmaterial sowie übriges Material (exkl. Implantate und OSM).</t>
  </si>
  <si>
    <t>ktr_4011</t>
  </si>
  <si>
    <t>4011 Implantate</t>
  </si>
  <si>
    <t>Alle Kosten für Implantate und Osteosynthesematerial</t>
  </si>
  <si>
    <t>ktr_40_rest</t>
  </si>
  <si>
    <t xml:space="preserve">Übriger Medizinischer Bedarf exkl. Arzthonorare </t>
  </si>
  <si>
    <t>ktr_4051</t>
  </si>
  <si>
    <t>4051 Arzthonorare Belegärzte, nicht sozialversicherungspflichtig (GV-Anteil)</t>
  </si>
  <si>
    <t>ktr_4052</t>
  </si>
  <si>
    <t>ktr_3801</t>
  </si>
  <si>
    <t>3801 Arzthonorar, Spitalärzte (sozialversicherungspflichtig, GV-Anteil)</t>
  </si>
  <si>
    <t>ktr_3802</t>
  </si>
  <si>
    <t>3802 Arzthonorar, Spitalärzte (sozialversicherungspflichtig, ZV-Anteil)</t>
  </si>
  <si>
    <t>ktr_3811</t>
  </si>
  <si>
    <t>3811 Arzthonorar, Belegärzte (sozialversicherungspflichtig, GV-Anteil)</t>
  </si>
  <si>
    <t>ktr_3812</t>
  </si>
  <si>
    <t>3812 Arzthonorar, Belegärzte (sozialversicherungspflichtig, ZV-Anteil)</t>
  </si>
  <si>
    <t>ktr_480</t>
  </si>
  <si>
    <t>480 Patiententransport durch Dritte</t>
  </si>
  <si>
    <t>Rechnungen externer Ambulanzdienste</t>
  </si>
  <si>
    <t>ktr_485</t>
  </si>
  <si>
    <t>485 Übrige patientenbezogene Fremdleistungen</t>
  </si>
  <si>
    <t>Patientenbezogene Materialtransporte (z.B. Transport von Röntgenbildern)</t>
  </si>
  <si>
    <t>ktr_486</t>
  </si>
  <si>
    <t>486 Übrige Auslagen für Patienten</t>
  </si>
  <si>
    <t>Unterrichtskosten, Bestattungskosten, Patientenbetreuung sowie Handelswaren, die von Patienten bezogen werden (z. B. Ergotherapiematerial).</t>
  </si>
  <si>
    <t>ktr_10</t>
  </si>
  <si>
    <t>10 Patientenadministration, Gemeinkosten exkl. ANK</t>
  </si>
  <si>
    <t>Alle Personal- und Sachkosten der Kostenstelle 10 gemäss REKOLE®, exkl. ANK</t>
  </si>
  <si>
    <t>ktr_20</t>
  </si>
  <si>
    <t>20 OP-Saal, Gemeinkosten exkl. ANK</t>
  </si>
  <si>
    <t xml:space="preserve">Alle Personal- und Sachkosten der Kostenstelle 20 gemäss REKOLE®, exkl. ANK
</t>
  </si>
  <si>
    <t>ktr_21</t>
  </si>
  <si>
    <t>21 Herzkatheter-Labor exkl. ANK</t>
  </si>
  <si>
    <t xml:space="preserve">Alle Personal- und Sachkosten der Kostenstelle 21 gemäss REKOLE®, exkl. ANK
</t>
  </si>
  <si>
    <t>ktr_23</t>
  </si>
  <si>
    <t xml:space="preserve">23 Anästhesie, Gemeinkosten exkl. ANK </t>
  </si>
  <si>
    <t>Alle Personal- und Sachkosten der Kostenstelle 23 gemäss REKOLE®, exkl. ANK</t>
  </si>
  <si>
    <t>ktr_25</t>
  </si>
  <si>
    <t>25 Notfall, Gemeinkosten exkl. ANK</t>
  </si>
  <si>
    <t>Alle Personal- und Sachkosten der Kostenstelle 25 gemäss REKOLE®, exkl. ANK</t>
  </si>
  <si>
    <t>ktr_26</t>
  </si>
  <si>
    <t>26 Bildgebende Verfahren, Gemeinkosten exkl. ANK</t>
  </si>
  <si>
    <t>Alle Personal- und Sachkosten der Kostenstellen 26 gemäss REKOLE®, exkl. ANK</t>
  </si>
  <si>
    <t>ktr_27</t>
  </si>
  <si>
    <t>27 Gebärsaal, Gemeinkosten exkl. ANK</t>
  </si>
  <si>
    <t>Alle Personal- und Sachkosten der Kostenstelle 27 gemäss REKOLE®, exkl. ANK</t>
  </si>
  <si>
    <t>ktr_28</t>
  </si>
  <si>
    <t>28 Nuklearmedizin und Radioonkologie, Gemeinkosten exkl. ANK</t>
  </si>
  <si>
    <t>Alle Personal- und Sachkosten der Kostenstellen 28 gemäss REKOLE®, exkl. ANK</t>
  </si>
  <si>
    <t>ktr_29</t>
  </si>
  <si>
    <t>29 Labor, Gemeinkosten exkl. ANK</t>
  </si>
  <si>
    <t>Alle Personal- und Sachkosten der Kostenstelle 29 gemäss REKOLE®, exkl. ANK</t>
  </si>
  <si>
    <t>ktr_30</t>
  </si>
  <si>
    <t>30 Dialysen, Gemeinkosten exkl. ANK</t>
  </si>
  <si>
    <t>Alle Personal- und Sachkosten der Kostenstelle 30 gemäss REKOLE®, exkl. ANK</t>
  </si>
  <si>
    <t>31 Ärzteschaften Aktivitäten 1-5, Gemeinkosten exkl. ANK</t>
  </si>
  <si>
    <t>Personal- und Sachkosten der Kostenstelle 31 gemäss REKOLE® (exkl. ANK), die unter die Aktivitäten 1-5 fallen. Dies sind Aktivitäten, die direkt über die Kostenstelle 31 verrechnet werden.</t>
  </si>
  <si>
    <t>ktr_31_6a1</t>
  </si>
  <si>
    <t>31 Ärzteschaften des OP-Saals - Aktivitäten 6a1, Gemeinkosten exkl. ANK</t>
  </si>
  <si>
    <t>Alle Personalkosten der Ärzteschaften im OP-Saal – Aktivitäten 6a1 gemäss REKOLE®, exkl. ANK</t>
  </si>
  <si>
    <t>ktr_31_6a2</t>
  </si>
  <si>
    <t>31 Ärzteschaften des Herzkatheter-Labors - Aktivitäten 6a2, Gemeinkosten exkl. ANK</t>
  </si>
  <si>
    <t xml:space="preserve">Alle Personalkosten der Ärzteschaften im Herzkatheterlabor – Aktivitäten 6a2 gemäss REKOLE®, exkl. ANK
</t>
  </si>
  <si>
    <t>ktr_31_6b1</t>
  </si>
  <si>
    <t>31 Ärzteschaften der IPS - Aktivitäten 6b1, Gemeinkosten exkl. ANK</t>
  </si>
  <si>
    <t>Alle Personalkosten der Ärzteschaften der IPS – Aktivitäten 6b1 gemäss REKOLE®, exkl. ANK</t>
  </si>
  <si>
    <t>31 Ärzteschaften der IMCU - Aktivitäten 6b2, Gemeinkosten exkl. ANK</t>
  </si>
  <si>
    <t>Alle Personalkosten der Ärzteschaften der IMCU – Aktivitäten 6b2 gemäss REKOLE®, exkl. ANK</t>
  </si>
  <si>
    <t>ktr_31_6b3</t>
  </si>
  <si>
    <t>31 Ärzteschaften des Notfalls - Aktivitäten 6b3, Gemeinkosten exkl. ANK</t>
  </si>
  <si>
    <t>Alle Personalkosten der Ärzteschaften des Notfalls – Aktivitäten 6b3, gemäss REKOLE®, exkl. ANK</t>
  </si>
  <si>
    <t>ktr_31_6b4</t>
  </si>
  <si>
    <t>31 Ärzteschaften des Gebärsaals - Aktivitäten 6b4, Gemeinkosten exkl. ANK</t>
  </si>
  <si>
    <t>Alle Personalkosten der Ärzteschaften des Gebärsaals – Aktivitäten 6b4, gemäss REKOLE®, exkl. ANK</t>
  </si>
  <si>
    <t>ktr_31_6b5</t>
  </si>
  <si>
    <t>31 Ärzteschaften der medizinischen und therapeutischen Diagnostik - Aktivitäten 6b5, Gemeinkosten exkl. ANK</t>
  </si>
  <si>
    <t>Alle Personalkosten der Ärzteschaften der medizinischen und therapeutischen Diagnostik – Aktivitäten 6b5 gemäss REKOLE®, exkl. ANK</t>
  </si>
  <si>
    <t>ktr_32</t>
  </si>
  <si>
    <t>32 Physiotherapie, Gemeinkosten exkl. ANK</t>
  </si>
  <si>
    <t>Alle Personal- und Sachkosten der Kostenstelle 32 gemäss REKOLE®, exkl. ANK</t>
  </si>
  <si>
    <t>ktr_33</t>
  </si>
  <si>
    <t>33 Ergotherapie, Gemeinkosten exkl. ANK</t>
  </si>
  <si>
    <t>Alle Personal- und Sachkosten der Kostenstelle 33 gemäss REKOLE®, exkl. ANK</t>
  </si>
  <si>
    <t>ktr_34</t>
  </si>
  <si>
    <t>34 Logopädie, Gemeinkosten exkl. ANK</t>
  </si>
  <si>
    <t>Alle Personal- und Sachkosten der Kostenstelle 34 gemäss REKOLE®, exkl. ANK</t>
  </si>
  <si>
    <t>ktr_35</t>
  </si>
  <si>
    <t>35 Nichtärztliche Therapien und Beratungen, Gemeinkosten exkl. ANK</t>
  </si>
  <si>
    <t>Alle Personal- und Sachkosten der Kostenstelle 35 gemäss REKOLE®, exkl. ANK</t>
  </si>
  <si>
    <t>ktr_36</t>
  </si>
  <si>
    <t>36 Medizinische und therapeutische Diagnostik, Gemeinkosten exkl. ANK</t>
  </si>
  <si>
    <t>Alle Personal- und Sachkosten der Kostenstelle 36 gemäss REKOLE®, exkl. ANK</t>
  </si>
  <si>
    <t>ktr_38</t>
  </si>
  <si>
    <t>38 Anerkannte Intermediate Care Stellen (IMCU), Gemeinkosten exkl. ANK</t>
  </si>
  <si>
    <t>Alle Personal- und Sachkosten der Kostenstelle 38 gemäss REKOLE®, exkl. ANK</t>
  </si>
  <si>
    <t>ktr_39</t>
  </si>
  <si>
    <t xml:space="preserve">39 Pflege, Gemeinkosten exkl. ANK </t>
  </si>
  <si>
    <t>Alle Personal- und Sachkosten der Kostenstelle 39 gemäss REKOLE®, exkl. ANK</t>
  </si>
  <si>
    <t>ktr_40</t>
  </si>
  <si>
    <t>40 Psychologie, Gemeinkosten exkl. ANK</t>
  </si>
  <si>
    <t>Alle Personal- und Sachkosten der Kostenstelle 40 Psychologie, exkl. ANK
Dieses Feld muss von akutsomatischen und Reha-Betrieben nicht abgefüllt werden.</t>
  </si>
  <si>
    <t>ktr_41</t>
  </si>
  <si>
    <t>41 Hotellerie-Zimmer, Gemeinkosten exkl. ANK</t>
  </si>
  <si>
    <t>Alle Personal- und Sachkosten der Kostenstellen 41 gemäss REKOLE®, exkl. ANK</t>
  </si>
  <si>
    <t>ktr_42</t>
  </si>
  <si>
    <t>42 Hotellerie-Küche, Gemeinkosten exkl. ANK</t>
  </si>
  <si>
    <t>Alle Personal- und Sachkosten der Kostenstellen 42 gemäss REKOLE®, exkl. ANK</t>
  </si>
  <si>
    <t>ktr_43</t>
  </si>
  <si>
    <t>43 Hotellerie-Service, Gemeinkosten exkl. ANK</t>
  </si>
  <si>
    <t>Alle Personal- und Sachkosten der Kostenstellen 43 gemäss REKOLE®, exkl. ANK</t>
  </si>
  <si>
    <t>ktr_44</t>
  </si>
  <si>
    <t>44 Übrige Leistungserbringer, Gemeinkosten exkl. ANK</t>
  </si>
  <si>
    <t>Alle Personal- und Sachkosten der Kostenstelle 44 gemäss REKOLE®, exkl. ANK</t>
  </si>
  <si>
    <t>ktr_45</t>
  </si>
  <si>
    <t>45 Pathologie, Gemeinkosten exkl. ANK</t>
  </si>
  <si>
    <t>Alle Personal- und Sachkosten der Kostenstelle 45 gemäss REKOLE®, exkl. ANK</t>
  </si>
  <si>
    <t>ktr_77</t>
  </si>
  <si>
    <t>77 Rettungs-/Ambulanzdienst (nur Sekundärtransporte), Gemeinkosten exkl. ANK</t>
  </si>
  <si>
    <t>Alle Personal- und Sachkosten der Kostenstelle 77 gemäss REKOLE®, exkl. ANK</t>
  </si>
  <si>
    <t>ktr_nicht_pb</t>
  </si>
  <si>
    <t>Nicht patientenbezogene Kosten (können ganze Kst sein)</t>
  </si>
  <si>
    <t>Darf nicht für administrative Fälle ausgefüllt werden.</t>
  </si>
  <si>
    <t>ktr_10_ank</t>
  </si>
  <si>
    <t xml:space="preserve">10 Patientenadministration, ANK nach REKOLE </t>
  </si>
  <si>
    <t>SwissDRG AG</t>
  </si>
  <si>
    <t>ktr_20_ank</t>
  </si>
  <si>
    <t>20 OP-Saal, ANK nach REKOLE</t>
  </si>
  <si>
    <t>ktr_21_ank</t>
  </si>
  <si>
    <t>21 Herzkatheter-Labor, ANK nach REKOLE</t>
  </si>
  <si>
    <t>ktr_23_ank</t>
  </si>
  <si>
    <t>23 Anästhesie, ANK nach REKOLE</t>
  </si>
  <si>
    <t>ktr_24_ank</t>
  </si>
  <si>
    <t>24  Intensivpflege (IPS), ANK nach REKOLE</t>
  </si>
  <si>
    <t>ktr_25_ank</t>
  </si>
  <si>
    <t>25 Notfall, ANK nach REKOLE</t>
  </si>
  <si>
    <t>ktr_26_ank</t>
  </si>
  <si>
    <t>26 Bildgebende Verfahren, ANK nach REKOLE</t>
  </si>
  <si>
    <t>ktr_27_ank</t>
  </si>
  <si>
    <t>27 Gebärsaal, ANK nach REKOLE</t>
  </si>
  <si>
    <t>ktr_28_ank</t>
  </si>
  <si>
    <t>28 Nuklearmedizin und Radioonkologie, ANK nach REKOLE</t>
  </si>
  <si>
    <t>ktr_29_ank</t>
  </si>
  <si>
    <t>29 Labor, ANK nach REKOLE</t>
  </si>
  <si>
    <t>ktr_30_ank</t>
  </si>
  <si>
    <t>30 Dialysen, ANK nach REKOLE</t>
  </si>
  <si>
    <t>31 Ärzteschaften Aktivitäten 1-5, ANK nach REKOLE</t>
  </si>
  <si>
    <t>ANK der Kostenstelle 31 gemäss REKOLE®, die unter die Aktivitäten 1-5 fallen. Dies sind Aktivitäten, die direkt über die Kostenstelle 31 verrechnet werden., wird für die Erstellung der SwissDRG-Fallkostendatei benötigt.</t>
  </si>
  <si>
    <t>ktr_31_6a1_ank</t>
  </si>
  <si>
    <t>31 Ärzteschaften des OP-Saals - Aktivitäten 6a1, ANK nach REKOLE</t>
  </si>
  <si>
    <t>ktr_31_6a2_ank</t>
  </si>
  <si>
    <t>31 Ärzteschaften des Herzkatheter-Labors - Aktivitäten 6a2, ANK nach REKOLE</t>
  </si>
  <si>
    <t>ktr_31_6b1_ank</t>
  </si>
  <si>
    <t>31 Ärzteschaften der IPS - Aktivitäten 6b1, ANK nach REKOLE</t>
  </si>
  <si>
    <t>31 Ärzteschaften der IMCU - Aktivitäten 6b2, ANK nach REKOLE</t>
  </si>
  <si>
    <t>ktr_31_6b3_ank</t>
  </si>
  <si>
    <t>31 Ärzteschaften des Notfalls - Aktivitäten 6b3, ANK nach REKOLE</t>
  </si>
  <si>
    <t>ktr_31_6b4_ank</t>
  </si>
  <si>
    <t>31 Ärzteschaften des Gebärsaals - Aktivitäten 6b4, ANK nach REKOLE</t>
  </si>
  <si>
    <t>ktr_31_6b5_ank</t>
  </si>
  <si>
    <t>31 Ärzteschaften der medizinischen und therapeutischen Diagnostik - Aktivitäten 6b5, ANK nach REKOLE</t>
  </si>
  <si>
    <t>ktr_32_ank</t>
  </si>
  <si>
    <t>32 Physiotherapie, ANK nach REKOLE</t>
  </si>
  <si>
    <t>ktr_33_ank</t>
  </si>
  <si>
    <t>33 Ergotherapie, ANK nach REKOLE</t>
  </si>
  <si>
    <t>ktr_34_ank</t>
  </si>
  <si>
    <t>34 Logopädie, ANK nach REKOLE</t>
  </si>
  <si>
    <t>ktr_35_ank</t>
  </si>
  <si>
    <t>35 Nichtärztliche Therapien und Beratungen, ANK nach REKOLE</t>
  </si>
  <si>
    <t>ktr_36_ank</t>
  </si>
  <si>
    <t>36 Medizinische und therapeutische Diagnostik, ANK nach REKOLE</t>
  </si>
  <si>
    <t>ktr_38_ank</t>
  </si>
  <si>
    <t>38 Anerkannte Intermediate Care Stellen (IMCU), ANK nach REKOLE</t>
  </si>
  <si>
    <t>ktr_39_ank</t>
  </si>
  <si>
    <t>39 Pflege, ANK nach REKOLE</t>
  </si>
  <si>
    <t>ktr_40_ank</t>
  </si>
  <si>
    <t>40 Psychologie, ANK nach REKOLE</t>
  </si>
  <si>
    <t>ktr_41_ank</t>
  </si>
  <si>
    <t>41 Hotellerie-Zimmer, ANK nach REKOLE</t>
  </si>
  <si>
    <t>ktr_42_ank</t>
  </si>
  <si>
    <t>42 Hotellerie-Küche, ANK nach REKOLE</t>
  </si>
  <si>
    <t>ktr_43_ank</t>
  </si>
  <si>
    <t>43 Hotellerie-Service, ANK nach REKOLE</t>
  </si>
  <si>
    <t>ktr_44_ank</t>
  </si>
  <si>
    <t>44 Übrige Leistungserbringer, ANK nach REKOLE</t>
  </si>
  <si>
    <t>ktr_45_ank</t>
  </si>
  <si>
    <t>45 Pathologie, ANK nach REKOLE</t>
  </si>
  <si>
    <t>ktr_77_ank</t>
  </si>
  <si>
    <t>77 Rettungs-/Ambulanzdienst (nur Sekundärtransporte), ANK nach REKOLE</t>
  </si>
  <si>
    <t>ktr_44_vkl</t>
  </si>
  <si>
    <t>44 Anlagenutzungskosten nach VKL</t>
  </si>
  <si>
    <t>SwissDRG AG / ITAR_K / BFS / Kantone</t>
  </si>
  <si>
    <t>ktr_44_rekole</t>
  </si>
  <si>
    <t>44 Anlagenutzungskosten nach REKOLE/SwissDRG</t>
  </si>
  <si>
    <t>ktr_kosten_65</t>
  </si>
  <si>
    <t>Kosten von Leistungen an Patienten zu Erlösen Kt.gr. 65 (falls ermittelt)</t>
  </si>
  <si>
    <t>Für den Fall, dass die Kosten für (Nicht-KVG-)Leistungen an Patienten ausgewiesen werden können, sind diese hier anzugeben. 
In der Fallkostenberechnung werden entweder die Erlöse Kto. 65 oder die tatsächlich angefallenen Kosten der entsprechenden Leistungen abgezogen. I.d.R. können diese jedoch nicht hergeleitet werden und deshalb werden die Erlöse gemäss Konto 65 abgezogen. Sind die Kosten ermittelbar, sind sie hier anzugeben und werden dann folglich in der Fallkostenberechnung abgezogen. Dieses Vorgehen entspricht der Rechtsprechung.</t>
  </si>
  <si>
    <t>ktr_le_ambulant</t>
  </si>
  <si>
    <t>Anzahl Leistungseinheiten ambulant</t>
  </si>
  <si>
    <t>Taxpunkte, gewichtete Pflegetage, usw.
Es sind die für das jeweilige Tarifwerk relevanten Leistungseinheiten anzugeben.
Wird benötigt um ITAR_K abzufüllen.</t>
  </si>
  <si>
    <t>Nicht fallbezogene, ambulante und tages-/nachtklinische Kostenträger</t>
  </si>
  <si>
    <t>ktr_methodik</t>
  </si>
  <si>
    <t>Für GWL-, FuuL und Nebenbetriebe anzugeben, d.h. wenn KTR-Typ = 10/501-799
Bei einer vollständigen Leistungserfassung oder Aktivitätserhebung gemäss REKOLE ist '1' zu codieren.</t>
  </si>
  <si>
    <t>7-Operierende</t>
  </si>
  <si>
    <t>Behandlungen gemäss Vorgaben des Kantons / freiwillig</t>
  </si>
  <si>
    <t>Kantone</t>
  </si>
  <si>
    <t>op_gln</t>
  </si>
  <si>
    <t>GLN-Nummer der Operateurin/des Operateurs der Behandlung</t>
  </si>
  <si>
    <t>13 stellige GLN-Nummer
Angabe freiwillig resp. gemäss Vorgabe des Kantons.</t>
  </si>
  <si>
    <t>op_liste</t>
  </si>
  <si>
    <t>Auf Liste Kanton</t>
  </si>
  <si>
    <t>Angabe ob der/die Operierende für die entsprechende Periode auf der Liste der berechtigten Operierenden aufgeführt ist.
Angabe freiwillig resp. gemäss Vorgabe des Kantons.</t>
  </si>
  <si>
    <t>1-4</t>
  </si>
  <si>
    <t>op_rolle</t>
  </si>
  <si>
    <t>Rolle der Operierenden in der OP</t>
  </si>
  <si>
    <t>Rolle der Operiernden gemäss Vorgaben des Kantons. I.d.R. kann die Operation maximal zwei Operierenden angerecchnet werden (Punkteteilung).
Angabe freiwillig resp. gemäss Vorgabe des Kantons.</t>
  </si>
  <si>
    <t>1 = Erstoperateur
2 = Zweitoperateur (Supervisor oder zweiter Hauptoperateur)
3 = andere Rolle</t>
  </si>
  <si>
    <t>Fälle mit mindestens 2 Episoden</t>
  </si>
  <si>
    <t>episode_id</t>
  </si>
  <si>
    <t>episode_beginn</t>
  </si>
  <si>
    <t>Beginn der Episode</t>
  </si>
  <si>
    <t>Datum und Stunde; Das kann der Eintritt am Standort (Standortwechsel), der Beginn des Falls, des Urlaubs, der Belastungserprobung oder der externen ambulanten Behandlung sein.</t>
  </si>
  <si>
    <t>Ganzer Fall
(A-Fälle)
Eintritt bis Ende Erhebungsjahr
(B&amp;C-Fälle)</t>
  </si>
  <si>
    <t>u.A. BFS, Kantone, SwissDRG AG</t>
  </si>
  <si>
    <t>episode_ende</t>
  </si>
  <si>
    <t>Ende der Episode</t>
  </si>
  <si>
    <t>Datum und Stunde; Das kann der Austritt am Standort (Standortwechsel), das Ende des Falls, des Urlaubs, der Belastungserprobung oder der externen ambulanten Behandlung sein.</t>
  </si>
  <si>
    <t>Aufenthalt während Episode</t>
  </si>
  <si>
    <t>neu</t>
  </si>
  <si>
    <t>episode_art</t>
  </si>
  <si>
    <t>Art der Episode</t>
  </si>
  <si>
    <t>u.A. BFS, Kantone, SwissDRG AG - Zuordnung der Behandlungen zu Standorten, einfachere und präzisere Erfassung der Urlaube/Belastungserprobungen</t>
  </si>
  <si>
    <t>Aufenthaltsort nach dem Zwischenaustritt</t>
  </si>
  <si>
    <t>Episoden zwischen Zwischenaustritt und Wiedereintritt</t>
  </si>
  <si>
    <t>4.8.V17</t>
  </si>
  <si>
    <t>grund_wiedereintritt</t>
  </si>
  <si>
    <t>Grund des Wiedereintrittes</t>
  </si>
  <si>
    <t>1-9 / leer</t>
  </si>
  <si>
    <t>angepasst / 4.7.V03</t>
  </si>
  <si>
    <t>SwissDRG AG, BFS</t>
  </si>
  <si>
    <t>BFS, technische Anforderung, Datenschutz</t>
  </si>
  <si>
    <t>ahv</t>
  </si>
  <si>
    <t>Alle Datenverwender, die Patientenpfade analysieren wollen. Nachfolge AVC.</t>
  </si>
  <si>
    <t>fall_id_mutter</t>
  </si>
  <si>
    <t>Fall ID der Mutter</t>
  </si>
  <si>
    <t xml:space="preserve">Ersetzt "Geburtsdatum der Mutter" (2.3.V01); 
dient der Verbindung von Kind- und Mutterdatensatz. </t>
  </si>
  <si>
    <t>angepasst / 2.3.V01</t>
  </si>
  <si>
    <t>BFS, Datennutzer</t>
  </si>
  <si>
    <t>geburtsdatum</t>
  </si>
  <si>
    <t>Jahr-Monat-Tag des Geburtsdatums. Die Angabe des Tages und des Monats ist obligatorisch zur Prüfung der AHV-Nummer. Aufgrund der Sensibilität der Angabe wird diese getrennt von den anderen Inhalten mit den Identifikatoren erhoben.</t>
  </si>
  <si>
    <t>JJJJMMTT</t>
  </si>
  <si>
    <t>1.1.V02</t>
  </si>
  <si>
    <t>KTR Typen (Ausprägungen der Variable "KTR_typ")</t>
  </si>
  <si>
    <t xml:space="preserve">Anmerkungen </t>
  </si>
  <si>
    <r>
      <t xml:space="preserve">Spezifizierung als Freitext 
</t>
    </r>
    <r>
      <rPr>
        <sz val="10"/>
        <color theme="1"/>
        <rFont val="Arial"/>
        <family val="2"/>
      </rPr>
      <t>(Angabe in Variable "KTR-Bezeichnung" zwingend)</t>
    </r>
  </si>
  <si>
    <t>Anmerkungen zu GWL</t>
  </si>
  <si>
    <t>Fall</t>
  </si>
  <si>
    <t>Nein</t>
  </si>
  <si>
    <t>Nebenbetrieb</t>
  </si>
  <si>
    <t>Langzeit</t>
  </si>
  <si>
    <t>Einzelne Langzeit-Fälle auf Akutstationen sind als Fall (KTR-Typ 1) je auf einer Zeile abzubilden. Pflegeheime oder -abteilungen können als separater Kotstenträger (KTR-Typ 101 "Langzeit") auf einer Zeile geführt werden. Beide Varianten werden im Tarifwerk "geriatrische Langzeit stationär" im ITAR_K abgebildet.</t>
  </si>
  <si>
    <t>weitere Tarife (z. B. SVK) stationär</t>
  </si>
  <si>
    <t>Tageskliniken Psychiatrie</t>
  </si>
  <si>
    <t>Tageskliniken Psychogeriatrie</t>
  </si>
  <si>
    <t>Tageskliniken Alkoholbehandlung</t>
  </si>
  <si>
    <t>Tageskliniken Suchtbehandlung</t>
  </si>
  <si>
    <t>Tageskliniken Kinder-&amp; Jugendpsychiatrie</t>
  </si>
  <si>
    <t>Akuttagesklinik Psychiatrie</t>
  </si>
  <si>
    <t>Nachtklinik Psychiatrie</t>
  </si>
  <si>
    <t>weitere Tagesklinik Psychiatrie 1</t>
  </si>
  <si>
    <t>weitere Tagesklinik Psychiatrie 2</t>
  </si>
  <si>
    <t>weitere Tagesklinik Psychiatrie 3</t>
  </si>
  <si>
    <t>weitere Tagesklinik Psychiatrie 4</t>
  </si>
  <si>
    <t>GWL Typ a) Vorhalteleistungen (exkl. Vorhalteleistungen für den Notfall)</t>
  </si>
  <si>
    <t>GWL Typ a): GWL für Spezialaufgaben Diese Aktivitäten und Spitalbereiche sind als Nebenbetriebe oder Aufträge (analog der Aktivitäten der Forschung und universitären Lehre) zu führen. Kosten und Erlöse (inkl. GWL-Beiträge) dieser Aktivitäten sind aktivitätsbezogen erfasst und werden als eigene Zeile inkl. Kosten und Erlösen ausgewiesen.</t>
  </si>
  <si>
    <t>GWL Typ a) Rettungswesen/Notruf 144</t>
  </si>
  <si>
    <t>GWL Typ a) Geschützte Spitalbereiche</t>
  </si>
  <si>
    <t>GWL Typ a) Kindergarten und Schule für Patientinnen und Patienten</t>
  </si>
  <si>
    <t>GWL Typ a) Sozialdienstliche Leistungen für Patienten</t>
  </si>
  <si>
    <t>GWL Typ a) Prävention/Gesundheitsförderung</t>
  </si>
  <si>
    <t>GWL Typ a) Bevölkerungsschutz</t>
  </si>
  <si>
    <t>GWL Typ a) Spitalseelsorge / Andachtsraum</t>
  </si>
  <si>
    <t>GWL Typ a) Weitere Spezialaufgaben</t>
  </si>
  <si>
    <t>GWL Typ b) Forschung, inkl. Doktorat (MD und PhD)</t>
  </si>
  <si>
    <t>GWL Typ b) sind analog Typ a) auszuweisen. Es handelt sich bei Typ b) jedoch um Forschung und universitäre Lehre.</t>
  </si>
  <si>
    <t>GWL Typ b) Erteilte und erhaltene universitäre Ausbildung</t>
  </si>
  <si>
    <t>Universitäre Betriebe differenzieren je zwischen erhaltener und erteilter Lehre. Diese Angaben werden auf zwei separaten Zeilen festgehalten und durch die Variable KTR-Bezeichnung gekennzeichnet.</t>
  </si>
  <si>
    <t>GWL Typ b) Erteilte berufliche Weiterbildung</t>
  </si>
  <si>
    <t>GWL Typ c) Aufrechterhaltung von Überkapazitäten aus regionalpolitischen Gründen</t>
  </si>
  <si>
    <t xml:space="preserve">GWL Typ c) betreffen Leistungen, die grundsätzlich OKP-pflichtig sind, deren Tarife jedoch nicht kostendeckend sind. Die Kosten und die OKP-Erlöse dieser Leistungen werden ganz normal auf den Fällen abgebildet. Die zusätzlichen Subventionen werden jedoch auf einem separaten Erlösträger GWL Typ c) abgebildet. </t>
  </si>
  <si>
    <t>GWL Typ c) Geburtshilfe</t>
  </si>
  <si>
    <t>GWL Typ c) Nicht kostendeckende Tarife (z. B.TARMED.)</t>
  </si>
  <si>
    <t>GWL Typ c) Weitere spitalbezogene gemeinwirtschaftliche Leistungen</t>
  </si>
  <si>
    <t>übrige Aufträge von Dritten</t>
  </si>
  <si>
    <t>Tarif TARMED, KVG reine OKP</t>
  </si>
  <si>
    <t>Tarif TARMED, MTK</t>
  </si>
  <si>
    <t>Tarif TARMED, Selbstzahler inkl. Zusatzversicherte</t>
  </si>
  <si>
    <t>Tarif Labor</t>
  </si>
  <si>
    <t>Tarif Physio, KVG reine OKP</t>
  </si>
  <si>
    <t>Tarif Physio, MTK</t>
  </si>
  <si>
    <t>Tarif Physio, Selbstzahler inkl. Zusatzversicherte</t>
  </si>
  <si>
    <t>Tarif Ergotherapie, KVG reine OKP</t>
  </si>
  <si>
    <t>Tarif Ergotherapie, MTK</t>
  </si>
  <si>
    <t>Tarif Ergotherapie, Selbstzahler inkl. Zusatzversicherte</t>
  </si>
  <si>
    <t>Tarif Ernährungsberatung, KVG reine OKP</t>
  </si>
  <si>
    <t>Tarif Ernährungsberatung, MTK</t>
  </si>
  <si>
    <t>Tarif Ernährungsberatung, Selbstzahler inkl. Zusatzversicherte</t>
  </si>
  <si>
    <t>Tarif Diabetesberatung, KVG reine OKP</t>
  </si>
  <si>
    <t>Tarif Diabetesberatung, MTK</t>
  </si>
  <si>
    <t>Tarif Diabetesberatung, Selbstzahler inkl. Zusatzversicherte</t>
  </si>
  <si>
    <t>Tarif Logopädie, KVG reine OKP</t>
  </si>
  <si>
    <t>Tarif Logopädie, MTK</t>
  </si>
  <si>
    <t>Tarif Logopädie, Selbstzahler inkl. Zusatzversicherte</t>
  </si>
  <si>
    <t>Tarif Dialyse</t>
  </si>
  <si>
    <t>Neuropsychologie, KVG reine OKP</t>
  </si>
  <si>
    <t>Neuropsychologie, MTK</t>
  </si>
  <si>
    <t>Neuropsychologie, Selbstzahler inkl. Zusatzversicherte</t>
  </si>
  <si>
    <t>Nichtärztliche Psychotherapie, KVG reine OKP</t>
  </si>
  <si>
    <t>Nichtärztliche Psychotherapie, MTK</t>
  </si>
  <si>
    <t>Nichtärztliche Psychotherapie, Selbstzahler inkl. Zusatzversicherte</t>
  </si>
  <si>
    <t>Weitere, betriebsindiv. amb. Tarif 1, KVG reine OKP</t>
  </si>
  <si>
    <t>Hier können weitere ambulante Tarifwerke angegeben werden, die nicht in der Liste enthalten sind. Die  Variable "KTR-Beschreibung" muss mit dem Namen des Tarifwerks abgefüllt werden. Dieser wird auch als  Überschrift für das Tarifwerk in ITAR_K verwendet.</t>
  </si>
  <si>
    <t>Weitere, betriebsindiv. amb. Tarif 1, MTK</t>
  </si>
  <si>
    <t>Weitere, betriebsindiv. amb. Tarif 1, Selbstzahler inkl. Zusatzversicherte</t>
  </si>
  <si>
    <t>Weitere, betriebsindiv. amb. Tarif 2, KVG reine OKP</t>
  </si>
  <si>
    <t>Weitere, betriebsindiv. amb. Tarif 2, MTK</t>
  </si>
  <si>
    <t>Weitere, betriebsindiv. amb. Tarif 2, Selbstzahler inkl. Zusatzversicherte</t>
  </si>
  <si>
    <t>Weitere, betriebsindiv. amb. Tarif 3, KVG reine OKP</t>
  </si>
  <si>
    <t>Weitere, betriebsindiv. amb. Tarif 3, MTK</t>
  </si>
  <si>
    <t>Weitere, betriebsindiv. amb. Tarif 3, Selbstzahler inkl. Zusatzversicherte</t>
  </si>
  <si>
    <t>Weitere, betriebsindiv. amb. Tarif 4, KVG reine OKP</t>
  </si>
  <si>
    <t>Weitere, betriebsindiv. amb. Tarif 4, MTK</t>
  </si>
  <si>
    <t>Weitere, betriebsindiv. amb. Tarif 4, Selbstzahler inkl. Zusatzversicherte</t>
  </si>
  <si>
    <t>Material, Medikamente, Blut</t>
  </si>
  <si>
    <t>Fremdleistungen</t>
  </si>
  <si>
    <t>kein sep. Tarif</t>
  </si>
  <si>
    <t>Ambulante Pateintenadministration</t>
  </si>
  <si>
    <t>Falls die Kosten der Patientenadministration für die ambulanten Fälle nicht auf die ambulanten Tarifwerke umgelegt werden, können diese hier pauschal angegeben werden. Diese werden proportional zu den Kosten auf die ambulanten Tarifwerke umgelegt. Vgl. ITAR_K Blatt "KTR-Ausweis", Spalte "ambulante Behandlung Total", Zeile "10 Patientenadministration".</t>
  </si>
  <si>
    <t>Erhoben/ 
Berechnet/
Freiwillig</t>
  </si>
  <si>
    <t>Freiwillig</t>
  </si>
  <si>
    <t>gestationsalter2</t>
  </si>
  <si>
    <t>GWL sind per Gesetz nicht  KVG pflichtig. Die vorgebeben Kategorien entsprechen den im ITAR_K geführten Kategorien. Die Vorgabe der Kategorien ist nicht dazu geeignet rechtlich verbindlich zu entscheiden, ob eine Leistung als GWL einzustufen ist.</t>
  </si>
  <si>
    <r>
      <t xml:space="preserve">Für Personen mit ständigem Wohnsitz in der Schweiz wird die Wohnregion nach einer Nomenklatur des BFS mit Bevölkerungsgrössen von je ca. 10’000 erhoben (Medstat-Regionen). Fakultativ erfolgt die Angabe in Form der vierstelligen Postleitzahl.
Bei Personen mit Wohnsitz im Ausland wird diese Variable leer gelassen und das Wohnland in der entsprechenden Variable angegeben.
Die Datei mit den geographischen Parametern befindet sich im Internet unter folgender Adresse: </t>
    </r>
    <r>
      <rPr>
        <u/>
        <sz val="10"/>
        <rFont val="Arial"/>
        <family val="2"/>
      </rPr>
      <t>Link</t>
    </r>
  </si>
  <si>
    <t>Versicherungsklasse des Patienten bei Eintritt. Besondere Versicherungsmodelle (andere als allgemein/halbprivat/privat, z.B. flex o.ä.) sind als "andere" zu codieren.</t>
  </si>
  <si>
    <t>1 = allgemein
2 = halbprivat
3 = privat
8 = andere
9 = unbekannt</t>
  </si>
  <si>
    <t>0 - 9999</t>
  </si>
  <si>
    <t>Gestationsalter Menstruation</t>
  </si>
  <si>
    <t>Gestationsalter Ultraschall</t>
  </si>
  <si>
    <t>1 = Behandlung vor Ort
2 = Zwischenaustritt/Wiedereintritt
3 = Urlaub (Ferien)
4 = Belastungserprobung
5 = ambulante Behandlung auswärts</t>
  </si>
  <si>
    <t>spezifizierende Kodes ("!" und "*"-Kodes).</t>
  </si>
  <si>
    <t>Zugehörige Diagnose</t>
  </si>
  <si>
    <t>itark_spalte</t>
  </si>
  <si>
    <t>Spalte in ITAR_K</t>
  </si>
  <si>
    <t>Angabe, in welcher Spalte der Kostenträger in ITAR_K abgebildet wird. Gruppiert man sämtliche Kostenträger nach dieser Variable und summiert die jeweilgen Werte erhält man den KTR-Ausweis gemäss ITAR_K. 
Diese Variable wird automatisiert berechnet aus den anderen Variablen des SpiGes-Datensatzes (z.B. tarif, grundversicherung und liegeklasse). Der genaue Zuteilungsbaum der Kostenträger zu ITAR_K-Spalten wird durch das BFS publiziert.</t>
  </si>
  <si>
    <t>tbd</t>
  </si>
  <si>
    <t>ktr_697</t>
  </si>
  <si>
    <t>690 - 696 Staatsbeiträge</t>
  </si>
  <si>
    <t>Alle Beiträge und Subventionen von Bund, Kantonen und Gemeinden (Kto. 690, 695, 696)</t>
  </si>
  <si>
    <t>697 Beiträge von Korporationen, Stiftungen und Privaten</t>
  </si>
  <si>
    <t>Alle Beiträge und Subventionen vonKorporationen, Stiftungen und Privaten (Kto. 697)</t>
  </si>
  <si>
    <t>Fälle mit Eingriffen in OP-Saal oder Herzkatheterlabor</t>
  </si>
  <si>
    <r>
      <rPr>
        <sz val="10"/>
        <color theme="0" tint="-0.34998626667073579"/>
        <rFont val="Arial"/>
        <family val="2"/>
      </rPr>
      <t>grau:</t>
    </r>
    <r>
      <rPr>
        <sz val="10"/>
        <rFont val="Arial"/>
        <family val="2"/>
      </rPr>
      <t xml:space="preserve"> berechnete Variable</t>
    </r>
  </si>
  <si>
    <t>Standort, an dem die Behandlung hauptsächlich stattgefunden hat, d.h. wo die meisten Kosten angefallen sind.
Achtstellige Nummer des Standorts gemäss dem Betriebs- und Unternehmensregister des BFS.</t>
  </si>
  <si>
    <t>Psychiatriefälle</t>
  </si>
  <si>
    <t>CHOP-Kode der Behandlung</t>
  </si>
  <si>
    <t>Zu jeder Behandlung Angabe der Standort BUR 
Achtstellige Nummer der Instititution gemäss dem Betriebs- und Unternehmensregister des BFS.</t>
  </si>
  <si>
    <t xml:space="preserve">KTR-Bezeichnung </t>
  </si>
  <si>
    <t>1.2.V03 (angepasst)</t>
  </si>
  <si>
    <t>2.3.V02  (angepasst)</t>
  </si>
  <si>
    <t>2.3.V03 (angepasst)</t>
  </si>
  <si>
    <t>1.5.V04  (angepasst)</t>
  </si>
  <si>
    <t>4.2.V010 ff.</t>
  </si>
  <si>
    <t>4.2.V011 ff.</t>
  </si>
  <si>
    <t>1.7.V03 / 4.3.V010 ff.</t>
  </si>
  <si>
    <t>1.7.V02 / 4.3.V015 ff.</t>
  </si>
  <si>
    <t>Wurden beim Kind pränatal oder bei der Geburt Abklärungs- bzw. behandlungsbedürftige Missbildungen festgestellt (einschliesslich nicht lebensfähige Missbildungen)</t>
  </si>
  <si>
    <t xml:space="preserve">1 = kein Behandlungsbedarf
2 = ambulante Behandlung
3 = ambulante Pflege (z.B. SPITEX)
4 = stationäre Behandlung oder Pflege
5 = Rehabilitation (amb. oder stat.)
8 = anderes
9 = unbekannt
0 = Todesfall
</t>
  </si>
  <si>
    <t xml:space="preserve">Behandlung, Pflege, Rehabilitation nach dem Spitalaufenthalt. Es geht darum, den Behandlungserfolg resp. den Abhängigkeitsgrad bei Aus­tritt anzugeben. Nur die am besten zutreffende Kategorie auswählen
Bei Todesfällen soll dieses Feld auf 0 gesetzt werden.
</t>
  </si>
  <si>
    <t>Welche Diagnose wird durch die vorliegende Angabe präzisiert?
Bei Stern-Kodes wird hier der zugehörige Kreuz-Kode angegeben. Bei Kodes mit Ausrufezeichen, der zu präzisierende Kode.
Stern-Kodes werden nicht als solche markiert, die Vergabe erfolgt gemäss ICD-10-GM.</t>
  </si>
  <si>
    <r>
      <t>Kumulierte chLZ aller Eingriffe des Falls in Minuten. Definition gemäss REKOLE</t>
    </r>
    <r>
      <rPr>
        <vertAlign val="superscript"/>
        <sz val="10"/>
        <rFont val="Arial"/>
        <family val="2"/>
      </rPr>
      <t>®</t>
    </r>
    <r>
      <rPr>
        <sz val="10"/>
        <rFont val="Arial"/>
        <family val="2"/>
      </rPr>
      <t>, inklusive der Gewichtung durch den Gleichzeitigkeitsfaktor. Anzugeben für alle Fälle mit Eingriffen im OP-Saal und im Herzkatheterlabor.</t>
    </r>
  </si>
  <si>
    <t xml:space="preserve">1  = auf Initiative der behandelnden Person
2 = auf Initiative des Patienten (gegen Ansicht der behandelnden Person)
3  = auf Initiative einer Drittperson
4 = interner Übertritt
5  = gestorben
8  = anderes
9  = unbekannt
</t>
  </si>
  <si>
    <t>Datum mit Angabe der Uhrzeit. Die Uhrzeit muss nicht für jede einzelne Prozedur exakt sein. Vielmehr soll die gleiche Uhrzeit für alle Kodes einer Operation angegeben werden. 
Die Uhrzeit ist nur anzugeben für operative Kodes, d.h. Kodes die im Zusammenhang mit der Verwendung von Operationssaal oder Herzkatheterlabor stehen. Für Prozeduren ohne einen solchen Zusammenhang genügt die Angabe des Datums ohne Uhrzeit.</t>
  </si>
  <si>
    <r>
      <t xml:space="preserve">BUR-Nummer des Standorts, an dem sich die Person während der Episode aufgehalten hat. Bei Urlaub und Belastungserprobung wird das Feld leer gelassen.
Auch bei externen ambulanten Behandlungen kann die BUR-Nummer des behandelnden </t>
    </r>
    <r>
      <rPr>
        <strike/>
        <sz val="10"/>
        <rFont val="Arial"/>
        <family val="2"/>
      </rPr>
      <t xml:space="preserve"> </t>
    </r>
    <r>
      <rPr>
        <sz val="10"/>
        <rFont val="Arial"/>
        <family val="2"/>
      </rPr>
      <t>Standorts angegeben werden, falls diese bekannt ist. Indiesem Fall ist die Angabe freiwillig.
Achtstellige Nummer des Standorts gemäss dem Betriebs- und Unternehmensregister des BFS.</t>
    </r>
  </si>
  <si>
    <t>Specifiche I</t>
  </si>
  <si>
    <t>Spezifika-tionen D</t>
  </si>
  <si>
    <t>Spécifications F</t>
  </si>
  <si>
    <t>admin_urlaub</t>
  </si>
  <si>
    <t>Administrativer Urlaub &amp; Ferien</t>
  </si>
  <si>
    <t>1.3.V04</t>
  </si>
  <si>
    <t xml:space="preserve">Summe der Anlagenutzungskosten gemäss VKL (Ktogruppen 442, 444 und 448). Die Konten 440, 441 und 443 stellen keine Anlagenutzungskosten gemäss VKL dar und sind hier nicht einzuschliessen. </t>
  </si>
  <si>
    <t>Summe der Anlagenutzungskosten nach REKOLE®, wie sie in der SwissDRG-Fallkostendatei ausgewiesen werden (Ktogruppen 441, 442, 444 und 448). Die Kostenermittlung erfolgt gemäss REKOLE®. Das Feld entspricht der Summe der Felder "ktr_10_ank" bis "ktr_77_ank".</t>
  </si>
  <si>
    <t xml:space="preserve">1 = allgemein
2 = halbprivat
3 = privat
9 = unbekannt
</t>
  </si>
  <si>
    <t xml:space="preserve">Im Rahmen des Spitalaufenthaltes belegte Liegeklasse, nicht die Versicherungskategorie. Bei Wechsel der Klasse ist die im Wesentlichen beanspruchte Klasse anzugeben. 
Diese Variable ist für die Zuteilung der Fälle auf die Spalten in ITAR_K relevant.
Die Ausprägung 9 = unbekannt ist für A-Fälle (Austritte) nicht zulässig.
</t>
  </si>
  <si>
    <t xml:space="preserve">1  = Krankenversicherung (obligat.)
2  = Invalidenversicherung
3  = Militärversicherung
4  = Unfallversicherung
5  = Selbstzahler (z.B. Ausländer ohne Grundversicherung)
8  = andere
9  = unbekannt
</t>
  </si>
  <si>
    <t xml:space="preserve">Angabe des Hauptgaranten, der für die Kosten der Grundversicherungsleistungen des Spitalaufenthalts im Wesentlichen aufkommt. Keine Mehrfachnennungen möglich.
Diese Variable ist für die Zuteilung der Fälle auf die Spalten in ITAR_K relevant.
Die Ausprägung 9 = unbekannt ist für A-Fälle (Austritte) nicht zulässig. </t>
  </si>
  <si>
    <t xml:space="preserve">Mit dieser Spezifikation können alle stationären Fälle nach der Art der Abrechnung erfasst werden.
Diese Variable ist für die Zuteilung der Fälle auf die Spalten in ITAR_K relevant.
Die Ausprägung 0 = unbekannt ist für A-Fälle (Austritte) nicht zulässig. </t>
  </si>
  <si>
    <t>Neugeborene und Kinder bis 12 Monate</t>
  </si>
  <si>
    <t>OFS</t>
  </si>
  <si>
    <t>UST</t>
  </si>
  <si>
    <t>Sexe</t>
  </si>
  <si>
    <t>Région de domicile</t>
  </si>
  <si>
    <t>Nationalité</t>
  </si>
  <si>
    <t>Date et heure d’admission</t>
  </si>
  <si>
    <t>Séjour avant l’admission</t>
  </si>
  <si>
    <t>Mode d’admission</t>
  </si>
  <si>
    <t>Séjour en soins intensifs</t>
  </si>
  <si>
    <t>Durée de la ventilation artificielle</t>
  </si>
  <si>
    <t>Gravité de la maladie aiguë</t>
  </si>
  <si>
    <t>NEMS, total de toutes les séances</t>
  </si>
  <si>
    <t>Heure de la naissance</t>
  </si>
  <si>
    <t>Naissances multiples</t>
  </si>
  <si>
    <t>Indication pour les naissances multiples</t>
  </si>
  <si>
    <t>Poids à la naissance</t>
  </si>
  <si>
    <t>Malformations congénitales</t>
  </si>
  <si>
    <t>0 = non
1 = oui
9 = inconnu</t>
  </si>
  <si>
    <t>Poids à l’admission</t>
  </si>
  <si>
    <t>Tour de tête à la naissance</t>
  </si>
  <si>
    <t>Date et heure de sortie</t>
  </si>
  <si>
    <t>Décision de sortie</t>
  </si>
  <si>
    <t>Séjour après la sortie</t>
  </si>
  <si>
    <t>0 = non
1 = oui</t>
  </si>
  <si>
    <t>Formation scolaire ou professionnelle la plus élevée</t>
  </si>
  <si>
    <t>Placement à des fins d’assistance (PAFA)</t>
  </si>
  <si>
    <t>Traitement (ce qui a été fait)</t>
  </si>
  <si>
    <t>Date de naissance</t>
  </si>
  <si>
    <t>Sesso</t>
  </si>
  <si>
    <t>Età all’ammissione</t>
  </si>
  <si>
    <t>Regione di domicilio</t>
  </si>
  <si>
    <t>Nazionalità</t>
  </si>
  <si>
    <t xml:space="preserve">Data e ora di ammissione
</t>
  </si>
  <si>
    <t>Istanza ricoverante</t>
  </si>
  <si>
    <t>Chi ha preso l’iniziativa del ricovero?</t>
  </si>
  <si>
    <t xml:space="preserve">Numero di ore
</t>
  </si>
  <si>
    <t>Punteggio numerico intero</t>
  </si>
  <si>
    <t>Ora del parto</t>
  </si>
  <si>
    <t xml:space="preserve">Ora del parto
</t>
  </si>
  <si>
    <t>Stato vitale</t>
  </si>
  <si>
    <t>Singolo/gemello</t>
  </si>
  <si>
    <t>Peso alla nascita</t>
  </si>
  <si>
    <t>Lunghezza</t>
  </si>
  <si>
    <t xml:space="preserve">Malformazioni congenite
</t>
  </si>
  <si>
    <t>Numero di nati vivi precedenti</t>
  </si>
  <si>
    <t>Numero di aborti spontanei o nati morti precedenti</t>
  </si>
  <si>
    <t>Numero di interruzioni di gravidanza precedenti</t>
  </si>
  <si>
    <t>Peso all’ammissione</t>
  </si>
  <si>
    <t>Circonferenza cranica alla nascita</t>
  </si>
  <si>
    <t>Unità d’imputazione principale per le prestazioni dell’assicurazione di base</t>
  </si>
  <si>
    <t>Stato civile</t>
  </si>
  <si>
    <t>Occupazione prima dell’ammissione:
occupato a tempo parziale</t>
  </si>
  <si>
    <t>Più risposte possibili</t>
  </si>
  <si>
    <t>Occupazione prima dell’ammissione:
occupato a tempo pieno</t>
  </si>
  <si>
    <t>Occupazione prima dell’ammissione:
inoccupato o disoccupato</t>
  </si>
  <si>
    <t>Occupazione prima dell’ammissione:
lavoro domestico nella propria economia domestica</t>
  </si>
  <si>
    <t>Occupazione prima dell’ammissione:
in formazione (scuola, tirocinio, studio)</t>
  </si>
  <si>
    <t>Occupazione prima dell’ammissione:
AI, AVS o altra rendita</t>
  </si>
  <si>
    <t>Occupazione prima dell’ammissione:
lavoro in ambito protetto</t>
  </si>
  <si>
    <t>Formazione scolastica o professionale più elevata conclusa</t>
  </si>
  <si>
    <t>Istanza ricoverante (psichiatria)</t>
  </si>
  <si>
    <t>Psicofarmacoterapia: neurolettici</t>
  </si>
  <si>
    <t>Psicofarmacoterapia: neurolettici depot</t>
  </si>
  <si>
    <t>Psicofarmacoterapia: antidepressivi</t>
  </si>
  <si>
    <t>Psicofarmacoterapia: tranquillanti</t>
  </si>
  <si>
    <t>Psicofarmacoterapia: ipnotici</t>
  </si>
  <si>
    <t>Psicofarmacoterapia: antiepilettici</t>
  </si>
  <si>
    <t>Psicofarmacoterapia: litio</t>
  </si>
  <si>
    <t>Psicofarmacoterapia: farmaci sostitutivi contro le dipendenze (p.es. metadone)</t>
  </si>
  <si>
    <t>Psicofarmacoterapia: farmaci antagonisti (p.es. Antabus, Nemexin)</t>
  </si>
  <si>
    <t>Psicofarmacoterapia: altro</t>
  </si>
  <si>
    <t>Indicazione obbligatoria per ogni diagnosi per cui esiste questa possibilità. Se la domanda non è pertinente, lasciare vuoto il campo.</t>
  </si>
  <si>
    <t>Codice ICD-10-GM</t>
  </si>
  <si>
    <t>Data di nascita</t>
  </si>
  <si>
    <t>relevé</t>
  </si>
  <si>
    <t>calculé</t>
  </si>
  <si>
    <t>Spécifica-tions F</t>
  </si>
  <si>
    <t>Spezifikationen D</t>
  </si>
  <si>
    <t>Hier ist die Art des Kostenträgers anzugeben: Fall (=1) oder Auftrag mit genaueren Unterkategorien. Die Ausprägungen sind dem separaten Tabellenblatt "KTR-Typen" zu entnehmen.
Für alle GWL und Nebenbetriebe muss eine separate Zeile ausgefüllt werden. Genauere Angaben zu den kostenträgerspezifischen Vorgaben sind dem Tabellenblatt "KTR-Typen" zu entnehmen.
Diese Variable ist für die Zuteilung der Fälle auf die Spalten in ITAR_K relevant.</t>
  </si>
  <si>
    <t>vgl. Tabellenblatt "KTR-Typen".</t>
  </si>
  <si>
    <r>
      <t xml:space="preserve">AHV Nummer des Patienten/der Patientin
Vollständige Angabe zwingend, auch bei Neugeborenen anzugeben. 
</t>
    </r>
    <r>
      <rPr>
        <i/>
        <sz val="10"/>
        <rFont val="Arial"/>
        <family val="2"/>
      </rPr>
      <t>Anmerkung: Bezüglich der Personen, die keine AHV-Nummer haben können, sind noch Abklärungen im Gange (vgl. auch Spalte "Anzugeben für").</t>
    </r>
  </si>
  <si>
    <t>Variablenliste SpiGes</t>
  </si>
  <si>
    <t>Impressum</t>
  </si>
  <si>
    <t>Herausgeber:</t>
  </si>
  <si>
    <t xml:space="preserve">Bundesamt für Statistik (BFS) </t>
  </si>
  <si>
    <t>Auskunft:</t>
  </si>
  <si>
    <t>Redaktion:</t>
  </si>
  <si>
    <t>Inhalt:</t>
  </si>
  <si>
    <t>Reihe:</t>
  </si>
  <si>
    <t xml:space="preserve">Statistik der Schweiz </t>
  </si>
  <si>
    <t>Themenbereich:</t>
  </si>
  <si>
    <t>Originaltext:</t>
  </si>
  <si>
    <t xml:space="preserve">Deutsch </t>
  </si>
  <si>
    <t>Übersetzung:</t>
  </si>
  <si>
    <t xml:space="preserve">Sprachdienste BFS </t>
  </si>
  <si>
    <t>Grafiken:</t>
  </si>
  <si>
    <t>Copyright:</t>
  </si>
  <si>
    <t>Download:</t>
  </si>
  <si>
    <t>Bestellungen Print:</t>
  </si>
  <si>
    <t>Stefan Neubert, BFS</t>
  </si>
  <si>
    <t>Stefan Neubert BFS, Edith Salgado BFS, Patrick Schwab BFS</t>
  </si>
  <si>
    <t>14 - Gesundheit</t>
  </si>
  <si>
    <t xml:space="preserve">BFS, Neuchâtel 2022 Wiedergabe unter Angabe der Quelle für nichtkommerzielle Nutzung gestattet </t>
  </si>
  <si>
    <t>kein Print</t>
  </si>
  <si>
    <t>+41 58 463 67 00</t>
  </si>
  <si>
    <t>0-99999 / vide</t>
  </si>
  <si>
    <t>0-99 / vide</t>
  </si>
  <si>
    <t>1-3 / 9 / vide</t>
  </si>
  <si>
    <t>1-9 / vide</t>
  </si>
  <si>
    <t>nombres entiers</t>
  </si>
  <si>
    <t>1-5 / vuoto</t>
  </si>
  <si>
    <t>1-3 / 9 / vuoto</t>
  </si>
  <si>
    <t>1-9 / vuoto</t>
  </si>
  <si>
    <t>© BFS, Sektion GESV 2023</t>
  </si>
  <si>
    <t>JJJJMMTThhmm</t>
  </si>
  <si>
    <t>Personen mit ständigem Wohnsitz in der Schweiz</t>
  </si>
  <si>
    <t>0-7</t>
  </si>
  <si>
    <t>Rechnung</t>
  </si>
  <si>
    <t>Operierende</t>
  </si>
  <si>
    <t>Personenidentifikatoren</t>
  </si>
  <si>
    <t>Patientenbewegung</t>
  </si>
  <si>
    <t>0 = Krankenversicherung (OKP)
1 = Invalidenversicherung
2 = Militärversicherung
3 = Unfallversicherung
4 = Selbstzahler
5 = Zusatzversicherung
6 = Kanton
7 = Gemeinde
8 = andere
9 = unbekannt</t>
  </si>
  <si>
    <t>Unternehmen</t>
  </si>
  <si>
    <t>Standort</t>
  </si>
  <si>
    <t>Diagnose</t>
  </si>
  <si>
    <t>Behandlung</t>
  </si>
  <si>
    <t>Medikament</t>
  </si>
  <si>
    <t>KostenträgerFall
KostenträgerStandort
KostenträgerUnternehmen</t>
  </si>
  <si>
    <t>kanton_zusatzdaten</t>
  </si>
  <si>
    <t>Erhebender Kanton</t>
  </si>
  <si>
    <t xml:space="preserve">Kanton, der die Zusatzdaten erhebt. </t>
  </si>
  <si>
    <t>Alle kantonalen Zusatzdaten</t>
  </si>
  <si>
    <t>technisch</t>
  </si>
  <si>
    <t>www.statistik.ch</t>
  </si>
  <si>
    <t>SpiGes-Datensatz</t>
  </si>
  <si>
    <t>ktr_24</t>
  </si>
  <si>
    <t>24 Intensivpflege (IPS), Gemeinkosten exkl. ANK</t>
  </si>
  <si>
    <t>Alle Personal- und Sachkosten der Kostenstelle 24 gemäss REKOLE®, exkl. ANK</t>
  </si>
  <si>
    <t>17 stelliges Feld (maximal)
Wird von den Unfallversicherern vergeben.
Lieferung im selben Format, wie der Versicherer die Unfallnummer an die SSUV liefert.</t>
  </si>
  <si>
    <t>burnr_episode</t>
  </si>
  <si>
    <t>Tabella di rilevazione</t>
  </si>
  <si>
    <t>Denominazione</t>
  </si>
  <si>
    <t>Descrizione</t>
  </si>
  <si>
    <t>Elenco dei codici</t>
  </si>
  <si>
    <t>Formato</t>
  </si>
  <si>
    <t>Lunghezza massima</t>
  </si>
  <si>
    <t>Valori</t>
  </si>
  <si>
    <t>Raccolta / 
Calcolata / Facoltativa</t>
  </si>
  <si>
    <t>Riferimento temporale</t>
  </si>
  <si>
    <t>Da indicare per …</t>
  </si>
  <si>
    <t xml:space="preserve">Da indicare per casi statistici … </t>
  </si>
  <si>
    <t>Nuova /
Variabile MS</t>
  </si>
  <si>
    <t>Utilizzo</t>
  </si>
  <si>
    <t>N. intero</t>
  </si>
  <si>
    <t>Raccolta</t>
  </si>
  <si>
    <t>Fine anno</t>
  </si>
  <si>
    <t>Tutti</t>
  </si>
  <si>
    <t>Sostituisce 0.1.V02</t>
  </si>
  <si>
    <t>UST, esigenze tecniche</t>
  </si>
  <si>
    <t>Nuova</t>
  </si>
  <si>
    <t>Identificatore univoco del caso</t>
  </si>
  <si>
    <t>Modificata / 4.6.V01</t>
  </si>
  <si>
    <t>Numero di caso univoco per l'intera Svizzera</t>
  </si>
  <si>
    <t>Numero generato dall'UST al fine di mettere a disposizione un identificatore del caso pseudonomizzato. Resta invariato nel tempo (ossia il caso B dell'anno precedente ha lo stesso fall_id_ch del caso A dell'anno successivo).</t>
  </si>
  <si>
    <t>Calcolato</t>
  </si>
  <si>
    <t>Fruitori dei dati</t>
  </si>
  <si>
    <t>Sede principale</t>
  </si>
  <si>
    <t>Modificata / 0.1.V03</t>
  </si>
  <si>
    <t>UST, Cantoni</t>
  </si>
  <si>
    <t>Caratterizzazione del caso statistico. SpiGes</t>
  </si>
  <si>
    <t>Caso «A»: Dimissione – Dimissione nel periodo di rilevazione (1.1.-31.12.), caso più frequente.
Caso «B»: A cavallo – Ammissione nel periodo di rilevazione, dimissione successiva al periodo di rilevazione, ossia dopo il 31.12.
Caso «C»: Intero anno – Ammissione prima del periodo di rilevazione, dimissione successiva al periodo di rilevazione, ossia degenza dall'1.1. al 31.12.
In funzione del caso statistico sono richiesti altri dati (cfr. colonna «Da indicare per casi statistici ...»)</t>
  </si>
  <si>
    <t>Sesso della persona. Per i cambiamenti di sesso indicare quello valido ai sensi del diritto civile al momento dell’ammissione.</t>
  </si>
  <si>
    <t>Ammissione</t>
  </si>
  <si>
    <t xml:space="preserve">Età in anni compiuti al momento dell’ammissione (data di ammissione-data di nascita)
</t>
  </si>
  <si>
    <r>
      <t xml:space="preserve">Per le persone con domicilio permanente in Svizzera va rilevata la regione di domicilio secondo la nomenclatura dell’UST, che suddivide il territorio in zone di circa 10 000 abitanti (regioni Medstat). Facoltativamente è possibile indicare il numero postale di avviamento a quattro cifre.
Per le persone residenti all’estero questa variabile va lasciata vuota e il Paese di domicilio deve essere indicato nella variabile corrispondente.
Il file con i parametri geografici è disponibile online all’indirizzo: </t>
    </r>
    <r>
      <rPr>
        <u/>
        <sz val="10"/>
        <rFont val="Arial"/>
        <family val="2"/>
      </rPr>
      <t>link</t>
    </r>
  </si>
  <si>
    <t>Regione Medstat</t>
  </si>
  <si>
    <t>Cantone di domicilio</t>
  </si>
  <si>
    <t>Per le persone con domicilio permanente in Svizzera va indicata la sigla del Cantone di domicilio.</t>
  </si>
  <si>
    <t>Cantoni / UST, informazione finora mancante</t>
  </si>
  <si>
    <t>Paese di domicilio</t>
  </si>
  <si>
    <t>Modificata / 1.1.V04</t>
  </si>
  <si>
    <t>UST, ottimizzazione dati domicilio</t>
  </si>
  <si>
    <t>AAAAMMGGhh</t>
  </si>
  <si>
    <t>1.2.V03 (modificata)</t>
  </si>
  <si>
    <t>UST, ottimizzazione caratteristiche del valore</t>
  </si>
  <si>
    <t>Classe assicurativa</t>
  </si>
  <si>
    <t>Classe assicurativa del paziente all'ammissione. I modelli di assicurazione particolari (diversi da comune/semiprivata/privata, p. es. flex o altro) vanno codificati come «Altro».</t>
  </si>
  <si>
    <t>Tutti, esclusi i pazienti autopaganti</t>
  </si>
  <si>
    <t>UST, adeguamento della definizione, semplificazione</t>
  </si>
  <si>
    <t>Congedo amministrativo e vacanze</t>
  </si>
  <si>
    <t>Intero caso
(casi A)
Anno di rilevazione
(casi B e C)</t>
  </si>
  <si>
    <t xml:space="preserve">Tempo di prestazione medica chirurgica (TPmch) </t>
  </si>
  <si>
    <t>Casi con interventi in sala operatoria o in laboratorio per il cateterismo cardiaco</t>
  </si>
  <si>
    <t>Per SwissDRG SA il TPmch/il tempo di incisione e sutura per intervento è rilevante per tutti gli interventi in sala operatoria e in laboratorio per il cateterismo cardiaco.</t>
  </si>
  <si>
    <t>Ore complete
(da 1 a 59 min.: registrare 1 ora)</t>
  </si>
  <si>
    <t>Durata della ventilazione artificiale</t>
  </si>
  <si>
    <t>Grado di gravità della patologia acuta</t>
  </si>
  <si>
    <t>Casi con degenza in UCI riconosciuta dalla SSMI o in UCI neonatologica.</t>
  </si>
  <si>
    <t>Tipo di punteggio</t>
  </si>
  <si>
    <t>NEMS, totale di tutti i turni</t>
  </si>
  <si>
    <t>Degenza in un'Intermediate Care Unit (IMCU)</t>
  </si>
  <si>
    <t>Casi con degenza in un'IMCU riconosciuta dalla Commissione interdisciplinare per il riconoscimento delle IMCU.</t>
  </si>
  <si>
    <t>Rilevazione dei punti risorse per l'IMCU</t>
  </si>
  <si>
    <t>Neonati</t>
  </si>
  <si>
    <t>Età di gestazione, mestruazione</t>
  </si>
  <si>
    <t>SSG</t>
  </si>
  <si>
    <t>Neonati e bambini fino a 12 mesi</t>
  </si>
  <si>
    <t>2.3.V02  (modificata)</t>
  </si>
  <si>
    <t>Età di gestazione, ecografia</t>
  </si>
  <si>
    <t>2.3.V03 (modificata)</t>
  </si>
  <si>
    <t>Numero complessivo di gravidanze precedenti</t>
  </si>
  <si>
    <t>0-99999 / Vuoto</t>
  </si>
  <si>
    <t>Bambini fino a 12 mesi</t>
  </si>
  <si>
    <t>0-99 / Vuoto</t>
  </si>
  <si>
    <t>Centro di prestazione medica principale</t>
  </si>
  <si>
    <t xml:space="preserve">Indicazione del garante principale che si assume l’essenzialità dei costi delle prestazioni della degenza coperte dall’assicurazione di base. Una sola risposta possibile.
Questa variabile è rilevante per l'attribuzione dei casi alle colonne in ITAR_K.
La caratteristica 9 = Sconosciuto non è ammessa per i casi A (Dimissione). </t>
  </si>
  <si>
    <t>Gruppo di prestazioni della pianificazione ospedaliera per caso</t>
  </si>
  <si>
    <t>Stringa</t>
  </si>
  <si>
    <t>Dimissione</t>
  </si>
  <si>
    <t>Tariffa per la fatturazione</t>
  </si>
  <si>
    <t xml:space="preserve">Questa informazione consente di registrare i casi stazionari secondo il tipo di fatturazione.
La variabile è rilevante per l'attribuzione dei casi alle colonne in ITAR_K.
La caratteristica 0 = Sconosciuto non è ammessa per i casi A (Dimissione). </t>
  </si>
  <si>
    <t xml:space="preserve">Data e ora della dimissione
</t>
  </si>
  <si>
    <t>L’indicazione dell’ora della dimissione è facoltativa.
In caso di decesso vanno indicate la data e l’ora precisa della morte.</t>
  </si>
  <si>
    <t>Decisione della dimissione</t>
  </si>
  <si>
    <t>Trattamento dopo la dimissione</t>
  </si>
  <si>
    <t>1.5.V04  (modificata)</t>
  </si>
  <si>
    <t>Casi psichiatrici</t>
  </si>
  <si>
    <t>0 = No
1 = Sì</t>
  </si>
  <si>
    <t>Occupazione prima dell’ammissione:
programma di riabilitazione</t>
  </si>
  <si>
    <t>Occupazione prima dell’ammissione:
sconosciuta</t>
  </si>
  <si>
    <t>Psicofarmacoterapia: farmaci antiparkinsoniani</t>
  </si>
  <si>
    <t>Psicofarmacoterapia: farmaci contro i dolori somatici</t>
  </si>
  <si>
    <t>Decisione della dimissione (psichiatria)</t>
  </si>
  <si>
    <t>Trattamento dopo la dimissione (psichiatria)</t>
  </si>
  <si>
    <t xml:space="preserve"> Ambito di trattamento</t>
  </si>
  <si>
    <t>2-Diagnosi</t>
  </si>
  <si>
    <t>Codice della diagnosi</t>
  </si>
  <si>
    <t>Intero caso
(casi A)
Anno di rilevazione
(casi C)</t>
  </si>
  <si>
    <t>4.2.V010 ss.</t>
  </si>
  <si>
    <t>UST, SwissDRG SA, adeguamento tecnico</t>
  </si>
  <si>
    <t>Rango della diagnosi</t>
  </si>
  <si>
    <t>Lateralità della diagnosi</t>
  </si>
  <si>
    <t>4.2.V011 ss.</t>
  </si>
  <si>
    <t>SwissDRG SA, min. 200 trattamenti</t>
  </si>
  <si>
    <r>
      <t xml:space="preserve">Presente all'ammissione
</t>
    </r>
    <r>
      <rPr>
        <i/>
        <sz val="10"/>
        <rFont val="Arial"/>
        <family val="2"/>
      </rPr>
      <t>POA (present on admission)</t>
    </r>
  </si>
  <si>
    <t>Questa diagnosi sussisteva già al momento dell'ammissione?
Indicazione su base volontaria o in conformità alle direttive cantonali.</t>
  </si>
  <si>
    <t>Facoltativa</t>
  </si>
  <si>
    <t>Su base volontaria / Secondo definizione del Cantone</t>
  </si>
  <si>
    <t>Cantoni, UST, SwissDRG,
calcolo degli indicatori di qualità (Patient Safety Indicators) e altro</t>
  </si>
  <si>
    <t>Diagnosi complementare</t>
  </si>
  <si>
    <t>Quale diagnosi è precisata dalla presente informazione?
Per i codici asterisco va indicato il corrispondente codice daga, mentre per quelli con punto esclamativo il codice da precisare.
I codici asterisco non vengono contrassegnati in quanto tali; l'attribuzione avviene secondo l'ICD-10-GM.</t>
  </si>
  <si>
    <t>Codici di specificazione (codici «!» e «*»)</t>
  </si>
  <si>
    <t>ID trattamento</t>
  </si>
  <si>
    <t>SwissDRG SA, min. 200 trattamenti, adeguamento tecnico</t>
  </si>
  <si>
    <t>Codice del trattamento</t>
  </si>
  <si>
    <t>Codice CHOP del trattamento</t>
  </si>
  <si>
    <t>1.7.V03 / 4.3.V010 ss.</t>
  </si>
  <si>
    <t>Lateralità del trattamento</t>
  </si>
  <si>
    <t>Indicazione obbligatoria per ogni trattamento per cui esiste questa possibilità. Se la domanda non è pertinente, lasciare vuoto il campo.</t>
  </si>
  <si>
    <t>Inizio del trattamento</t>
  </si>
  <si>
    <t>Data con indicazione dell'ora. Non deve essere indicata l'ora precisa di ogni singola procedura, ma la stessa ora per tutti i codici relativi a un intervento. 
L'ora va indicata solo per i codici connessi all'utilizzo di una sala operatoria o di un laboratorio per il cateterismo cardiaco. Per le altre procedure basta l'indicazione della data senza l'ora.</t>
  </si>
  <si>
    <t>1.7.V02 / 4.3.V015 ss.</t>
  </si>
  <si>
    <t>Trattamenti ambulatoriali esterni</t>
  </si>
  <si>
    <t>N. RIS della sede del trattamento</t>
  </si>
  <si>
    <t>Per ogni trattamento va indicato il numero RIS della sede in cui viene effettuato. 
Numero di otto caratteri dell'istituzione secondo il Registro delle imprese e degli stabilimenti dell'UST.</t>
  </si>
  <si>
    <t>Intero caso</t>
  </si>
  <si>
    <t>UST, Cantoni…</t>
  </si>
  <si>
    <t>Codice ATC del medicamento</t>
  </si>
  <si>
    <t xml:space="preserve">Codice ATC dei medicamenti molto costosi secondo le direttive di SwissDRG SA </t>
  </si>
  <si>
    <t>SwissDRG SA, estensione del numero, possibilità &gt;50</t>
  </si>
  <si>
    <t xml:space="preserve">Da indicare per i medicamenti molto costosi secondo le direttive di SwissDRG SA. </t>
  </si>
  <si>
    <t>Modo di somministrazione</t>
  </si>
  <si>
    <t>ET = endotracheopolmonare
IL = intralesionale
IM = intramuscolare
IMPL = impianto
Inhal = inalazione
IT = intratecale
IV = endovenoso
IVITR = intravitreale
N = nasale
O = orale
P = parenterale
R = rettale
SL = sublinguale/buccale
SC = sottocutaneo
T = topico
TD = transdermale
VAG = vaginale
U = uretrale</t>
  </si>
  <si>
    <t>Dose</t>
  </si>
  <si>
    <t>Unità</t>
  </si>
  <si>
    <t>mcg = microgrammo
mg = milligrammo
g = grammo
U = unità
UD = dose unitaria
TU = migliaia di unità
MU = milioni di unità
mmol = millimolo
ml = millilitro</t>
  </si>
  <si>
    <t>Intero caso
(casi A)
Anno di rilevazione 
(casi B e C)</t>
  </si>
  <si>
    <t>Garante dei costi</t>
  </si>
  <si>
    <t>UST - UFSP - SSAINF - Ricerca</t>
  </si>
  <si>
    <t>Assicuratore</t>
  </si>
  <si>
    <t>Numero di infortunio</t>
  </si>
  <si>
    <t>Campo da 17 caratteri (massimo)
L'informazione è fornita dagli assicuratori infortuni.
Va indicato nello stesso formato in cui l'assicuratore lo fornisce al SSAINF.</t>
  </si>
  <si>
    <t>Questa informazione viene rilevata per consentire al SSAINF di adempiere al proprio mandato.
La variabile serve per determinare e individuare gli infortuni.</t>
  </si>
  <si>
    <t>Importo</t>
  </si>
  <si>
    <t>Decimale</t>
  </si>
  <si>
    <t>UST - Cantoni - UFSP/Obsan</t>
  </si>
  <si>
    <t>Tipo di tariffa</t>
  </si>
  <si>
    <t>Codice della tariffa</t>
  </si>
  <si>
    <t>Fattore esterno</t>
  </si>
  <si>
    <t>Prezzo di base</t>
  </si>
  <si>
    <t>Quantità</t>
  </si>
  <si>
    <t>Tutte le UFI</t>
  </si>
  <si>
    <t>Casi</t>
  </si>
  <si>
    <t>Tipo UFI</t>
  </si>
  <si>
    <t>Cfr. foglio «Tipi UFI».</t>
  </si>
  <si>
    <t>Anno di rilevazione</t>
  </si>
  <si>
    <t>Denominazione UFI</t>
  </si>
  <si>
    <t>UFI non legate a un caso</t>
  </si>
  <si>
    <t>ITAR_K, Cantoni</t>
  </si>
  <si>
    <t>60 Ricavi da prestazioni mediche, di cura e terapeutiche per pazienti</t>
  </si>
  <si>
    <t>Ricavi da forfait giornalieri e forfait per caso incluse AOMS/AINF/AI/AM/partecipazioni cantonali e partecipazioni ai costi di investimento nonché supplemento CMO. Vanno qui detratti i ribassi e gli sconti, le perdite su debitori e le riduzioni dei ricavi (conto 609).</t>
  </si>
  <si>
    <t>Casi A stazionari: intera durata del caso  Altrimenti: anno di rilevazione</t>
  </si>
  <si>
    <t>ITAR_K, Cantoni, UST --&gt; Plausibilizzazione</t>
  </si>
  <si>
    <t>61 Prestazioni mediche singole</t>
  </si>
  <si>
    <t>Casi A stazionari: intera durata del caso
Altrimenti: anno di rilevazione</t>
  </si>
  <si>
    <t>62 Altre prestazioni ospedaliere singole</t>
  </si>
  <si>
    <t>Prestazioni tecniche secondo TARMED, tutte le altre tariffe (tariffe paramediche per logopedia, ergoterapia, fisioterapia) e ricavi generati da laboratori</t>
  </si>
  <si>
    <t>65 Altri ricavi da prestazioni fornite ai pazienti</t>
  </si>
  <si>
    <t>Questa variabile comprende tutti i ricavi per prestazioni fornite ai pazienti che non possono essere contabilizzati nei gruppi di ricavi principali 60-62.</t>
  </si>
  <si>
    <t>66 Ricavi finanziari</t>
  </si>
  <si>
    <t>Solo ricavi finanziari direttamente collegati allo stabilimento ospedaliero.</t>
  </si>
  <si>
    <t>68 Ricavi da prestazioni fornite al personale e a terzi</t>
  </si>
  <si>
    <t>Tutti i ricavi legati a un caso da prestazioni fornite al personale e a terzi, p. es. ricavi da servizi annessi</t>
  </si>
  <si>
    <t>690 - 696 Contributi statali</t>
  </si>
  <si>
    <t>Contributi e sussidi versati da Confederazione, Cantoni e Comuni (conti 690, 695, 696).</t>
  </si>
  <si>
    <t>697 Contributi di corporazioni, fondazioni e privati</t>
  </si>
  <si>
    <t>Contributi e i sussidi versati da corporazioni, fondazioni e privati (conto 697)</t>
  </si>
  <si>
    <t>4001 Medicamenti (esclusi il sangue e i suoi derivati)</t>
  </si>
  <si>
    <t>Tutti i costi direttamente imputabili per medicamenti secondo la legge sugli agenti terapeutici (LATer), esclusi i costi per il sangue e i suoi derivati</t>
  </si>
  <si>
    <t>SwissDRG SA / ITAR_K</t>
  </si>
  <si>
    <t>4002 Sangue e suoi derivati</t>
  </si>
  <si>
    <t>Costi sostenuti per il sangue e i suoi derivati secondo la legge sugli agenti terapeutici (LATer).</t>
  </si>
  <si>
    <t>4012 Materiale, strumenti ecc.</t>
  </si>
  <si>
    <t>Costi sostenuti per materiali monouso e multiuso, materiali di fasciatura e sutura nonché altri materiali (esclusi impianti e materiale di osteosintesi).</t>
  </si>
  <si>
    <t>4011 Impianti</t>
  </si>
  <si>
    <t>Costi sostenuti per impianti e materiale di osteosintesi</t>
  </si>
  <si>
    <t xml:space="preserve">Altro fabbisogno medico, esclusi onorari medici </t>
  </si>
  <si>
    <t xml:space="preserve">480 Trasporti di pazienti da parte di terzi </t>
  </si>
  <si>
    <t>Fatture di servizi di ambulanza esterni</t>
  </si>
  <si>
    <t>485 Altre prestazioni esterne relative ai pazienti</t>
  </si>
  <si>
    <t>Trasporti di materiale relativi ai pazienti (p. es. trasporto di radiografie)</t>
  </si>
  <si>
    <t>486 Altri costi relativi ai pazienti</t>
  </si>
  <si>
    <t>Costi di insegnamento, costi funerari, cura dei pazienti nonché costi di beni fruiti dai pazienti (p. es. materiale per ergoterapia).</t>
  </si>
  <si>
    <t xml:space="preserve">10 Amministrazione pazienti, costi comuni esclusi CUI </t>
  </si>
  <si>
    <t>Costi del personale e costi dei materiali del centro di costo 10 secondo REKOLE®, esclusi CUI</t>
  </si>
  <si>
    <t xml:space="preserve">20 Sala operatoria, costi comuni esclusi CUI </t>
  </si>
  <si>
    <t>Costi del personale e costi dei materiali del centro di costo 20 secondo REKOLE®, esclusi CUI</t>
  </si>
  <si>
    <t xml:space="preserve">21 Laboratorio per il cateterismo cardiaco, costi comuni esclusi CUI </t>
  </si>
  <si>
    <t>Costi del personale e costi dei materiali del centro di costo 21 secondo REKOLE®, esclusi CUI</t>
  </si>
  <si>
    <t xml:space="preserve">23 Anestesia, costi comuni esclusi CUI  </t>
  </si>
  <si>
    <t>Costi del personale e costi dei materiali del centro di costo 23 secondo REKOLE®, esclusi CUI</t>
  </si>
  <si>
    <t xml:space="preserve">24 Unità di cure intensive (UCI), costi comuni esclusi CUI </t>
  </si>
  <si>
    <t>Costi del personale e costi dei materiali del centro di costo 24 secondo REKOLE®, esclusi CUI</t>
  </si>
  <si>
    <t xml:space="preserve">25 Urgenze, costi comuni esclusi CUI </t>
  </si>
  <si>
    <t>Costi del personale e costi dei materiali del centro di costo 25 secondo REKOLE®, esclusi CUI</t>
  </si>
  <si>
    <t xml:space="preserve">26 Radiologia, costi comuni esclusi CUI </t>
  </si>
  <si>
    <t>Costi del personale e costi dei materiali del centro di costo 26 secondo REKOLE®, esclusi CUI</t>
  </si>
  <si>
    <t xml:space="preserve">27 Sala parto, costi comuni esclusi CUI </t>
  </si>
  <si>
    <t>Costi del personale e costi dei materiali del centro di costo 27 secondo REKOLE®, esclusi CUI</t>
  </si>
  <si>
    <t>28 Medicina nucleare e radio-oncologia, costi comuni esclusi CUI</t>
  </si>
  <si>
    <t>Costi del personale e costi dei materiali del centro di costo 28 secondo REKOLE®, esclusi CUI</t>
  </si>
  <si>
    <t xml:space="preserve">29 Laboratorio, costi comuni esclusi CUI </t>
  </si>
  <si>
    <t>Costi del personale e costi dei materiali del centro di costo 29 secondo REKOLE®, esclusi CUI</t>
  </si>
  <si>
    <t xml:space="preserve">30 Dialisi, costi comuni esclusi CUI </t>
  </si>
  <si>
    <t>Costi del personale e costi dei materiali del centro di costo 30 secondo REKOLE®, esclusi CUI</t>
  </si>
  <si>
    <t>31 Medici – attività da 1 a 5, costi comuni esclusi CUI</t>
  </si>
  <si>
    <t>Costi del personale e costi dei materiali del centro di costo 31 secondo REKOLE® (esclusi CUI), che rientrano nelle attività da 1 a 5. Si tratta di attività che vengono fatturate direttamente tramite il centro di costo 31.</t>
  </si>
  <si>
    <t xml:space="preserve">31 Medici di sala operatoria – attività 6a1, costi comuni esclusi CUI  </t>
  </si>
  <si>
    <t>Costi del personale medico di sala operatoria – attività 6a1 secondo REKOLE®, esclusi CUI</t>
  </si>
  <si>
    <t xml:space="preserve">31 Medici del laboratorio per il cateterismo cardiaco – attività 6a2, costi comuni esclusi CUI  </t>
  </si>
  <si>
    <t xml:space="preserve">Costi del personale medico del laboratorio per il cateterismo cardiaco – attività 6a2 secondo REKOLE®, esclusi CUI
</t>
  </si>
  <si>
    <t xml:space="preserve">31 Medici delle UCI – attività 6b1, costi comuni esclusi CUI  </t>
  </si>
  <si>
    <t>Costi del personale medico delle UCI – attività 6b1 secondo REKOLE®, esclusi CUI</t>
  </si>
  <si>
    <t>31 Medici delle IMCU – attività 6b2, costi comuni esclusi CUI</t>
  </si>
  <si>
    <t>Costi del personale medico delle IMCU – attività 6b2 secondo REKOLE®, esclusi CUI</t>
  </si>
  <si>
    <t>31 Medici delle urgenze – attività 6b3, costi comuni esclusi CUI</t>
  </si>
  <si>
    <t>Costi del personale medico delle urgenze – attività 6b3, secondo REKOLE®, esclusi CUI</t>
  </si>
  <si>
    <t xml:space="preserve">31 Medici della sala parto – attività 6b4, costi comuni esclusi CUI </t>
  </si>
  <si>
    <t>Costi del personale medico della sala parto – attività 6b4, secondo REKOLE®, esclusi CUI</t>
  </si>
  <si>
    <t xml:space="preserve">31 Medici della diagnostica medica e terapeutica – attività 6b5, costi comuni esclusi CUI </t>
  </si>
  <si>
    <t>Costi del personale medico della diagnostica medica e terapeutica – attività 6b5 secondo REKOLE®, esclusi CUI</t>
  </si>
  <si>
    <t xml:space="preserve">32 Fisioterapia, costi comuni esclusi CUI </t>
  </si>
  <si>
    <t>Costi del personale e costi dei materiali del centro di costo 32 secondo REKOLE®, esclusi CUI</t>
  </si>
  <si>
    <t xml:space="preserve">33 Ergoterapia, costi comuni esclusi CUI </t>
  </si>
  <si>
    <t>Costi del personale e costi dei materiali del centro di costo 33 secondo REKOLE®, esclusi CUI</t>
  </si>
  <si>
    <t xml:space="preserve">34 Logopedia, costi comuni esclusi CUI </t>
  </si>
  <si>
    <t>Costi del personale e costi dei materiali del centro di costo 34 secondo REKOLE®, esclusi CUI</t>
  </si>
  <si>
    <t xml:space="preserve">35 Consulenze e terapie non mediche, costi comuni esclusi CUI </t>
  </si>
  <si>
    <t>Costi del personale e costi dei materiali del centro di costo 35 secondo REKOLE®, esclusi CUI</t>
  </si>
  <si>
    <t xml:space="preserve">36 Diagnostica medica e terapeutica, costi comuni esclusi CUI </t>
  </si>
  <si>
    <t>Costi del personale e costi dei materiali del centro di costo 36 secondo REKOLE®, esclusi CUI</t>
  </si>
  <si>
    <t xml:space="preserve">38 Intermediate Care Unit (IMCU) riconosciute, costi comuni esclusi CUI </t>
  </si>
  <si>
    <t>Costi del personale e costi dei materiali del centro di costo 38 secondo REKOLE®, esclusi CUI</t>
  </si>
  <si>
    <t>Costi del personale e costi dei materiali del centro di costo 39 secondo REKOLE®, esclusi CUI</t>
  </si>
  <si>
    <t>40 Psicologia, costi comuni esclusi CUI</t>
  </si>
  <si>
    <t>Costi del personale e costi dei materiali del centro di costo 40 Psicologia, esclusi CUI
Questo campo non deve essere compilato dagli stabilimenti di somatica acuta né dagli stabilimenti di riabilitazione.</t>
  </si>
  <si>
    <t xml:space="preserve">41 Servizio alberghiero – camere, costi comuni esclusi CUI </t>
  </si>
  <si>
    <t>Costi del personale e costi dei materiali del centro di costo 41 secondo REKOLE®, esclusi CUI</t>
  </si>
  <si>
    <t xml:space="preserve">42 Servizio alberghiero – cucina, costi comuni esclusi CUI </t>
  </si>
  <si>
    <t>Costi del personale e costi dei materiali del centro di costo 42 secondo REKOLE®, esclusi CUI</t>
  </si>
  <si>
    <t xml:space="preserve">43 Servizio alberghiero – servizi, costi comuni esclusi CUI </t>
  </si>
  <si>
    <t>Costi del personale e costi dei materiali del centro di costo 43 secondo REKOLE®, esclusi CUI</t>
  </si>
  <si>
    <t xml:space="preserve">44 Altri fornitori di prestazioni, costi comuni esclusi CUI  </t>
  </si>
  <si>
    <t>Costi del personale e costi dei materiali del centro di costo 44 secondo REKOLE®, esclusi CUI</t>
  </si>
  <si>
    <t xml:space="preserve">45 Patologia, costi comuni esclusi CUI </t>
  </si>
  <si>
    <t>Costi del personale e costi dei materiali del centro di costo 45 secondo REKOLE®, esclusi CUI</t>
  </si>
  <si>
    <t xml:space="preserve">77 Servizio di ambulanza e di soccorso (solo trasporti secondari), costi comuni esclusi CUI </t>
  </si>
  <si>
    <t>Costi del personale e costi dei materiali del centro di costo 77 secondo REKOLE®, esclusi CUI</t>
  </si>
  <si>
    <t>Costi non legati al paziente (possono essere interi centri di costo)</t>
  </si>
  <si>
    <t>Questo campo non può essere compilato per casi amministrativi.</t>
  </si>
  <si>
    <t xml:space="preserve">10 Amministrazione pazienti, CUI secondo REKOLE </t>
  </si>
  <si>
    <t>CUI del centro di costo 10 secondo REKOLE®. L'informazione serve per la generazione del file relativo ai costi del caso da parte di SwissDRG SA.</t>
  </si>
  <si>
    <t>SwissDRG SA</t>
  </si>
  <si>
    <t xml:space="preserve">20 Sala operatoria, CUI secondo REKOLE </t>
  </si>
  <si>
    <t>CUI del centro di costo 20 secondo REKOLE®. L'informazione serve per la generazione del file relativo ai costi del caso da parte di SwissDRG SA.</t>
  </si>
  <si>
    <t xml:space="preserve">21 Laboratorio per il cateterismo cardiaco, CUI secondo REKOLE </t>
  </si>
  <si>
    <t>CUI del centro di costo 21 secondo REKOLE®  L'informazione serve per la generazione del file relativo ai costi del caso da parte di SwissDRG SA.</t>
  </si>
  <si>
    <t xml:space="preserve">23 Anestesia, CUI secondo REKOLE </t>
  </si>
  <si>
    <t>CUI del centro di costo 23 secondo REKOLE®. L'informazione serve per la generazione del file relativo ai costi del caso da parte di SwissDRG SA.</t>
  </si>
  <si>
    <t xml:space="preserve">24 Unità di cure intensive (UCI), CUI secondo REKOLE </t>
  </si>
  <si>
    <t>CUI del centro di costo 24 secondo REKOLE®. L'informazione serve per la generazione del file relativo ai costi del caso da parte di SwissDRG SA.</t>
  </si>
  <si>
    <t xml:space="preserve">25 Urgenze, CUI secondo REKOLE </t>
  </si>
  <si>
    <t>CUI del centro di costo 25 secondo REKOLE®. L'informazione serve per la generazione del file relativo ai costi del caso da parte di SwissDRG SA.</t>
  </si>
  <si>
    <t xml:space="preserve">26 Radiologia, CUI secondo REKOLE </t>
  </si>
  <si>
    <t>CUI del centro di costo 26 secondo REKOLE®. L'informazione serve per la generazione del file relativo ai costi del caso da parte di SwissDRG SA.</t>
  </si>
  <si>
    <t xml:space="preserve">27 Sala parto, CUI secondo REKOLE </t>
  </si>
  <si>
    <t>CUI del centro di costo 27 secondo REKOLE®. L'informazione serve per la generazione del file relativo ai costi del caso da parte di SwissDRG SA.</t>
  </si>
  <si>
    <t xml:space="preserve">28 Medicina nucleare e radio-oncologia, CUI secondo REKOLE </t>
  </si>
  <si>
    <t>CUI del centro di costo 28 secondo REKOLE®. L'informazione serve per la generazione del file relativo ai costi del caso da parte di SwissDRG SA.</t>
  </si>
  <si>
    <t xml:space="preserve">29 Laboratorio, CUI secondo REKOLE </t>
  </si>
  <si>
    <t>CUI del centro di costo 29 secondo REKOLE®. L'informazione serve per la generazione del file relativo ai costi del caso da parte di SwissDRG SA.</t>
  </si>
  <si>
    <t xml:space="preserve">30 Dialisi, CUI secondo REKOLE </t>
  </si>
  <si>
    <t>CUI del centro di costo 305 secondo REKOLE®. L'informazione serve per la generazione del file relativo ai costi del caso da parte di SwissDRG SA.</t>
  </si>
  <si>
    <t xml:space="preserve">31 Medici – attività da 1 a 5, CUI secondo REKOLE </t>
  </si>
  <si>
    <t>CUI del centro di costo 31 secondo REKOLE®, che rientrano nelle attività da 1 a 5. Si tratta di attività che vengono fatturate direttamente tramite il centro di costo 31. L'informazione serve per la generazione del file relativo ai costi del caso da parte di SwissDRG SA.</t>
  </si>
  <si>
    <t xml:space="preserve">31 Medici di sala operatoria – attività 6a1, CUI secondo REKOLE </t>
  </si>
  <si>
    <t>CUI del personale medico di sala operatoria – attività 6a1 secondo REKOLE®. L'informazione serve per la generazione del file relativo ai costi del caso da parte di SwissDRG SA.</t>
  </si>
  <si>
    <t xml:space="preserve">31 Medici del laboratorio per il cateterismo cardiaco – attività 6a2, CUI secondo REKOLE </t>
  </si>
  <si>
    <t>CUI del personale medico del laboratorio per il cateterismo cardiaco – attività 6a2 secondo REKOLE®. L'informazione serve dal 2020 per la generazione del file relativo ai costi del caso da parte di SwissDRG SA.</t>
  </si>
  <si>
    <t xml:space="preserve">31 Medici delle UCI – attività 6b1, CUI secondo REKOLE </t>
  </si>
  <si>
    <t>CUI del personale medico delle UCI – attività 6b1 secondo REKOLE®. L'informazione serve per la generazione del file relativo ai costi del caso da parte di SwissDRG SA.</t>
  </si>
  <si>
    <t xml:space="preserve">31 Medici delle IMCU – attività 6b2, CUI secondo REKOLE </t>
  </si>
  <si>
    <t>CUI del personale medico delel IMCU – attività 6b2 secondo REKOLE®. L'informazione serve per la generazione del file relativo ai costi del caso da parte di SwissDRG SA.</t>
  </si>
  <si>
    <t xml:space="preserve">31 Medici delle urgenze – attività 6b3, CUI secondo REKOLE </t>
  </si>
  <si>
    <t>CUI del personale medico delle urgenze – attività 6b3 secondo REKOLE®.  L'informazione serve per la generazione del file relativo ai costi del caso da parte di SwissDRG SA.</t>
  </si>
  <si>
    <t xml:space="preserve">31 Medici della sala parto – attività 6b4, CUI secondo REKOLE </t>
  </si>
  <si>
    <t>CUI del personale medico della sala parto – attività 6b4 secondo REKOLE®. L'informazione serve per la generazione del file relativo ai costi del caso da parte di SwissDRG SA.</t>
  </si>
  <si>
    <t xml:space="preserve">31 Medici della diagnostica medica e terapeutica – attività 6b5, CUI secondo REKOLE </t>
  </si>
  <si>
    <t>CUI del personale medico della diagnostica medica e terapeutica – attività 6b5 secondo REKOLE®. L'informazione serve per la generazione del file relativo ai costi del caso da parte di SwissDRG SA.</t>
  </si>
  <si>
    <t xml:space="preserve">32 Fisioterapia, CUI secondo REKOLE </t>
  </si>
  <si>
    <t>CUI del centro di costo 32 secondo REKOLE®. L'informazione serve per la generazione del file relativo ai costi del caso da parte di SwissDRG SA.</t>
  </si>
  <si>
    <t xml:space="preserve">33 Ergoterapia, CUI secondo REKOLE </t>
  </si>
  <si>
    <t>CUI del centro di costo 33 secondo REKOLE®. L'informazione serve per la generazione del file relativo ai costi del caso da parte di SwissDRG SA.</t>
  </si>
  <si>
    <t xml:space="preserve">34 Logopedia, CUI secondo REKOLE </t>
  </si>
  <si>
    <t>CUI del centro di costo 34 secondo REKOLE®. L'informazione serve per la generazione del file relativo ai costi del caso da parte di SwissDRG SA.</t>
  </si>
  <si>
    <t xml:space="preserve">35 Consulenze e terapie non mediche, CUI secondo REKOLE </t>
  </si>
  <si>
    <t>CUI del centro di costo 35 secondo REKOLE®. L'informazione serve per la generazione del file relativo ai costi del caso da parte di SwissDRG SA.</t>
  </si>
  <si>
    <t xml:space="preserve">36 Diagnostica medica e terapeutica, CUI secondo REKOLE </t>
  </si>
  <si>
    <t>CUI del centro di costo 36 secondo REKOLE®. L'informazione serve per la generazione del file relativo ai costi del caso da parte di SwissDRG SA.</t>
  </si>
  <si>
    <t xml:space="preserve">38 Intermediate Care Unit (IMCU) riconosciute, CUI secondo REKOLE </t>
  </si>
  <si>
    <t>CUI del centro di costo 38 secondo REKOLE®. L'informazione serve per la generazione del file relativo ai costi del caso da parte di SwissDRG SA.</t>
  </si>
  <si>
    <t>CUI del centro di costo 39 secondo REKOLE®. L'informazione serve per la generazione del file relativo ai costi del caso da parte di SwissDRG SA.</t>
  </si>
  <si>
    <t xml:space="preserve">40 Psicologia, CUI secondo REKOLE </t>
  </si>
  <si>
    <t>CUI del centro di costo 40 secondo REKOLE®. L'informazione serve per la generazione del file relativo ai costi del caso da parte di SwissDRG SA.</t>
  </si>
  <si>
    <t xml:space="preserve">41 Servizio alberghiero – camere, CUI secondo REKOLE </t>
  </si>
  <si>
    <t>CUI del centro di costo 41 secondo REKOLE®. L'informazione serve per la generazione del file relativo ai costi del caso da parte di SwissDRG SA.</t>
  </si>
  <si>
    <t xml:space="preserve">42 Servizio alberghiero – cucina, CUI secondo REKOLE </t>
  </si>
  <si>
    <t>CUI del centro di costo 42 secondo REKOLE®. L'informazione serve per la generazione del file relativo ai costi del caso da parte di SwissDRG SA.</t>
  </si>
  <si>
    <t xml:space="preserve">43 Servizio alberghiero – servizi, CUI secondo REKOLE </t>
  </si>
  <si>
    <t>CUI del centro di costo 43 secondo REKOLE®. L'informazione serve per la generazione del file relativo ai costi del caso da parte di SwissDRG SA.</t>
  </si>
  <si>
    <t xml:space="preserve">44 Altri fornitori di prestazioni, CUI secondo REKOLE </t>
  </si>
  <si>
    <t>CUI del centro di costo 44 secondo REKOLE®. L'informazione serve per la generazione del file relativo ai costi del caso da parte di SwissDRG SA.</t>
  </si>
  <si>
    <t xml:space="preserve">45 Patologia, CUI secondo REKOLE </t>
  </si>
  <si>
    <t>CUI del centro di costo 45 secondo REKOLE®. L'informazione serve per la generazione del file relativo ai costi del caso da parte di SwissDRG SA.</t>
  </si>
  <si>
    <t xml:space="preserve">77 Servizio di ambulanza e di soccorso (solo trasporti secondari), CUI secondo REKOLE </t>
  </si>
  <si>
    <t>CUI del centro di costo 77 secondo REKOLE®. L'informazione serve per la generazione del file relativo ai costi del caso da parte di SwissDRG SA.</t>
  </si>
  <si>
    <t>44 Costi di utilizzo delle immobilizzazioni ai sensi dell'OCPre</t>
  </si>
  <si>
    <t xml:space="preserve">Somma dei costi di utilizzo delle immobilizzazioni ai sensi dell'OCPre (gruppi di conti 442, 444 e 448). I conti 440, 441 e 443 non rappresentano costi di utilizzo delle immobilizzazioni ai sensi dell'OCPre e non vanno inclusi in questo campo. </t>
  </si>
  <si>
    <t>SwissDRG SA / ITAR_K / UST / Cantoni</t>
  </si>
  <si>
    <t>44 Costi di utilizzo delle immobilizzazioni secondo REKOLE/SwissDRG</t>
  </si>
  <si>
    <t>Somma dei costi di utilizzo delle immobilizzazioni secondo REKOLE®, come vengono esposti nel file relativo ai costi del caso da parte di SwissDRG SA (gruppi di conti 441, 442, 444 e 448). Il calcolo dei costi viene effettuato secondo REKOLE®. L'informazione corrisponde alla somma dei campi da «ktr_10_ank» a «ktr_77_ank».</t>
  </si>
  <si>
    <t>Costi di prestazioni fornite ai pazienti a fronte dei ricavi di cui al conto 65 (se calcolati)</t>
  </si>
  <si>
    <t>Campo da utilizzare per l'eventuale esposizione dei costi di prestazioni (non LAMal) fornite ai pazienti. 
Nel calcolo dei costi del caso vanno detratti i ricavi di cui al conto 65 o i costi effettivamente sostenuti per le prestazioni corrispondenti. Di norma questi ultimi non sono determinabili e vengono quindi detratti i ricavi di cui al conto 65. Nel caso in cui tali costi siano invece calcolabili, vanno indicati in questo campo e portati in detrazione nel calcolo dei costi del caso. Questa procedura è conforme alla giurisprudenza.</t>
  </si>
  <si>
    <t>Numero di unità di prestazioni ambulatoriali</t>
  </si>
  <si>
    <t>Punti tariffali, giorni di cura ponderati ecc.
Vanno indicate le unità di prestazioni rilevanti per il sistema tariffale in questione.
L'informazione serve per la compilazione di ITAR_K.</t>
  </si>
  <si>
    <t>UFI non legate a un caso, ambulatoriali, relative a ospedali di giorno e ospedali di notte</t>
  </si>
  <si>
    <t>Metodo di calcolo dei costi</t>
  </si>
  <si>
    <t>Da indicare per PEIG, attività di ricerca e insegnamento universitario e servizi annessi, ossia per tipo UFI = 10/501-799
In caso di registrazione completa della prestazione o di rilevazione dell'attività secondo REKOLE va codificato «1».</t>
  </si>
  <si>
    <t>1 = Attività (o secondo REKOLE)
2 = Stima
3 = Ricavo
4 = Valori empirici (anni precedenti)
5 = Codifica contabile
6 = Ripartizione
9 = Altro</t>
  </si>
  <si>
    <t>Colonna in ITAR_K</t>
  </si>
  <si>
    <t>Indicazione della colonna nella quale viene rappresentata l'UFI in ITAR_K. Raggruppando tutte le UFI secondo questa variabile e sommando i rispettivi valori si ottiene il l'UFI secondo ITAR_K. 
Questa variabile è calcolata in modo automatico a partire dalle altre variabili del set di dati SpiGes (p. es. tariffa, assicurazione di base e classe di degenza). Lo schema di attribuzione preciso delle UFI alle colonne ITAR_K viene pubblicato dall'UST.</t>
  </si>
  <si>
    <t>Da definire</t>
  </si>
  <si>
    <t>7-Operatore</t>
  </si>
  <si>
    <t>Trattamenti secondo direttive cantonali / Su base volontaria</t>
  </si>
  <si>
    <t>Cantoni</t>
  </si>
  <si>
    <t>Numero GLN dell'operatore del trattamento</t>
  </si>
  <si>
    <t>Numero GLN composto da 13 caratteri
Indicazione su base volontaria o in conformità alle direttive cantonali.</t>
  </si>
  <si>
    <t>In elenco cantonale</t>
  </si>
  <si>
    <t>Questo campo consente di indicare se l'operatore figura nell'elenco degli operatori autorizzati per il periodo in questione.
Indicazione su base volontaria o in conformità alle direttive cantonali.</t>
  </si>
  <si>
    <t>Ruolo degli operatori nell'intervento</t>
  </si>
  <si>
    <t>Ruolo degli operatori secondo le direttive cantonali. Di norma, possono essere attribuiti a un intervento al massimo due operatori (suddivisione dei punti).
Indicazione su base volontaria o in conformità alle direttive cantonali.</t>
  </si>
  <si>
    <t>Casi con almeno 2 episodi</t>
  </si>
  <si>
    <t>Intero caso
(casi A)
Ammissione entro l'anno di rilevazione
(casi B e C)</t>
  </si>
  <si>
    <t>Inizio dell'episodio</t>
  </si>
  <si>
    <t>Data e ora; può trattarsi dell'ammissione nella sede (cambio di sede), dell'inizio del caso, del congedo, dell'uscita di prova o del trattamento ambulatoriale esterno.</t>
  </si>
  <si>
    <t>UST, Cantoni, SwissDRG SA, altri</t>
  </si>
  <si>
    <t>Fine dell'episodio</t>
  </si>
  <si>
    <t>Data e ora; può trattarsi della dimissione dalla sede (cambio di sede), della fine del caso, del congedo, dell'uscita di prova o del trattamento ambulatoriale esterno.</t>
  </si>
  <si>
    <t>Numero RIS della sede di degenza della persona durante l'episodio. Per i congedi e le uscite di prova questo campo va lasciato vuoto.
Il numero RIS della sede, se noto, può essere indicato su base volontaria anche per i trattamenti ambulatoriali esterni.
Numero di otto caratteri della sede secondo il Registro delle imprese e degli stabilimenti dell'UST.</t>
  </si>
  <si>
    <t>Episodi con degenza in stabilimento ospedaliero o con trattamento ambulatoriale esterno</t>
  </si>
  <si>
    <t>Tipo di episodio</t>
  </si>
  <si>
    <t>UST, Cantoni, SwissDRG SA, altri – Attribuzione di dei trattamenti a specifiche sedi, registrazione più semplice e precisa di congedi e uscite di prova</t>
  </si>
  <si>
    <t>Episodi tra dimissione intermedia e riammissione</t>
  </si>
  <si>
    <t>Motivo della riammissione</t>
  </si>
  <si>
    <t>Modificata / 4.7.V03</t>
  </si>
  <si>
    <t>SwissDRG SA, UST</t>
  </si>
  <si>
    <t>UST, esigenze tecniche, protezione dei dati</t>
  </si>
  <si>
    <t>Numero AVS</t>
  </si>
  <si>
    <t xml:space="preserve">Tutti gli utilizzatori di dati che intendono analizzare i percorsi dei pazienti. Sostituisce il codice di collegamento anonimo. </t>
  </si>
  <si>
    <t xml:space="preserve">ID caso della madre
</t>
  </si>
  <si>
    <t xml:space="preserve">Sostituisce la variabile «Data di nascita della madre» (2.3.V01).
Questa informazione serve per collegare tra loro il set di dati del bambino e quello della madre. </t>
  </si>
  <si>
    <t>Modificata / 2.3.V01</t>
  </si>
  <si>
    <t>UST, fruitori di dati</t>
  </si>
  <si>
    <t>Anno-mese-giorno della data di nascita. L’indicazione del giorno e del mese è obbligatoria per la verifica del numero AVS. Trattandosi di un'informazione sensibile, viene rilevata separatamente dagli altri contenuti con gli identificatori.</t>
  </si>
  <si>
    <t>AAAAMMGG</t>
  </si>
  <si>
    <r>
      <t xml:space="preserve">Numero AVS del paziente
Anche per i neonati va indicata obbligatoriamente l'informazione completa.
</t>
    </r>
    <r>
      <rPr>
        <i/>
        <sz val="10"/>
        <rFont val="Arial"/>
        <family val="2"/>
      </rPr>
      <t>Nota: per le persone che non possono disporre di un numero AVS, sono ancora in corso chiarimenti (cfr. anche colonna «Da indicare per»).</t>
    </r>
  </si>
  <si>
    <t>Désignation</t>
  </si>
  <si>
    <t>Description</t>
  </si>
  <si>
    <t>Liste des codes</t>
  </si>
  <si>
    <t>Longueur max.</t>
  </si>
  <si>
    <t>Valeurs</t>
  </si>
  <si>
    <t>Indic. Temp.</t>
  </si>
  <si>
    <t>À indiquer pour … cas</t>
  </si>
  <si>
    <t>À indiquer pour … cas statistiques</t>
  </si>
  <si>
    <t>Nouvelle/
variable MS</t>
  </si>
  <si>
    <t>Besoin</t>
  </si>
  <si>
    <t>Numéro de l’entreprise ID ENT</t>
  </si>
  <si>
    <t>Numéro d’une entreprise hospitalière, à neuf chiffres, conforme au registre des entreprises et établissements de l’OFS.
Il remplace l’ancien n° REE. Les codes sont saisis sans point ni trait d’union.</t>
  </si>
  <si>
    <t>fin d’année</t>
  </si>
  <si>
    <t>tous</t>
  </si>
  <si>
    <t>Remplace 0.1.V02</t>
  </si>
  <si>
    <t>OFS, exigences techniques</t>
  </si>
  <si>
    <t>Nouvelle</t>
  </si>
  <si>
    <t>Identificateur unique du cas</t>
  </si>
  <si>
    <t>Adaptée / 4.6.V01</t>
  </si>
  <si>
    <t xml:space="preserve">Numéro de cas clair pour toute la Suisse </t>
  </si>
  <si>
    <t>Numéro de cas généré par l’OFS pour pouvoir mettre à disposition un identificateur du cas pseudonymisé. Il ne change pas d’une année à l’autre (ce qui signifie que le cas B de l’année précédente porte le même numéro fall_id_ch que le cas A de l’année d’après).</t>
  </si>
  <si>
    <t>Utilisateurs des données</t>
  </si>
  <si>
    <t>Site principal</t>
  </si>
  <si>
    <t>Site sur lequel le traitement a été principalement dispensé, à savoir là où la plupart des coûts ont été générés.
Numéro du site, à huit chiffres, conforme au registre des entreprises et établissements de l’OFS.</t>
  </si>
  <si>
    <t>Adaptée / 0.1.V03</t>
  </si>
  <si>
    <t>OFS, cantons</t>
  </si>
  <si>
    <t xml:space="preserve">Désignation du cas. SpiGes </t>
  </si>
  <si>
    <t>Cas «A»: Sortie - Sortie de la période de relevé (1.1.-31.12.), cas le plus fréquent.
Cas «B»: patient à cheval sur deux années - admission durant la période de relevé, sans sortie, à savoir sortie après le 31.12.
Cas «C»: patient présent sur toute la période - patient entré avant la période de relevé - sortie après la période de relevé, à savoir les hospitalisations du 1.1.-31.12.
Les indications demandées varient suivant les cas (voir colonne «À indiquer pour...cas»)</t>
  </si>
  <si>
    <t>Sexe de l’individu. Pour les changements de sexe, le sexe à indiquer est celui de l’état civil lors de l’admission à l’hôpital.</t>
  </si>
  <si>
    <t>admission</t>
  </si>
  <si>
    <t>Âge lors de l’admission</t>
  </si>
  <si>
    <t xml:space="preserve">Âge en années révolues (date d’admission-date de naissance) lors de l’admission à l’hôpital.
</t>
  </si>
  <si>
    <r>
      <rPr>
        <sz val="10"/>
        <color theme="1"/>
        <rFont val="Arial"/>
        <family val="2"/>
      </rPr>
      <t>Pour les personnes domiciliées en Suisse de façon permanente, la région de domicile est donnée selon la typologie des régions de l’OFS qui découpe le territoire en zones d’environ 10 000 habitants (régions Medstat). Cette indication peut être fournie avec le code postal à 4 chiffres.
Pour les personnes domiciliées à l’étranger, cette variable n’est pas renseignée et le pays du domicile est indiqué avec la variable correspondante.
Le fichier contenant les paramètres géographiques se trouve sur Internet, à l’adresse suivante: l</t>
    </r>
    <r>
      <rPr>
        <u/>
        <sz val="10"/>
        <color rgb="FF000000"/>
        <rFont val="Arial"/>
        <family val="2"/>
      </rPr>
      <t>ien</t>
    </r>
  </si>
  <si>
    <t>Région Medstat</t>
  </si>
  <si>
    <t>Canton de domicile</t>
  </si>
  <si>
    <t>Cantons / OFS, information manquante jusque-là</t>
  </si>
  <si>
    <t>Pays de résidence</t>
  </si>
  <si>
    <t>Adaptée / 1.1.V04</t>
  </si>
  <si>
    <t>OFS, optimisation du domicile</t>
  </si>
  <si>
    <t>AAAAMMJJhh</t>
  </si>
  <si>
    <t>1.2.V03 (adapté)</t>
  </si>
  <si>
    <t>OFS, optimisation des indicateurs de valeurs</t>
  </si>
  <si>
    <t>Instance décisionnaire de l’hospitalisation</t>
  </si>
  <si>
    <t>Qui a pris l’initiative de l’hospitalisation?</t>
  </si>
  <si>
    <t>1 = initiative propre, proches
2 = services de sauvetage (ambulance, police)
3 = médecin
4 = thérapeute non-médecin
5 = services socio-médicaux
6 = autorités judiciaires
8 = autre
9 = inconnu</t>
  </si>
  <si>
    <t>1- 6 / 8- 9</t>
  </si>
  <si>
    <t>Classe (de traitement)</t>
  </si>
  <si>
    <t xml:space="preserve">Dans le cadre du séjour hospitalier, classe de traitement effective et non catégorie pour laquelle le patient est assuré. En cas de changement durant l’hospitalisation, indiquer la classe dans laquelle le patient a séjourné le plus longtemps.
Cette variable est importante pour la répartition des cas dans les colonnes du modèle de tarif ITAR_K.
L’entrée 9 = inconnu n’est pas autorisée pour les cas A (sorties).
</t>
  </si>
  <si>
    <t xml:space="preserve">1 = chambre commune
2 = semi-privé
3 = privé
9 = inconnu
</t>
  </si>
  <si>
    <t>Classe d’assurance</t>
  </si>
  <si>
    <t xml:space="preserve">Classe d’assurance du patient lors de l’admission. Les modèles d’assurance particuliers (autres que chambre commune / semi-privé / privé, p. ex. Flex ou autre) doivent être codés comme «autre». </t>
  </si>
  <si>
    <t>1 = chambre commune
2 = semi-privé
3 = privé
8 = autre 
9 = inconnu</t>
  </si>
  <si>
    <t>OFS, adaptation de la définition, simplification</t>
  </si>
  <si>
    <t>Vacances administratives &amp; congés</t>
  </si>
  <si>
    <t>cas complet
(cas A)
année de relevé
(cas B &amp; C)</t>
  </si>
  <si>
    <t xml:space="preserve">dpc - durée de la prestation chirurgicale </t>
  </si>
  <si>
    <r>
      <rPr>
        <sz val="10"/>
        <color theme="1"/>
        <rFont val="Arial"/>
        <family val="2"/>
      </rPr>
      <t>Durée cumulée de toutes les interventions chirurgicales concernant le cas, en minutes. Définition suivant REKOLE</t>
    </r>
    <r>
      <rPr>
        <vertAlign val="superscript"/>
        <sz val="10"/>
        <color rgb="FF000000"/>
        <rFont val="Arial"/>
        <family val="2"/>
      </rPr>
      <t>®</t>
    </r>
    <r>
      <rPr>
        <sz val="10"/>
        <color rgb="FF000000"/>
        <rFont val="Arial"/>
        <family val="2"/>
      </rPr>
      <t xml:space="preserve">, </t>
    </r>
    <r>
      <rPr>
        <sz val="10"/>
        <color theme="1"/>
        <rFont val="Arial"/>
        <family val="2"/>
      </rPr>
      <t>incluant la pondération par le facteur de simultanéité.</t>
    </r>
    <r>
      <rPr>
        <sz val="10"/>
        <color rgb="FF000000"/>
        <rFont val="Arial"/>
        <family val="2"/>
      </rPr>
      <t xml:space="preserve"> À indiquer pour tous les cas avec intervention en salle d’opération, et en laboratoire de cathétérisme cardiaque.</t>
    </r>
  </si>
  <si>
    <t>cas avec interventions en salle d’opération ou en laboratoire de cathétérisme cardiaque</t>
  </si>
  <si>
    <t>En nombre d’heures. La durée de la ventilation est calculée après séjour en unité de soins intensifs, en suivant les règles du manuel de codage en vigueur. Pas d’information dans ce champ sur le genre de ventilation artificielle. 
Définition reprise de la Société suisse de médecine intensive (SSMI). Les données se trouvent dans la base de la SSMI.</t>
  </si>
  <si>
    <t>cas avec séjour en unité de soins intensifs reconnue par la SSMI ou en soins intensifs de néonatologie</t>
  </si>
  <si>
    <t>Type de score</t>
  </si>
  <si>
    <t>Séjour en IMC (Intermediate Care Station)</t>
  </si>
  <si>
    <t>Saisie de toutes les heures révolues; définition reprise de la Société suisse de médecine intensive (SSMI). Les données se trouvent dans la base de la SSMI.</t>
  </si>
  <si>
    <t>cas avec séjour en unité IMC reconnue par la commission interdisciplinaire en charge de la reconnaissance des unités IMC</t>
  </si>
  <si>
    <t>Relevé des points IMC</t>
  </si>
  <si>
    <t xml:space="preserve">Somme (addition) des variables NEMS et gravité (S/P/C).
Identique aux variables schwere_score et nems de l’unité de soins intensifs.
Définition reprise de la Société suisse de médecine intensive (SSMI). Les données se trouvent dans la base de la SSMI.
</t>
  </si>
  <si>
    <t>Heure de naissance</t>
  </si>
  <si>
    <t>nouveau-né</t>
  </si>
  <si>
    <t>État à la naissance</t>
  </si>
  <si>
    <t>Ordre de naissance dans les naissances multiples</t>
  </si>
  <si>
    <t>Taille</t>
  </si>
  <si>
    <t>A-t-on constaté chez l’enfant, avant ou pendant la naissance, des malformations ayant nécessité des examens complémentaires ou un traitement (y compris les malformations entraînant le décès)?</t>
  </si>
  <si>
    <t>Durée de la grossesse / menstruation</t>
  </si>
  <si>
    <t>nouveau-nés et enfants jusqu’à 12 mois</t>
  </si>
  <si>
    <t>2.3.V02 (adapté)</t>
  </si>
  <si>
    <t>Durée de la grossesse / échographie</t>
  </si>
  <si>
    <t xml:space="preserve">Semaines et jours, durée de la grossesse déterminée par une échographie pendant la première moitié de la grossesse (semaines et jours révolus).
Pour les enfants (hors nouveau-nés) jusqu’à 12 mois, l’indication de la durée de grossesse suffit (menstruation ou échographie). </t>
  </si>
  <si>
    <t>2.3.V03 (adapté)</t>
  </si>
  <si>
    <t>Nombre de grossesses précédentes</t>
  </si>
  <si>
    <t>Nombre d’enfants précédemment nés vivant</t>
  </si>
  <si>
    <t>Nombre de fausses couches précédentes et de mort-nés précédents</t>
  </si>
  <si>
    <t>Nombre de morts fœtales (décès in utero), indépendamment de la durée de la grossesse, sans les interruptions de grossesse</t>
  </si>
  <si>
    <t>Nombre d’interruptions de grossesses précédentes</t>
  </si>
  <si>
    <r>
      <t xml:space="preserve">En grammes, poids à l’admission d’un nourrisson (un enfant de moins de 12 mois). Lorsque la naissance a eu lieu lors de l’hospitalisation en cours, le poids à la naissance (variable </t>
    </r>
    <r>
      <rPr>
        <i/>
        <sz val="10"/>
        <rFont val="Arial"/>
        <family val="2"/>
      </rPr>
      <t>Poids de naissance</t>
    </r>
    <r>
      <rPr>
        <sz val="10"/>
        <rFont val="Arial"/>
        <family val="2"/>
      </rPr>
      <t>) doit correspondre au poids d’admission de ce champ.</t>
    </r>
  </si>
  <si>
    <t>enfants jusqu’à 12 mois</t>
  </si>
  <si>
    <t>En cm, tour de tête mesuré normalement à l’aide d’un ruban métrique, seulement pour les naissances à domicile.</t>
  </si>
  <si>
    <t>Centre de prestations médicales principal</t>
  </si>
  <si>
    <t xml:space="preserve">M000 = disciplines médicales (en général)
M050 = soins intensifs
M100 = médecine interne
M200 = chirurgie
M300 = gynécologie et obstétrique
M400 = pédiatrie
M500 = psychiatrie et psychothérapie
M600 = ophtalmologie
M700 = oto-rhino-laryngologie
M800 = dermatologie et vénérologie
M850 = radiologie médicale
M900 = gériatrie
M950 = médecine physique et réadaptation
M960 = centre d’urgences 
M970 = cabinet d’urgences des médecins  
M990 = autres domaines d’activités
</t>
  </si>
  <si>
    <t>Unité finale d’imputation principale pour les prestations d’assurance de base</t>
  </si>
  <si>
    <t>Indication du principal garant qui assume l’essentiel des frais des prestations de l’assurance de base du séjour hospitalier. Une seule réponse possible.
Cette variable est importante pour la répartition des cas dans les colonnes du modèle de tarif ITAR_K.
L’entrée 9 = inconnu n’est pas autorisée pour les cas A (sorties).</t>
  </si>
  <si>
    <t>1- 5 / 8- 9</t>
  </si>
  <si>
    <t>Groupe de prestations pour la planification hospitalière, par cas</t>
  </si>
  <si>
    <t>sortie</t>
  </si>
  <si>
    <t>Tarif pour la facturation</t>
  </si>
  <si>
    <t>Grâce à cette spécification, tous les cas stationnaires peuvent être saisis selon le type de facturation.
Cette variable est importante pour la répartition des cas dans les colonnes du modèle de tarif ITAR_K.
L’entrée 0 = inconnu n’est pas autorisée pour les cas A (sorties).</t>
  </si>
  <si>
    <t xml:space="preserve">0 = inconnu
1 = SwissDRG
2 = autres tarifs soins aigus
3 = ST Reha
4 = autres tarifs Reha stationnaire  
5 = TARPSY
6 = autres tarifs psychiatrie stationnaire  
7 = taxes de soin
</t>
  </si>
  <si>
    <t xml:space="preserve">1 = à l’initiative de la personne qui gère le traitement
2 = à l’initiative du patient (contre l’avis de la personne qui gère le traitement)
3 = à l’initiative d’une tierce personne
4 = transfert interne
5 = décédé(e)
8 = autre
9 = inconnu
</t>
  </si>
  <si>
    <t>Traitement après la sortie</t>
  </si>
  <si>
    <t xml:space="preserve">Traitements, soins ou réadaptation après l’hospitalisation. L’objectif est d’indiquer le succès du traitement et le degré d’autonomie à la sortie. Ne choisir que la catégorie la mieux adaptée.
Si le patient est décédé, n’inscrire qu’un 0 dans ce champ.
</t>
  </si>
  <si>
    <t>0- 5 / 8- 9</t>
  </si>
  <si>
    <t>1.5.V04 (adapté)</t>
  </si>
  <si>
    <t>État civil</t>
  </si>
  <si>
    <t>cas psychiatrique</t>
  </si>
  <si>
    <t xml:space="preserve">Séjour avant l’admission (psychiatrie) </t>
  </si>
  <si>
    <t>Occupation avant l’admission:
travail à temps partiel</t>
  </si>
  <si>
    <t>plusieurs réponses possibles</t>
  </si>
  <si>
    <t>Occupation avant l’admission:
travail temps plein</t>
  </si>
  <si>
    <t>Occupation avant l’admission:
sans occupation, au chômage</t>
  </si>
  <si>
    <t>Occupation avant l’admission:
travail ménager à domicile</t>
  </si>
  <si>
    <t>Occupation avant l’admission:
formation (école, apprentissage, études)</t>
  </si>
  <si>
    <t xml:space="preserve">Occupation avant l’admission:
programme de réinsertion 
</t>
  </si>
  <si>
    <t>Occupation avant l’admission:
AI, AVS ou autre rente</t>
  </si>
  <si>
    <t>Occupation avant l’admission:
travail en milieu protégé</t>
  </si>
  <si>
    <t>Occupation avant l’admission:
inconnue</t>
  </si>
  <si>
    <t>Instance décisionnaire de l’hospitalisation (psychiatrie)</t>
  </si>
  <si>
    <t xml:space="preserve">11 = le patient vient de sa propre initiative
12 = proche, personne de confiance, volontaire, personne quelconque
31 = médecin praticien
32 = psychiatre praticien
40 = (psycho)thérapeute non-médecin
33 = hôpital généraliste ou spécialisé dans le somatique
34 = clin. psych. de l’établ., ambulatoire
36 = clin. psych. de l’établ., stationnaire
37 = clinique psych. externe, ambulatoire
39 = clin. psych. externe, stationnaire
20 = service de sauvetage (ambulance ou autre, non médical)
50 = centre de consultation, service social
81 = autorité: de tutelle, civil, assistance publique
60 = institution pénale, autorités judiciaires
82 = autorités militaires
83 = assurances, AI, SUVA
84 = autre
90 = inconnu </t>
  </si>
  <si>
    <r>
      <t>En raison de la révision du droit de la protection de l’adulte au 1</t>
    </r>
    <r>
      <rPr>
        <vertAlign val="superscript"/>
        <sz val="10"/>
        <rFont val="Arial"/>
        <family val="2"/>
      </rPr>
      <t>er</t>
    </r>
    <r>
      <rPr>
        <sz val="10"/>
        <rFont val="Arial"/>
        <family val="2"/>
      </rPr>
      <t xml:space="preserve"> janvier 2013, le concept de </t>
    </r>
    <r>
      <rPr>
        <i/>
        <sz val="10"/>
        <rFont val="Arial"/>
        <family val="2"/>
      </rPr>
      <t>Privation de libertés à des fins d’assistance (PLAFA)</t>
    </r>
    <r>
      <rPr>
        <sz val="10"/>
        <rFont val="Arial"/>
        <family val="2"/>
      </rPr>
      <t xml:space="preserve"> est remplacé par celui de </t>
    </r>
    <r>
      <rPr>
        <i/>
        <sz val="10"/>
        <rFont val="Arial"/>
        <family val="2"/>
      </rPr>
      <t>Placement à des fins d’assistance (PAFA)</t>
    </r>
    <r>
      <rPr>
        <sz val="10"/>
        <rFont val="Arial"/>
        <family val="2"/>
      </rPr>
      <t>.</t>
    </r>
  </si>
  <si>
    <t>1 = sans PAFA
2 = avec PAFA</t>
  </si>
  <si>
    <t>1 = intervention d’urgence
2 = consultation
3 = psychothérapie individuelle
4 = psychothérapie de couple ou en famille
5 = psychothérapie de groupe
6 = traitement psychiatrique intégré
7 = traitement/assistance sociopsychiatrique
8 = consilium
9 = assistance technique
10 = diagnostic (uniquement)
11 = expertise
12 = autre</t>
  </si>
  <si>
    <t>Psychopharmacothérapie: neuroleptiques</t>
  </si>
  <si>
    <t>Psychopharmacothérapie: neuroleptiques-dépôt</t>
  </si>
  <si>
    <t>Psychopharmacothérapie:
antidépresseurs</t>
  </si>
  <si>
    <t>Psychopharmacothérapie:
tranquillisants</t>
  </si>
  <si>
    <t>Psychopharmacothérapie:
hypnotiques</t>
  </si>
  <si>
    <t>Psychopharmacothérapie:
antiépileptiques</t>
  </si>
  <si>
    <t>Psychopharmacothérapie:
lithium</t>
  </si>
  <si>
    <t>Psychopharmacothérapie:
thérapie de substitution (méthadone, etc.)</t>
  </si>
  <si>
    <t>Psychopharmacothérapie:
usage d’antagonistes (antabuse, némexine, etc.)</t>
  </si>
  <si>
    <t>Psychopharmacothérapie:
antiparkinsoniens</t>
  </si>
  <si>
    <t>Psychopharmacothérapie:
autres</t>
  </si>
  <si>
    <t>Psychopharmacothérapie:
médicaments non-psychopharmacotiques</t>
  </si>
  <si>
    <t xml:space="preserve">Décision de sortie (psychiatrie) </t>
  </si>
  <si>
    <t>11 = d’un commun accord
12 = à la demande du médecin traitant
20 = à la demande du patient (seulement contre l’avis du médecin traitant)
30 = à la demande d’une tierce personne
40 = transfert du service des soins aigus
51 = le patient s’est suicidé
52 = le patient est décédé (suicide excepté)
80 = autre
90 = inconnu</t>
  </si>
  <si>
    <t xml:space="preserve">Séjour après la sortie (psychiatrie) </t>
  </si>
  <si>
    <t xml:space="preserve">Traitement après la sortie (psychiatrie) </t>
  </si>
  <si>
    <r>
      <t xml:space="preserve">Ces données sont plus détaillées que celles de la variable </t>
    </r>
    <r>
      <rPr>
        <i/>
        <sz val="10"/>
        <rFont val="Arial"/>
        <family val="2"/>
      </rPr>
      <t>Traitement après la sortie</t>
    </r>
    <r>
      <rPr>
        <sz val="10"/>
        <rFont val="Arial"/>
        <family val="2"/>
      </rPr>
      <t>.</t>
    </r>
    <r>
      <rPr>
        <sz val="10"/>
        <rFont val="Arial"/>
        <family val="2"/>
      </rPr>
      <t xml:space="preserve"> </t>
    </r>
    <r>
      <rPr>
        <sz val="10"/>
        <rFont val="Arial"/>
        <family val="2"/>
      </rPr>
      <t xml:space="preserve">Le premier caractère doit correspondre à celui de la variable </t>
    </r>
    <r>
      <rPr>
        <i/>
        <sz val="10"/>
        <rFont val="Arial"/>
        <family val="2"/>
      </rPr>
      <t>Traitement après la sortie</t>
    </r>
    <r>
      <rPr>
        <sz val="10"/>
        <rFont val="Arial"/>
        <family val="2"/>
      </rPr>
      <t>.</t>
    </r>
    <r>
      <rPr>
        <sz val="10"/>
        <rFont val="Arial"/>
        <family val="2"/>
      </rPr>
      <t xml:space="preserve">
</t>
    </r>
  </si>
  <si>
    <t>Domaine de traitement</t>
  </si>
  <si>
    <t>Numéro d’une entreprise hospitalière, à neuf chiffres, conforme au registre des entreprises et établissements de l’OFS.</t>
  </si>
  <si>
    <r>
      <t xml:space="preserve">Voir fall_id dans le tableau </t>
    </r>
    <r>
      <rPr>
        <i/>
        <sz val="10"/>
        <rFont val="Arial"/>
        <family val="2"/>
      </rPr>
      <t>1-Données de cas</t>
    </r>
  </si>
  <si>
    <t>Code diagnostic</t>
  </si>
  <si>
    <t>CIM-10-GM</t>
  </si>
  <si>
    <t>cas complet
(cas A)
année de relevé
(cas C)</t>
  </si>
  <si>
    <t>4.2.V010 ssq.</t>
  </si>
  <si>
    <t>OFS, SwissDRG SA, adaptation technique</t>
  </si>
  <si>
    <t>Classement du diagnostic</t>
  </si>
  <si>
    <t>Latéralité pour le diagnostic</t>
  </si>
  <si>
    <t>Cette indication doit être donnée pour tous les diagnostics pour lesquels on peut le faire. Si la question ne se pose pas, le champ est laissé vide.</t>
  </si>
  <si>
    <t>4.2.V011 ssq.</t>
  </si>
  <si>
    <t>SwissDRG SA, min. 200 traitements</t>
  </si>
  <si>
    <r>
      <rPr>
        <sz val="10"/>
        <color theme="1"/>
        <rFont val="Arial"/>
        <family val="2"/>
      </rPr>
      <t xml:space="preserve">Existant à l’admission
</t>
    </r>
    <r>
      <rPr>
        <i/>
        <sz val="10"/>
        <color rgb="FF000000"/>
        <rFont val="Arial"/>
        <family val="2"/>
      </rPr>
      <t>POA (present on admission)</t>
    </r>
  </si>
  <si>
    <t>Ce diagnostic existait-il déjà à l’admission?
Indication facultative, ou suivant les directives du canton.</t>
  </si>
  <si>
    <t xml:space="preserve">1 = oui (le diagnostic existait lors de l’admission à l’hôpital)
2 = non (le diagnostic n’existait pas lors de l’admission à l’hôpital)
3 = cliniquement non défini (poa pas de constat clinique)
9 = inconnu (documentation manquante)
vide = pas d’indication nécessaire
</t>
  </si>
  <si>
    <t>facultatif</t>
  </si>
  <si>
    <t>facultatif / suivant la définition du canton</t>
  </si>
  <si>
    <t xml:space="preserve">Cantons, OFS, SwissDRG
entre autres décompte des indicateurs de qualité (Patient Safety Indicators) </t>
  </si>
  <si>
    <t>Diagnostic associé</t>
  </si>
  <si>
    <t>codes amenant une précision (codes "!" et "*").</t>
  </si>
  <si>
    <t>ID du traitement</t>
  </si>
  <si>
    <t>SwissDRG SA, min. 200 traitements, adaptation technique</t>
  </si>
  <si>
    <t>Code de traitement</t>
  </si>
  <si>
    <t>Code CHOP du traitement</t>
  </si>
  <si>
    <t>1.7.V03/ 4.3.V010 ssq.</t>
  </si>
  <si>
    <t>Latéralité pour le traitement</t>
  </si>
  <si>
    <t>Cette indication doit être donnée pour tous les traitements pour lesquels on peut le faire.
Si la question ne se pose pas, le champ est laissé vide</t>
  </si>
  <si>
    <t>Début du traitement</t>
  </si>
  <si>
    <t>Date et heure. L’heure n’a pas besoin d’être précisée pour chaque détail de la procédure. Au contraire, la même heure doit être indiquée pour tous les codes d’une opération. 
L’heure ne doit être indiquée que pour les codes des opérations, à savoir ceux en lien avec l’utilisation de la salle d’opération ou du laboratoire de cathétérisme cardiaque. L’indication de la date, sans heure, suffit pour les procédures hors de ce contexte.</t>
  </si>
  <si>
    <t>AAAAMMJJ
SSMM</t>
  </si>
  <si>
    <t>début du traitement</t>
  </si>
  <si>
    <t>1.7.V02/ 4.3.V015 ssq.</t>
  </si>
  <si>
    <t>Traitements ambulatoires extra-muros</t>
  </si>
  <si>
    <t>REE du site de traitement</t>
  </si>
  <si>
    <t>Pour chaque traitement, indication du REE du site.
Numéro à 8 chiffres de l’institution, conformément au registre des entreprises et établissements de l’OFS.</t>
  </si>
  <si>
    <t>cas complet</t>
  </si>
  <si>
    <t>OFS, cantons…</t>
  </si>
  <si>
    <t>Code ATC du médicament</t>
  </si>
  <si>
    <t>Code ATC des médicaments onéreux selon les directives de SwissDRG SA</t>
  </si>
  <si>
    <t>SwissDRG SA, élargissement du nombre, possibilité &gt;50</t>
  </si>
  <si>
    <t>À indiquer pour les médicaments onéreux selon les directives de SwissDRG SA</t>
  </si>
  <si>
    <t xml:space="preserve"> Mode d’administration</t>
  </si>
  <si>
    <t>ET = endotrachéobronchique
IL = intralésionnelle
IM = intramusculaire
IMPL = implant
Inhal = inhalation
IT = intrathécale
IV = intraveineuse
IVITR = intra-vitréenne
N = nasale
O = orale
P = parentérale
R = rectale
SL = sublinguale/buccale
SC = sous-cutanée
T = topique
TD = transdermique
VAG = vaginale
U = urétrale</t>
  </si>
  <si>
    <t>Dosage</t>
  </si>
  <si>
    <t>Unité</t>
  </si>
  <si>
    <t>mcg = microgramme
mg = milligramme
g = gramme
U = unité
UD = unité de dose
TU = millier d’unités
MU = million d’unités
mmol = millimole
ml = millilitre</t>
  </si>
  <si>
    <t>Unité finale d’imputation</t>
  </si>
  <si>
    <t>OFS - OFSP - SSAA - Recherche</t>
  </si>
  <si>
    <t>Assurances</t>
  </si>
  <si>
    <t>Numéro d’accident</t>
  </si>
  <si>
    <t>Champ à 17 caractères (maximum)
Fourni par les assurances-accident
Fourni sous le même format que celui du numéro d’accident que les assurances transmettent au SSAA.</t>
  </si>
  <si>
    <t>Cette information est relevée pour permettre au SSAA de remplir son mandat.
La variable sert à définir les accidents et à les retrouver.</t>
  </si>
  <si>
    <t>Montant</t>
  </si>
  <si>
    <t>décimales</t>
  </si>
  <si>
    <t>OFS - UFI - OFSP/Obsan</t>
  </si>
  <si>
    <t>Type de tarif</t>
  </si>
  <si>
    <t>Code de tarification</t>
  </si>
  <si>
    <t>Facteur extérieur</t>
  </si>
  <si>
    <t>Prix de base</t>
  </si>
  <si>
    <t>Quantité</t>
  </si>
  <si>
    <t>toutes les unités finales d’imputation</t>
  </si>
  <si>
    <t>cas</t>
  </si>
  <si>
    <t>Type de CUFI</t>
  </si>
  <si>
    <r>
      <t xml:space="preserve">Il convient d’indiquer ici le type d’unité finale d’imputation: cas (=1) ou mandat avec sous-catégories précises; Il faudra reprendre la formulation de la feuille séparée </t>
    </r>
    <r>
      <rPr>
        <i/>
        <sz val="10"/>
        <rFont val="Arial"/>
        <family val="2"/>
      </rPr>
      <t>Types de CUFI</t>
    </r>
    <r>
      <rPr>
        <sz val="10"/>
        <rFont val="Arial"/>
        <family val="2"/>
      </rPr>
      <t xml:space="preserve">.
Il faut remplir une ligne séparée pour chaque PIG et établissement annexe. La feuille </t>
    </r>
    <r>
      <rPr>
        <i/>
        <sz val="10"/>
        <rFont val="Arial"/>
        <family val="2"/>
      </rPr>
      <t>Types de CUFI</t>
    </r>
    <r>
      <rPr>
        <sz val="10"/>
        <rFont val="Arial"/>
        <family val="2"/>
      </rPr>
      <t xml:space="preserve"> donne des indications plus précises sur les directives spécifiques aux unités finales d’imputation.
Cette variable est importante pour la répartition des cas dans les colonnes du modèle de tarif ITAR_K.</t>
    </r>
  </si>
  <si>
    <r>
      <t xml:space="preserve">Voir feuille </t>
    </r>
    <r>
      <rPr>
        <i/>
        <sz val="10"/>
        <rFont val="Arial"/>
        <family val="2"/>
      </rPr>
      <t>Types de CUFI</t>
    </r>
    <r>
      <rPr>
        <sz val="10"/>
        <rFont val="Arial"/>
        <family val="2"/>
      </rPr>
      <t xml:space="preserve"> </t>
    </r>
  </si>
  <si>
    <t>année de relevé</t>
  </si>
  <si>
    <t xml:space="preserve">Désignation de la CUFI </t>
  </si>
  <si>
    <t>CUFI sans lien avec un cas</t>
  </si>
  <si>
    <t>ITAR_K, cantons</t>
  </si>
  <si>
    <t>60 Produits résultant de prestations médicales, infirmières et thérapeutiques pour les patients</t>
  </si>
  <si>
    <t>Produits des forfaits journaliers et des forfaits par cas, y compris la part AOS/AA/AI/AM, celle des cantons, des coûts d’investissement, enfin le supplément CMO. Les pertes sur débiteurs, rabais et escomptes doivent être déduits ici. 
Les diminutions de produit (compte 609) doivent être déduites ici.</t>
  </si>
  <si>
    <t>cas A stationnaires: durée totale,
sinon: année de relevé</t>
  </si>
  <si>
    <t>ITAR_K, cantons, OFS --&gt; plausibilisation</t>
  </si>
  <si>
    <t xml:space="preserve">61 Prestations unitaires médicales </t>
  </si>
  <si>
    <t>62 Autres prestations unitaires hospitalières</t>
  </si>
  <si>
    <t>Prestations techniques au sens du TARMED, tous les autres tarifs (tarifs des prestations paramédicales pour la logopédie, l’ergothérapie, la physiothérapie) et revenus issus des laboratoires.</t>
  </si>
  <si>
    <t>65 Autres produits de prestations aux patients</t>
  </si>
  <si>
    <t>Cette variable couvre tous les produits issus des prestations fournies aux patients, qui n’ont pas pu être enregistrés dans les groupes principaux de produits 60 – 62.</t>
  </si>
  <si>
    <t>66 Produits financiers</t>
  </si>
  <si>
    <t>Uniquement les produits financiers directement associés à l’établissement hospitalier.</t>
  </si>
  <si>
    <t>68 Produits résultant de prestations au personnel ou à des tiers</t>
  </si>
  <si>
    <t xml:space="preserve">Tous les produits liés au cas, issus de prestations fournies au personnel ou à des tiers, p. ex. des produits provenant des établissements annexes </t>
  </si>
  <si>
    <t>690 - 696 Contributions de l’État</t>
  </si>
  <si>
    <t>Toutes les contributions et subventions venant de l’État, des cantons et des communes (comptes 690, 695, 696)</t>
  </si>
  <si>
    <t>697 Contributions de corporations, de fondations et d’organisations privées</t>
  </si>
  <si>
    <t>Toutes les contributions et subventions venant de corporations, de fondations et d’organisations privées (compte 697)</t>
  </si>
  <si>
    <t xml:space="preserve">4001 Médicaments (non-compris sang et produits sanguins) </t>
  </si>
  <si>
    <t>Tous les coûts des médicaments (non-compris sang et produits sanguins) directement imputables, selon la loi sur les produits thérapeutiques (LPTh).</t>
  </si>
  <si>
    <t>4002 Sang et produits sanguins</t>
  </si>
  <si>
    <t>Tous les coûts liés à la gestion du sang et des produits sanguins, au sens de la loi sur les produits thérapeutiques (LPTh).</t>
  </si>
  <si>
    <t xml:space="preserve">4012 Matériel, instruments, etc. </t>
  </si>
  <si>
    <t>Tous les coûts générés par l’utilisation de matériel, à usage unique ou réutilisable, pour bandage ou suture, ou tout autre matériel (hors implants et MOS).</t>
  </si>
  <si>
    <t>4011 Implants</t>
  </si>
  <si>
    <t>Tous les coûts liés aux implants et au matériel d’ostéosynthèse</t>
  </si>
  <si>
    <t xml:space="preserve">Autres besoins médicaux, hors honoraires médicaux </t>
  </si>
  <si>
    <t>4051 Honoraires des médecins agréés, non-soumis aux assurances sociales (part de l’assurance de base)</t>
  </si>
  <si>
    <t>4052 Honoraires des médecins agréés, non-soumis aux assurances sociales (part de l’assurance complémentaire)</t>
  </si>
  <si>
    <t>3801 Honoraires des médecins et médecins hospitaliers (soumis aux assurances sociales, part de l’assurance de base)</t>
  </si>
  <si>
    <t>3802 Honoraires des médecins et médecins hospitaliers (soumis aux assurances sociales, part de l’assurance complémentaire)</t>
  </si>
  <si>
    <t>3811 Honoraires des médecins et médecins agréés (soumis aux assurances sociales, part de l’assurance de base)</t>
  </si>
  <si>
    <t>3812 Honoraires des médecins et médecins agréés (soumis aux assurances sociales, part de l’assurance complémentaire)</t>
  </si>
  <si>
    <t xml:space="preserve">480 Transports patients assurés par des tiers </t>
  </si>
  <si>
    <t>Factures de services d’ambulance fournis par des tiers</t>
  </si>
  <si>
    <t xml:space="preserve">485 Autres prestations de tiers liées au patient </t>
  </si>
  <si>
    <t xml:space="preserve">Transports de matériel lié au patient (p. ex. transport de radios) </t>
  </si>
  <si>
    <t>486 Autres frais liés aux patients</t>
  </si>
  <si>
    <t>Frais de formation, d’inhumation, de suivi ou matériel acquis par le patient (p. ex. pour l’ergothérapie).</t>
  </si>
  <si>
    <t>10 Frais administratifs liés au patient, frais généraux hors CUI</t>
  </si>
  <si>
    <t>Tous les frais de personnel et charges matérielles du centre de coûts 10 selon REKOLE®, hors CUI</t>
  </si>
  <si>
    <t>20 Salles d’opérations, frais généraux, hors CUI</t>
  </si>
  <si>
    <t xml:space="preserve">Tous les frais de personnel et charges matérielles du centre de coûts 20 selon REKOLE®, hors CUI
</t>
  </si>
  <si>
    <t>21 Laboratoire de cathétérisme cardiaque, hors CUI</t>
  </si>
  <si>
    <t xml:space="preserve">Tous les frais de personnel et charges matérielles du centre de coûts 21 selon REKOLE®, hors CUI
</t>
  </si>
  <si>
    <t xml:space="preserve">23 Anesthésie, frais généraux hors CUI </t>
  </si>
  <si>
    <t>Tous les frais de personnel et charges matérielles du centre de coûts 23 selon REKOLE®, hors CUI</t>
  </si>
  <si>
    <t>24 Unités de soins intensifs (USI), frais généraux, hors CUI</t>
  </si>
  <si>
    <t>Tous les frais de personnel et charges matérielles du centre de coûts 24 selon REKOLE®, hors CUI</t>
  </si>
  <si>
    <t>25 Urgences, frais généraux hors CUI</t>
  </si>
  <si>
    <t>Tous les frais de personnel et charges matérielles du centre de coûts 25 selon REKOLE®, hors CUI</t>
  </si>
  <si>
    <t>26 Procédés d’imagerie médicale, frais généraux, hors CUI</t>
  </si>
  <si>
    <t>Tous les frais de personnel et charges matérielles des centres de coûts 26 selon REKOLE®, hors CUI</t>
  </si>
  <si>
    <t>27 Salle d’accouchement, frais généraux hors CUI</t>
  </si>
  <si>
    <t>Tous les frais de personnel et charges matérielles du centre de coûts 27 selon REKOLE®, hors CUI</t>
  </si>
  <si>
    <t>28 Médecine nucléaire et radiooncologie, frais généraux hors CUI</t>
  </si>
  <si>
    <t>Tous les frais de personnel et charges matérielles des centres de coûts 28 selon REKOLE®, hors CUI</t>
  </si>
  <si>
    <t>29 Laboratoire, frais généraux hors CUI</t>
  </si>
  <si>
    <t>Tous les frais de personnel et charges matérielles du centre de coûts 29 selon REKOLE®, hors CUI</t>
  </si>
  <si>
    <t>30 Dialyse, frais généraux hors CUI</t>
  </si>
  <si>
    <t>Tous les frais de personnel et charges matérielles du centre de coûts 30 selon REKOLE®, hors CUI</t>
  </si>
  <si>
    <t>31 Corps médical, activités 1-5, frais généraux hors CUI</t>
  </si>
  <si>
    <t>Frais de personnel et charges matérielles du centre de coûts 31 selon REKOLE®, (hors CUI), qui concernent les activités 1-5. Il s’agit des activés directement imputées au centre de coûts 31.</t>
  </si>
  <si>
    <t>31 Corps médical de la salle d’OP - Activités 6a1, frais généraux hors CUI</t>
  </si>
  <si>
    <t>Tous les frais de personnel du corps médical de la salle d’OP - Activités 6a1 selon REKOLE®, hors CUI</t>
  </si>
  <si>
    <t>31 Corps médical du laboratoire de cathétérisme cardiaque - Activités 6a2, frais généraux hors CUI</t>
  </si>
  <si>
    <t xml:space="preserve">Tous les frais de personnel du corps médical du laboratoire de cathétérisme cardiaque - Activités 6a2 selon REKOLE®, hors CUI
</t>
  </si>
  <si>
    <t>31 Corps médical de l’USI, Activités 6b1, frais généraux hors CUI</t>
  </si>
  <si>
    <t>Tous les frais de personnel du corps médical de l’USI - Activités 6b1 selon REKOLE®, hors CUI</t>
  </si>
  <si>
    <t>31 Corps médical de l’U-IMC - Activités 6b2, frais généraux hors CUI</t>
  </si>
  <si>
    <t>Tous les frais de personnel du corps médical de l’U-IMC - Activités 6b2 selon REKOLE®, hors CUI</t>
  </si>
  <si>
    <t>31 Corps médical des urgences - Activités 6b3, frais généraux hors CUI</t>
  </si>
  <si>
    <t>Tous les frais de personnel du corps médical des urgences - Activités 6b3 selon REKOLE®, hors CUI</t>
  </si>
  <si>
    <t>31 Corps médical de la salle d’accouchement - Activités 6b4, frais généraux hors CUI</t>
  </si>
  <si>
    <t>Tous les frais de personnel du corps médical de la salle d’accouchement - Activités 6b4 selon REKOLE®, hors CUI</t>
  </si>
  <si>
    <t>31 Corps médical du diagnostic médical et thérapeutique - Activités 6b5, frais généraux hors CUI</t>
  </si>
  <si>
    <t>Tous les frais de personnel du corps médical du diagnostic médical et thérapeutique - Activités 6b5 selon REKOLE®, hors CUI</t>
  </si>
  <si>
    <t>32 Physiothérapie, frais généraux hors CUI</t>
  </si>
  <si>
    <t>Tous les frais de personnel et charges matérielles du centre de coûts 32 selon REKOLE®, hors CUI</t>
  </si>
  <si>
    <t>33 Ergothérapie, frais généraux hors CUI</t>
  </si>
  <si>
    <t>Tous les frais de personnel et charges matérielles du centre de coûts 33 selon REKOLE®, hors CUI</t>
  </si>
  <si>
    <t>34 Logopédie, frais généraux hors CUI</t>
  </si>
  <si>
    <t>Tous les frais de personnel et charges matérielles du centre de coûts 34 selon REKOLE®, hors CUI</t>
  </si>
  <si>
    <t>35 Thérapies non médicales et conseils, frais généraux hors CUI</t>
  </si>
  <si>
    <t>Tous les frais de personnel et charges matérielles du centre de coûts 35 selon REKOLE®, hors CUI</t>
  </si>
  <si>
    <t>36 Diagnostic médical et thérapeutique, frais généraux hors CUI</t>
  </si>
  <si>
    <t>Tous les frais de personnel et charges matérielles du centre de coûts 36 selon REKOLE®, hors CUI</t>
  </si>
  <si>
    <t>38 Unités de soins intermédiaires (U-IMC) reconnues, hors CUI</t>
  </si>
  <si>
    <t>Tous les frais de personnel et charges matérielles du centre de coûts 38 selon REKOLE®, hors CUI</t>
  </si>
  <si>
    <t xml:space="preserve">39 Soins, frais généraux hors CUI </t>
  </si>
  <si>
    <t>Tous les frais de personnel et charges matérielles du centre de coûts 39 selon REKOLE®, hors CUI</t>
  </si>
  <si>
    <t>40 Psychologie, frais généraux hors CUI</t>
  </si>
  <si>
    <t xml:space="preserve">Tous les frais de personnel et charges matérielles du centre de coûts 40 Psychologie, hors CUI. Ce champ ne doit pas être rempli par les établissements spécialisés dans les traitements somatiques aigus ou la réadaptation. </t>
  </si>
  <si>
    <t>41 Hôtellerie/chambre, frais généraux, hors CUI</t>
  </si>
  <si>
    <t>Tous les frais de personnel et charges matérielles des centres de coûts 41 selon REKOLE®, hors CUI</t>
  </si>
  <si>
    <t>42 Hôtellerie/cuisine, frais généraux, hors CUI</t>
  </si>
  <si>
    <t>Tous les frais de personnel et charges matérielles des centres de coûts 42 selon REKOLE®, hors CUI</t>
  </si>
  <si>
    <t>43 Hôtellerie/service, frais généraux, hors CUI</t>
  </si>
  <si>
    <t>Tous les frais de personnel et charges matérielles des centres de coûts 43 selon REKOLE®, hors CUI</t>
  </si>
  <si>
    <t>44 Autres fournisseurs de prestations, frais généraux, hors CUI</t>
  </si>
  <si>
    <t>Tous les frais de personnel et charges matérielles du centre de coûts 44 selon REKOLE®, hors CUI</t>
  </si>
  <si>
    <t>45 Pathologie, frais généraux hors CUI</t>
  </si>
  <si>
    <t>Tous les frais de personnel et charges matérielles du centre de coûts 45 selon REKOLE®, hors CUI</t>
  </si>
  <si>
    <t>77 Service de sauvetage et d’ambulance (uniquement transports secondaires), frais généraux hors CUI</t>
  </si>
  <si>
    <t>Tous les frais de personnel et charges matérielles du centre de coûts 77 selon REKOLE®, hors CUI</t>
  </si>
  <si>
    <t>Charges non liées aux patients (peuvent couvrir une unité de coûts complète)</t>
  </si>
  <si>
    <t>Ne pas remplir pour les cas administratifs.</t>
  </si>
  <si>
    <t xml:space="preserve">10 Frais administratifs liés au patient, CUI selon REKOLE® </t>
  </si>
  <si>
    <t xml:space="preserve">CUI du centre de coûts 10 selon REKOLE®, nécessaire pour l’établissement du fichier des coûts par cas de SwissDRG </t>
  </si>
  <si>
    <t>20 Salle d’OP, CUI selon REKOLE®</t>
  </si>
  <si>
    <t>CUI du centre de coûts 20 selon REKOLE®, nécessaire pour l’établissement du fichier des coûts par cas de SwissDRG</t>
  </si>
  <si>
    <t>21 Laboratoire de cathétérisme cardiaque, CUI selon REKOLE®</t>
  </si>
  <si>
    <t>CUI du centre de coûts 21 selon REKOLE®, nécessaire pour l’établissement du fichier des coûts par cas de SwissDRG</t>
  </si>
  <si>
    <t>23 Anesthésie, CUI selon REKOLE®</t>
  </si>
  <si>
    <t>CUI du centre de coûts 23 selon REKOLE®, nécessaire pour l’établissement du fichier des coûts par cas de SwissDRG</t>
  </si>
  <si>
    <t>24 Unités de soins intensifs (USI), CUI selon REKOLE®</t>
  </si>
  <si>
    <t>CUI du centre de coûts 24 selon REKOLE®, nécessaire pour l’établissement du fichier des coûts par cas de SwissDRG</t>
  </si>
  <si>
    <t>25 Urgences, CUI selon REKOLE®</t>
  </si>
  <si>
    <t>CUI du centre de coûts 25 selon REKOLE®, nécessaire pour l’établissement du fichier des coûts par cas de SwissDRG</t>
  </si>
  <si>
    <t>26 Procédés d’imagerie médicale, CUI selon REKOLE®</t>
  </si>
  <si>
    <t>CUI du centre de coûts 26 selon REKOLE®, nécessaire pour l’établissement du fichier des coûts par cas de SwissDRG</t>
  </si>
  <si>
    <t>27 Salle d’accouchement, CUI selon REKOLE®</t>
  </si>
  <si>
    <t>CUI du centre de coûts 27 selon REKOLE®, nécessaire pour l’établissement du fichier des coûts par cas de SwissDRG</t>
  </si>
  <si>
    <t>28 Médecine nucléaire et radiooncologie, CUI selon REKOLE®</t>
  </si>
  <si>
    <t>CUI du centre de coûts 28 selon REKOLE®, nécessaire pour l’établissement du fichier des coûts par cas de SwissDRG</t>
  </si>
  <si>
    <t>29 Laboratoire, CUI selon REKOLE®</t>
  </si>
  <si>
    <t>CUI du centre de coûts 29 selon REKOLE®, nécessaire pour l’établissement du fichier des coûts par cas de SwissDRG</t>
  </si>
  <si>
    <t>30 Dialyse, CUI selon REKOLE®</t>
  </si>
  <si>
    <t>CUI du centre de coûts 30 selon REKOLE®, nécessaire pour l’établissement du fichier des coûts par cas de SwissDRG</t>
  </si>
  <si>
    <t>31 Corps médical, activités 1-5, CUI selon REKOLE®</t>
  </si>
  <si>
    <t>CUI du centre de coûts 31 selon REKOLE®, qui concernent les activités 1-5. Il s’agit des activités directement imputées au centre de coûts 31; nécessaire pour l’établissement du fichier des coûts par cas de SwissDRG.</t>
  </si>
  <si>
    <t>31 Corps médical de la salle d’OP - Activités 6a1, CUI selon REKOLE®</t>
  </si>
  <si>
    <t>CUI du corps médical de la salle d’OP-- Activités 6a1 selon REKOLE®, nécessaire pour l’établissement du fichier des coûts par cas de SwissDRG</t>
  </si>
  <si>
    <t>31 Corps médical du laboratoire de cathétérisme cardiaque - Activités 6a2, CUI selon REKOLE®</t>
  </si>
  <si>
    <t>CUI du corps médical du laboratoire de cathétérisme cardiaque - Activités 6a2 selon REKOLE®, nécessaire pour l’établissement du fichier des coûts par cas de SwissDRG à partir de 2020.</t>
  </si>
  <si>
    <t>31 Corps médical de l’USI - Activités 6b1, CUI selon REKOLE®</t>
  </si>
  <si>
    <t>CUI du corps médical de l’USI - Activités 6b1 selon REKOLE®, nécessaire pour l’établissement du fichier des coûts par cas de SwissDRG.</t>
  </si>
  <si>
    <t>31 Corps médical de l’U-IMC - Activités 6b2, CUI selon REKOLE®</t>
  </si>
  <si>
    <t>CUI du corps médical de l’U-IMC - Activités 6b2 selon REKOLE®, nécessaire pour l’établissement du fichier des coûts par cas de SwissDRG.</t>
  </si>
  <si>
    <t>31 Corps médical des urgences - Activités 6b3, CUI selon REKOLE®</t>
  </si>
  <si>
    <t>CUI du corps médical des urgences - Activités 6b3 selon REKOLE®, nécessaire pour l’établissement du fichier des coûts par cas de SwissDRG.</t>
  </si>
  <si>
    <t>31 Corps médical de la salle d’accouchement - Activités 6b4, CUI selon REKOLE®</t>
  </si>
  <si>
    <t>CUI du corps médical de la salle d’accouchement - Activités 6b4 selon REKOLE®, nécessaire pour l’établissement du fichier des coûts par cas de SwissDRG.</t>
  </si>
  <si>
    <t>31 Corps médical du diagnostic médical et thérapeutique - Activités 6b5, CUI selon REKOLE®</t>
  </si>
  <si>
    <t>CUI du corps médical du diagnostic médical et thérapeutique - Activités 6b5 selon REKOLE®, nécessaire pour l’établissement du fichier des coûts par cas de SwissDRG.</t>
  </si>
  <si>
    <t>32 Physiothérapie, C155</t>
  </si>
  <si>
    <t>CUI du centre de coûts 32 selon REKOLE®, nécessaire pour l’établissement du fichier des coûts par cas de SwissDRG</t>
  </si>
  <si>
    <t>33 Ergothérapie, CUI selon REKOLE®</t>
  </si>
  <si>
    <t>CUI du centre de coûts 33 selon REKOLE®, nécessaire pour l’établissement du fichier des coûts par cas de SwissDRG</t>
  </si>
  <si>
    <t>34 Logopédie, CUI selon REKOLE®</t>
  </si>
  <si>
    <t>CUI du centre de coûts 34 selon REKOLE®, nécessaire pour l’établissement du fichier des coûts par cas de SwissDRG</t>
  </si>
  <si>
    <t>35 Thérapies non médicales et conseils, CUI selon REKOLE®</t>
  </si>
  <si>
    <t>CUI du centre de coûts 35 selon REKOLE®, nécessaire pour l’établissement du fichier des coûts par cas de SwissDRG</t>
  </si>
  <si>
    <t>36 Diagnostic médical et thérapeutique, CUI selon REKOLE®</t>
  </si>
  <si>
    <t>CUI du centre de coûts 36 selon REKOLE®, nécessaire pour l’établissement du fichier des coûts par cas de SwissDRG</t>
  </si>
  <si>
    <t>38 Unités de soins intermédiaires (U-IMC) reconnues, CUI selon REKOLE®</t>
  </si>
  <si>
    <t>CUI du centre de coûts 38 selon REKOLE®, nécessaire pour l’établissement du fichier des coûts par cas de SwissDRG</t>
  </si>
  <si>
    <t>39 Soins, CUI selon REKOLE®</t>
  </si>
  <si>
    <t>CUI du centre de coûts 39 selon REKOLE®, nécessaire pour l’établissement du fichier des coûts par cas de SwissDRG</t>
  </si>
  <si>
    <t>40 Psychologie, CUI selon REKOLE®</t>
  </si>
  <si>
    <t>CUI du centre de coûts 40 selon REKOLE®, nécessaire pour l’établissement du fichier des coûts par cas de SwissDRG</t>
  </si>
  <si>
    <t>41 Hôtellerie/chambre, CUI selon REKOLE®</t>
  </si>
  <si>
    <t>CUI du centre de coûts 41 selon REKOLE®, nécessaire pour l’établissement du fichier des coûts par cas de SwissDRG</t>
  </si>
  <si>
    <t>42 Hôtellerie/cuisine, CUI selon REKOLE®</t>
  </si>
  <si>
    <t>CUI du centre de coûts 42 selon REKOLE®, nécessaire pour l’établissement du fichier des coûts par cas de SwissDRG</t>
  </si>
  <si>
    <t>43 Hôtellerie/service, CUI selon REKOLE®</t>
  </si>
  <si>
    <t>CUI du centre de coûts 43 selon REKOLE®, nécessaire pour l’établissement du fichier des coûts par cas de SwissDRG</t>
  </si>
  <si>
    <t>44 Autres fournisseurs de prestations, CUI selon REKOLE®</t>
  </si>
  <si>
    <t>CUI du centre de coûts 44 selon REKOLE®, nécessaire pour l’établissement du fichier des coûts par cas de SwissDRG</t>
  </si>
  <si>
    <t>45 Pathologie, CUI selon REKOLE®</t>
  </si>
  <si>
    <t>CUI du centre de coûts 45 selon REKOLE®, nécessaire pour l’établissement du fichier des coûts par cas de SwissDRG</t>
  </si>
  <si>
    <t>77 Service de sauvetage et d’ambulance (uniquement transports secondaires), CUI selon REKOLE®</t>
  </si>
  <si>
    <t>CUI du centre de coûts 77 selon REKOLE®, nécessaire pour l’établissement du fichier des coûts par cas de SwissDRG</t>
  </si>
  <si>
    <t>44 Coûts d’utilisation des immobilisations selon OCP</t>
  </si>
  <si>
    <t xml:space="preserve">Total des coûts d’utilisation des immobilisations selon OCP (groupes de comptes 442, 444 et 448). Les comptes 440, 441 et 443 ne correspondent pas à des coûts d’utilisation des immobilisations selon OCP et ne doivent pas être intégrés ici. </t>
  </si>
  <si>
    <t>SwissDRG SA /  ITAR_K / OFS / cantons</t>
  </si>
  <si>
    <t>44 Coûts d’utilisation des immobilisations selon REKOLE®/SwissDRG</t>
  </si>
  <si>
    <r>
      <t xml:space="preserve">Total des coûts d’utilisation des immobilisations selon REKOLE®, tels qu’ils sont présentés dans le fichier des coûts par cas de SwissDRG (groupes de comptes 441, 442, 444 et 448). La détermination des coûts se fait suivant REKOLE®. Ce champ correspond au total des champs </t>
    </r>
    <r>
      <rPr>
        <i/>
        <sz val="10"/>
        <rFont val="Arial"/>
        <family val="2"/>
      </rPr>
      <t>ktr_10_ank</t>
    </r>
    <r>
      <rPr>
        <sz val="10"/>
        <rFont val="Arial"/>
        <family val="2"/>
      </rPr>
      <t xml:space="preserve"> à </t>
    </r>
    <r>
      <rPr>
        <i/>
        <sz val="10"/>
        <rFont val="Arial"/>
        <family val="2"/>
      </rPr>
      <t>ktr_77_ank</t>
    </r>
    <r>
      <rPr>
        <sz val="10"/>
        <rFont val="Arial"/>
        <family val="2"/>
      </rPr>
      <t>.</t>
    </r>
  </si>
  <si>
    <t>Coûts des prestations aux patients, pour les produits du groupe de comptes 65 (si définis)</t>
  </si>
  <si>
    <t>Si les coûts des prestations (hors LAMal) aux patients peuvent être présentés, ils doivent être indiqués ici. 
Dans le calcul des coûts par cas, sont défalqués soit les produits du compte 65, soit les coûts effectifs des prestations correspondantes. Mais en général, ces derniers ne peuvent pas être déduits, c’est pourquoi ce sont les produits au sens du compte 65 qui sont défalqués. Si les coûts peuvent être calculés, ils doivent être indiqués ici, puis défalqués dans le calcul des coûts par cas. Cette procédure correspond à la jurisprudence.</t>
  </si>
  <si>
    <t>Nombre d’unités de prestations ambulatoires</t>
  </si>
  <si>
    <t>Points tarifaires, journées de soins pondérées, etc.
Il convient d’indiquer les unités de prestations pertinentes pour le système tarifaire concerné.
Information nécessaire pour remplir ITAR_K.</t>
  </si>
  <si>
    <t>unités finales d’imputation non liées au cas, ambulatoires et en clinique de jour / de nuit.</t>
  </si>
  <si>
    <t>Méthode de détermination des coûts</t>
  </si>
  <si>
    <t xml:space="preserve">À indiquer pour PIG, PIC et établissements annexes, à savoir si type de CUFI = 10/501-799.
En cas de saisie complète de la prestation ou de relevé de l’activité selon REKOLE®, il faut utiliser le code «1».  
</t>
  </si>
  <si>
    <t>1 = activité (ou selon REKOLE®)
2 = estimation
3 = produit
4 = valeurs d’expérience (des autres années)
5 = comptage
6 = répartition
9 = autre</t>
  </si>
  <si>
    <t>Colonne dans ITAR_K</t>
  </si>
  <si>
    <t>Indication de la colonne du modèle ITAR_K dans laquelle figure l’unité finale d’imputation. Si l’on regroupe plusieurs UFI en fonction de cette variable, et qu’on additionne les valeurs correspondantes, on obtient un affichage CUFI selon ITAR_K. 
Cette variable est calculée automatiquement en fonction des autres variables des données SpiGes (p. ex. tarif, assurance de base et classe de traitement). La répartition exacte des unités finales d’imputation dans les colonnes ITAR_K est publiée par l’OFS.</t>
  </si>
  <si>
    <t>7-Médecins pratiquant les opérations</t>
  </si>
  <si>
    <t>traitements suivant les directives du canton / facultatif</t>
  </si>
  <si>
    <t>Cantons</t>
  </si>
  <si>
    <t>Numéro GLN de la personne qui opère pour le traitement</t>
  </si>
  <si>
    <t>Numéro GLN à 13 chiffres.
Indication facultative, ou suivant les directives du canton.</t>
  </si>
  <si>
    <t>Sur la liste du canton</t>
  </si>
  <si>
    <t>Indication pour savoir si, pendant la période correspondante, la personne qui opère figure sur la liste des médecins pratiquant les opérations qui sont habilités.
Indication facultative, ou suivant les directives du canton.</t>
  </si>
  <si>
    <t>Rôle de la personne qui opère en salle d’opération</t>
  </si>
  <si>
    <t>Rôle des médecins qui opèrent suivant les directives du canton. En général, l’opération peut être attribuée à deux personnes qui opèrent maximum (répartition des points).
Indication facultative, ou suivant les directives du canton.</t>
  </si>
  <si>
    <t>1 = personne principale qui opère
2 = personne secondaire qui opère (supervision ou deuxième personne principale qui opère)
3 = autre rôle</t>
  </si>
  <si>
    <t>cas avec au moins 2 épisodes</t>
  </si>
  <si>
    <t>cas complet
(cas A)
entrée avant la fin de l’année de relevé
(cas B &amp; C)</t>
  </si>
  <si>
    <t>Début de l’épisode</t>
  </si>
  <si>
    <t>Date et heure; cela peut être l’entrée sur le site (changement de site), le début du cas, les vacances, la sortie d’essai ou le traitement ambulatoire à l’extérieur.</t>
  </si>
  <si>
    <t>Entre autres OFS, cantons, SwissDRG SA</t>
  </si>
  <si>
    <t>Fin de l’épisode</t>
  </si>
  <si>
    <t>Date et heure; cela peut être la sortie du site (changement de site), la fin du cas, les vacances, la sortie d’essai ou le traitement ambulatoire à l’extérieur.</t>
  </si>
  <si>
    <t>Séjour pendant l’épisode</t>
  </si>
  <si>
    <t>Numéro REE du site où la personne a effectué son séjour pendant l’épisode. En cas de vacances et de sortie d’essai, laisser le champ vide.
Si on le connaît, le numéro REE du site dispensant le traitement peut être indiqué même pour les traitements ambulatoires à l’extérieur. Dans ce cas, cette indication est facultative.
Numéro du site, à huit chiffres, conforme au registre des entreprises et établissements de l’OFS.</t>
  </si>
  <si>
    <t>Type d’épisode</t>
  </si>
  <si>
    <t>1 = traitement sur place
2 = sortie intermédiaire/réadmission
3 = vacances (congés)
4 = sortie d’essai
5 = traitement ambulatoire extra-muros</t>
  </si>
  <si>
    <t>Entre autres OFS, cantons, SwissDRG SA - attribution des traitements à des sites, enregistrement plus simple et plus précis des vacances / sorties d’essai</t>
  </si>
  <si>
    <t>Site du séjour après la sortie intermédiaire</t>
  </si>
  <si>
    <t>épisodes entre la sortie intermédiaire et la réadmission</t>
  </si>
  <si>
    <t>Raison de la réadmission</t>
  </si>
  <si>
    <t>Adaptée / 4.7.V03</t>
  </si>
  <si>
    <t>SwissDRG SA, OFS</t>
  </si>
  <si>
    <t>OFS, exigences techniques, protection des données</t>
  </si>
  <si>
    <t>Numéro AVS</t>
  </si>
  <si>
    <t>Numéro AVS du patient.
Numéro complet obligatoire, même pour les nouveau-nés. 
Remarque: pour les personnes qui ne peuvent pas avoir de numéro AVS, les réflexions sont encore en cours (voir aussi colonne «À indiquer pour»).</t>
  </si>
  <si>
    <t>Tous les utilisateurs de données qui veulent analyser le parcours des patients. Succède au CLA</t>
  </si>
  <si>
    <t>ID de cas de la mère</t>
  </si>
  <si>
    <r>
      <t xml:space="preserve">Remplace </t>
    </r>
    <r>
      <rPr>
        <i/>
        <sz val="10"/>
        <rFont val="Arial"/>
        <family val="2"/>
      </rPr>
      <t>Date de naissance de la mère</t>
    </r>
    <r>
      <rPr>
        <sz val="10"/>
        <rFont val="Arial"/>
        <family val="2"/>
      </rPr>
      <t xml:space="preserve"> (2.3.V01).
Sert à relier les données de l’enfant et de la mère. </t>
    </r>
  </si>
  <si>
    <t>Adaptée / 2.3.V01</t>
  </si>
  <si>
    <t>OFS, utilisateur des données</t>
  </si>
  <si>
    <t>Année, mois et jour de la date de naissance. L’indication du jour et du mois est obligatoire pour vérifier le numéro AVS. Étant donné la sensibilité de cette indication, elle est relevée séparément des autres contenus avec les identificateurs.</t>
  </si>
  <si>
    <t>AAAAMMJJ</t>
  </si>
  <si>
    <t xml:space="preserve">Remarques </t>
  </si>
  <si>
    <t xml:space="preserve">Remarques sur PIG </t>
  </si>
  <si>
    <t>Cas</t>
  </si>
  <si>
    <t>Non</t>
  </si>
  <si>
    <t>Oui</t>
  </si>
  <si>
    <t>Longue durée</t>
  </si>
  <si>
    <r>
      <t xml:space="preserve">Les différents cas de séjour de longue durée en service de soins aigus doivent figurer comme un cas isolé, chacun sur une ligne différente (type de CUFI 1). Les EMS ou services de soins peuvent figurer comme UFI séparée, sur une ligne (type de CUFI 101 </t>
    </r>
    <r>
      <rPr>
        <i/>
        <sz val="10"/>
        <rFont val="Arial"/>
        <family val="2"/>
      </rPr>
      <t>Longue durée</t>
    </r>
    <r>
      <rPr>
        <sz val="10"/>
        <rFont val="Arial"/>
        <family val="2"/>
      </rPr>
      <t xml:space="preserve">). Ces deux variantes figurent dans la grille tarifaire </t>
    </r>
    <r>
      <rPr>
        <i/>
        <sz val="10"/>
        <rFont val="Arial"/>
        <family val="2"/>
      </rPr>
      <t>Longue durée gériatrie stationnaire</t>
    </r>
    <r>
      <rPr>
        <sz val="10"/>
        <rFont val="Arial"/>
        <family val="2"/>
      </rPr>
      <t xml:space="preserve"> dans ITAR_K.</t>
    </r>
  </si>
  <si>
    <t>Psychiatrie, autre clinique de jour 1</t>
  </si>
  <si>
    <t>Psychiatrie, autre clinique de jour 2</t>
  </si>
  <si>
    <t>Psychiatrie, autre clinique de jour 3</t>
  </si>
  <si>
    <t>Psychiatrie, autre clinique de jour 4</t>
  </si>
  <si>
    <t>PIG type a): PIG pour missions spéciales Ces activités et domaines hospitaliers doivent figurer comme établissements annexes ou mandats (comme les activités de la recherche et de l’enseignement universitaire). Les coûts et produits (incl. les contributions PIG) de ces activités doivent être enregistrées en lien avec l’activité et figurer sur une ligne séparée, coûts et produits inclus.</t>
  </si>
  <si>
    <t>Légalement, les PIG ne sont pas soumis à la LAMal. Les catégories indiquées correspondent aux catégories figurant dans le modèle ITAR_K. L’indication des catégories n’est pas appropriée pour décider juridiquement si une prestation doit être considérée comme PIG.</t>
  </si>
  <si>
    <t>PIG type a) Prévention / promotion de la santé</t>
  </si>
  <si>
    <t>PIG type a) Protection de la population</t>
  </si>
  <si>
    <t>PIG type a) Autres missions de l’hôpital</t>
  </si>
  <si>
    <t>PIG type b), à indiquer comme pour le type a) Cependant, pour le type b) il s’agit de la recherche et de l’enseignement universitaire.</t>
  </si>
  <si>
    <r>
      <t xml:space="preserve">On fait la distinction entre les établissements universitaires pour les formations reçues et dispensées. Ces indications figurent sur deux lignes séparées, et sont caractérisées par la variable </t>
    </r>
    <r>
      <rPr>
        <i/>
        <sz val="10"/>
        <rFont val="Arial"/>
        <family val="2"/>
      </rPr>
      <t>Désignation de la CUFI</t>
    </r>
    <r>
      <rPr>
        <sz val="10"/>
        <rFont val="Arial"/>
        <family val="2"/>
      </rPr>
      <t>.</t>
    </r>
  </si>
  <si>
    <t xml:space="preserve">PIG type c) concernent les prestations qui sont en principe soumises à l’AOS, mais dont les tarifs ne couvrent pas les coûts. Les coûts et produits AOS de ces prestations sont représentés tout à fait normalement dans les cas. Mais les subventions supplémentaires figurent sur une unité de produit séparée PIG type c). </t>
  </si>
  <si>
    <t>PIG type c) Autres prestations d’intérêt général, fournies à l’hôpital</t>
  </si>
  <si>
    <t>Autres mandats de tiers</t>
  </si>
  <si>
    <t xml:space="preserve">Tarif TARMED, LAMal purement AOS </t>
  </si>
  <si>
    <t>Tarif TARMED, CTM</t>
  </si>
  <si>
    <t>Tarif TARMED, personne payant elle-même, incl. personnes avec assurance complémentaire</t>
  </si>
  <si>
    <t>Tarif laboratoire</t>
  </si>
  <si>
    <t>Tarif Physio, LAMal purement AOS</t>
  </si>
  <si>
    <t>Tarif Physio, CTM</t>
  </si>
  <si>
    <t>Tarif Physio, personne payant elle-même, incl. personnes avec assurance complémentaire</t>
  </si>
  <si>
    <t>Tarif Ergothérapie, LAMal purement AOS</t>
  </si>
  <si>
    <t>Tarif Ergothérapie, CTM</t>
  </si>
  <si>
    <t>Tarif Ergothérapie, personne payant elle-même, incl. personnes avec assurance complémentaire</t>
  </si>
  <si>
    <t>Tarif Conseils nutritionnels, LAMal purement AOS</t>
  </si>
  <si>
    <t>Tarif Conseils nutritionnels, CTM</t>
  </si>
  <si>
    <t>Tarif Conseils nutritionnels, personne payant elle-même, incl. personnes avec assurance complémentaire</t>
  </si>
  <si>
    <t>Tarif Conseils aux diabétiques, LAMal purement AOS</t>
  </si>
  <si>
    <t>Tarif Conseils aux diabétiques, CTM</t>
  </si>
  <si>
    <t>Tarif Conseils aux diabétiques, personne payant elle-même, incl. personnes avec assurance complémentaire</t>
  </si>
  <si>
    <t>Tarif Logopédie, LAMal purement AOS</t>
  </si>
  <si>
    <t>Tarif Logopédie, CTM</t>
  </si>
  <si>
    <t>Tarif Logopédie, personne payant elle-même, incl. personnes avec assurance complémentaire</t>
  </si>
  <si>
    <t>Neuropsychologie, LAMal purement AOS</t>
  </si>
  <si>
    <t>Neuropsychologie, CTM</t>
  </si>
  <si>
    <t>Neuropsychologie, personne payant elle-même, incl. personnes avec assurance complémentaire</t>
  </si>
  <si>
    <t>Psychothérapie non médicale, LAMal purement AOS</t>
  </si>
  <si>
    <t>Psychothérapie non médicale, CTM</t>
  </si>
  <si>
    <t>Psychothérapie non médicale, personne payant elle-même, incl. personnes avec assurance complémentaire</t>
  </si>
  <si>
    <t>Autres tarifs amb. spécifiques à l’établissement 1, LAMal purement AOS</t>
  </si>
  <si>
    <t>Autres tarifs amb. spécifiques à l’établissement 1, CTM</t>
  </si>
  <si>
    <t>Autres tarifs amb. spécifiques à l’établissement 1, personne payant elle-même, incl. personnes avec assurance complémentaire</t>
  </si>
  <si>
    <t>Autres tarifs amb. spécifiques à l’établissement 2, LAMal purement AOS</t>
  </si>
  <si>
    <r>
      <t xml:space="preserve">On peut indiquer ici d’autres grilles tarifaires ambulatoires qui ne figurent pas sur la liste. La variable </t>
    </r>
    <r>
      <rPr>
        <i/>
        <sz val="10"/>
        <rFont val="Arial"/>
        <family val="2"/>
      </rPr>
      <t xml:space="preserve">Description CUFI </t>
    </r>
    <r>
      <rPr>
        <sz val="10"/>
        <rFont val="Arial"/>
        <family val="2"/>
      </rPr>
      <t>doit être remplie avec le nom de la grille tarifaire. Cette dernière est aussi utilisée comme titre pour la grille tarifaire dans ITAR_K.</t>
    </r>
  </si>
  <si>
    <t>Autres tarifs amb. spécifiques à l’établissement 2, CTM</t>
  </si>
  <si>
    <t>Autres tarifs amb. spécifiques à l’établissement 2, personne payant elle-même, incl. personnes avec assurance complémentaire</t>
  </si>
  <si>
    <t>Autres tarifs amb. spécifiques à l’établissement 3, LAMal purement AOS</t>
  </si>
  <si>
    <r>
      <t>On peut indiquer ici d’autres grilles tarifaires ambulatoires qui ne figurent pas sur la liste. La variable</t>
    </r>
    <r>
      <rPr>
        <i/>
        <sz val="10"/>
        <rFont val="Arial"/>
        <family val="2"/>
      </rPr>
      <t xml:space="preserve"> Description CUFI </t>
    </r>
    <r>
      <rPr>
        <sz val="10"/>
        <rFont val="Arial"/>
        <family val="2"/>
      </rPr>
      <t>doit être remplie avec le nom de la grille tarifaire. Cette dernière est aussi utilisée comme titre pour la grille tarifaire dans ITAR_K.</t>
    </r>
  </si>
  <si>
    <t>Autres tarifs amb. spécifiques à l’établissement 3, CTM</t>
  </si>
  <si>
    <t>Autres tarifs amb. spécifiques à l’établissement 3, personne payant elle-même, incl. personnes avec assurance complémentaire</t>
  </si>
  <si>
    <t>Autres tarifs amb. spécifiques à l’établissement 4, LAMal purement AOS</t>
  </si>
  <si>
    <t>Autres tarifs amb. spécifiques à l’établissement 4, CTM</t>
  </si>
  <si>
    <t>Autres tarifs amb. spécifiques à l’établissement 4, personne payant elle-même, incl. personnes avec assurance complémentaire</t>
  </si>
  <si>
    <t>Matériel, médicaments, sang</t>
  </si>
  <si>
    <t>Prestations tierces</t>
  </si>
  <si>
    <t>Pas de tarif séparé</t>
  </si>
  <si>
    <t>Administration des patients en ambulatoire</t>
  </si>
  <si>
    <r>
      <t xml:space="preserve">Si les coûts de l’administration des patients pour les cas ambulatoires ne sont pas reportés dans les grilles tarifaires ambulatoires, ils peuvent être indiqués ici sous forme de forfait. Ils seront reportés dans les grilles tarifaires ambulatoires, proportionnellement aux coûts. Voir ITAR_K, feuille </t>
    </r>
    <r>
      <rPr>
        <i/>
        <sz val="10"/>
        <rFont val="Arial"/>
        <family val="2"/>
      </rPr>
      <t>Affichage CUFI,</t>
    </r>
    <r>
      <rPr>
        <sz val="10"/>
        <rFont val="Arial"/>
        <family val="2"/>
      </rPr>
      <t xml:space="preserve"> colonne </t>
    </r>
    <r>
      <rPr>
        <i/>
        <sz val="10"/>
        <rFont val="Arial"/>
        <family val="2"/>
      </rPr>
      <t>Total traitement ambulatoire</t>
    </r>
    <r>
      <rPr>
        <sz val="10"/>
        <rFont val="Arial"/>
        <family val="2"/>
      </rPr>
      <t xml:space="preserve">, ligne </t>
    </r>
    <r>
      <rPr>
        <i/>
        <sz val="10"/>
        <rFont val="Arial"/>
        <family val="2"/>
      </rPr>
      <t>10_administration patient</t>
    </r>
  </si>
  <si>
    <t>Code
Codice</t>
  </si>
  <si>
    <t xml:space="preserve">Osservazioni </t>
  </si>
  <si>
    <t>Osservazioni sulle PEIG</t>
  </si>
  <si>
    <t>Caso</t>
  </si>
  <si>
    <t>No</t>
  </si>
  <si>
    <t>Servizio annesso</t>
  </si>
  <si>
    <t>Sì</t>
  </si>
  <si>
    <t>Lungodegenti</t>
  </si>
  <si>
    <t>Le singole degenze di lunga durata in reparti di cure acute vanno rappresentate come casi (tipo UFI 1) ciascuna su una riga. I reparti o le case di cura possono essere inseriti su una riga quali unità finali d'imputazione separate (tipo UFI 101 «Lungodegenti»). Entrambe le varianti figurano nel sistema tariffale «Lungodegenti geriatria stazionari» in ITAR_K.</t>
  </si>
  <si>
    <t>Ospedali di giorno psichiatria</t>
  </si>
  <si>
    <t>Ospedali di giorno psico-geriatria</t>
  </si>
  <si>
    <t>Ospedali di giorno trattamenti alcol</t>
  </si>
  <si>
    <t>Ospedali di giorno trattamenti dipendenze</t>
  </si>
  <si>
    <t>Ospedali di giorno psichiatria infantile e adolescenziale</t>
  </si>
  <si>
    <t>Ospedali di notte psichiatria</t>
  </si>
  <si>
    <t>PEIG tipo a) Prestazioni a disposizione (escluse prestazioni a disposizione per urgenze)</t>
  </si>
  <si>
    <t>PEIG tipo a): PEIG per compiti speciali; queste attività e settori ospedalieri vanno inseriti quali servizi annessi o mandati (analogamente alle attività di ricerca e insegnamento universitario). Costi e ricavi (compresi i contributi PEIG) vanno riferiti alle attività corrispondenti e sono esposti quale riga separata.</t>
  </si>
  <si>
    <t>Per legge le PEIG non sono soggette alla LAMal. Le categorie indicate corrispondono a quelle riportate in ITAR_K. L'indicazione delle categorie non si presta per decidere in modo giuridicamente vincolante se una prestazione va o meno classificata come PEIG.</t>
  </si>
  <si>
    <t>PEIG tipo a) Servizio di salvataggio e di ambulanza / centrale di allarme 144</t>
  </si>
  <si>
    <t>PEIG tipo a) Reparti ospedalieri protetti</t>
  </si>
  <si>
    <t>PEIG tipo a) Scuole dell’infanzia e scuole per pazienti</t>
  </si>
  <si>
    <t>PEIG tipo a) Prestazioni dei servizi sociali per pazienti</t>
  </si>
  <si>
    <t>PEIG tipo a) Prevenzione / promozione della salute</t>
  </si>
  <si>
    <t>PEIG tipo a) Protezione della popolazione</t>
  </si>
  <si>
    <t>PEIG tipo a) Assistenza spirituale / cappella ecumenica</t>
  </si>
  <si>
    <t>PEIG tipo a) Ulteriori compiti speciali</t>
  </si>
  <si>
    <t>PEIG tipo b) Ricerca, compreso il dottorato (MD e PhD)</t>
  </si>
  <si>
    <t>Le PEIG di tipo b) riguardano la ricerca e l'insegnamento universitario e sono esposte analogamente a quelle di tipo a).</t>
  </si>
  <si>
    <t>PEIG tipo b) Formazione universitaria di base (insegnamento impartito e formazione ricevuta)</t>
  </si>
  <si>
    <t>I servizi universitari si differenziano tra formazione ricevuta e insegnamento impartito. Queste informazioni vanno registrate in due righe separate e sono contraddistinte dalla variabile Denominazione UFI.</t>
  </si>
  <si>
    <t>PEIG tipo b) Insegnamento impartito nel perfezionamento professionale</t>
  </si>
  <si>
    <t>PEIG tipo c) Mantenimento di sovracapacità ospedaliere per motivi di politica regionale</t>
  </si>
  <si>
    <t xml:space="preserve">Le PEIG di tipo c) riguardano prestazioni soggette in linea di principio all'AOMS, le cui tariffe non coprono però i costi. I costi e i ricavi AOMS di queste prestazioni sono attribuiti come d'ordinario ai casi. I sussidi supplementari devono tuttavia figurare su un centro di profitto separato PEIG tipo c). </t>
  </si>
  <si>
    <t>PEIG tipo c) Maternità</t>
  </si>
  <si>
    <t>PEIG tipo c) Tariffe che non coprono i costi (ad es. TARMED)</t>
  </si>
  <si>
    <t>PEIG tipo c) Ulteriori prestazioni economicamente d'interesse generale legate agli ospedali</t>
  </si>
  <si>
    <t>Altri mandati di terzi</t>
  </si>
  <si>
    <t>TARMED, LAMal solo AOMS</t>
  </si>
  <si>
    <t>TARMED, CTM</t>
  </si>
  <si>
    <t>TARMED, pazienti autopaganti (incl. ass. complementare)</t>
  </si>
  <si>
    <t>Tariffa Laboratorio</t>
  </si>
  <si>
    <t>Tariffa Fisio, LAMal solo AOMS</t>
  </si>
  <si>
    <t>Tariffa Fisio, CTM</t>
  </si>
  <si>
    <t>Tariffa Fisio, pazienti autopaganti (incl. ass. complementare)</t>
  </si>
  <si>
    <t>Tariffa Ergoterapia, LAMal solo AOMS</t>
  </si>
  <si>
    <t>Tariffa Ergoterapia, CTM</t>
  </si>
  <si>
    <t>Tariffa Ergoterapia, pazienti autopaganti (incl. ass.complementare)</t>
  </si>
  <si>
    <t>Tariffa Consulenza alimentare, LAMal solo AOMS</t>
  </si>
  <si>
    <t>Tariffa Consulenza alimentare, CTM</t>
  </si>
  <si>
    <t>Tariffa Consulenza alimentare, pazienti autopaganti (incl. ass. complementare)</t>
  </si>
  <si>
    <t>Tariffa Consulenza diabetologica, LAMal solo AOMS</t>
  </si>
  <si>
    <t>Tariffa Consulenza diabetologica, CTM</t>
  </si>
  <si>
    <t>Tariffa Consulenza diabetologica, pazienti autopaganti (incl. ass. complementare)</t>
  </si>
  <si>
    <t>Tariffa Logopedia, LAMal solo AOMS</t>
  </si>
  <si>
    <t>Tariffa Logopedia, CTM</t>
  </si>
  <si>
    <t>Tariffa Logopedia, pazienti autopaganti (incl. ass. complementare)</t>
  </si>
  <si>
    <t>Tariffa Dialisi</t>
  </si>
  <si>
    <t>Neuropsicologia, LAMal solo AOMS</t>
  </si>
  <si>
    <t>Neuropsicologia, CTM</t>
  </si>
  <si>
    <t>Neuropsicologia, pazienti autopaganti (incl. ass. complementare)</t>
  </si>
  <si>
    <t>Psicoterapia paramedica, LAMal solo AOMS</t>
  </si>
  <si>
    <t>Psicoterapia paramedica, CTM</t>
  </si>
  <si>
    <t>Psicoterapia paramedica, pazienti autopaganti (incl. ass. complementare)</t>
  </si>
  <si>
    <t>Ulteriori tariffe ambul. indiv. dello stabilimento 1, LAMal solo AOMS</t>
  </si>
  <si>
    <t>Qui possono essere indicati ulteriori sistemi tariffali ambulatoriali non presenti in elenco. La variabile «Descrizione UFI» deve contenere il nome della sistema tariffale. Questo viene utilizzato anche come intestazione del sistema tariffale in ITAR_K.</t>
  </si>
  <si>
    <t>Ulteriori tariffe ambul. indiv. dello stabilimento 1, CTM</t>
  </si>
  <si>
    <t>Ulteriori tariffe ambul. indiv. dello stabilimento 1, pazienti autopaganti (incl. ass. complementare)</t>
  </si>
  <si>
    <t>Ulteriori tariffe ambul. indiv. dello stabilimento 2, LAMal solo AOMS</t>
  </si>
  <si>
    <t>Ulteriori tariffe ambul. indiv. dello stabilimento 2, CTM</t>
  </si>
  <si>
    <t>Ulteriori tariffe ambul. indiv. dello stabilimento 2, pazienti autopaganti (incl. ass. complementare)</t>
  </si>
  <si>
    <t>Ulteriori tariffe ambul. indiv. dello stabilimento 3, LAMal solo AOMS</t>
  </si>
  <si>
    <t>Ulteriori tariffe ambul. indiv. dello stabilimento 3, CTM</t>
  </si>
  <si>
    <t>Ulteriori tariffe ambul. indiv. dello stabilimento 3, pazienti autopaganti (incl. ass. complementare)</t>
  </si>
  <si>
    <t>Ulteriori tariffe ambul. indiv. dello stabilimento 4, LAMal solo AOMS</t>
  </si>
  <si>
    <t>Ulteriori tariffe ambul. indiv. dello stabilimento 4, CTM</t>
  </si>
  <si>
    <t>Ulteriori tariffe ambul. indiv. dello stabilimento 4, pazienti autopaganti (incl. ass. complementare)</t>
  </si>
  <si>
    <t>Materiale, medicamenti, sangue</t>
  </si>
  <si>
    <t>Prestazioni di terzi</t>
  </si>
  <si>
    <t>Nessuna tariffa separata</t>
  </si>
  <si>
    <t>Amministrazione pazienti ambulatoriali</t>
  </si>
  <si>
    <t>I costi dell'amministrazione dei pazienti per i casi ambulatoriali non trasposti nei sistemi tariffali possono essere indicati qui in forma di forfait. Tali importi forfettari vengono imputati alle tariffe ambulatoriali proporzionalmente ai costi. Cfr. foglio ITAR_K «Unità finale d'imputazione», colonna «Totale trattamento ambulatoriale", riga 10 «Amministrazione pazienti».</t>
  </si>
  <si>
    <t>Specifi-cazioni I</t>
  </si>
  <si>
    <r>
      <t xml:space="preserve">Précision, texte libre
</t>
    </r>
    <r>
      <rPr>
        <sz val="10"/>
        <rFont val="Arial"/>
        <family val="2"/>
      </rPr>
      <t>(indication obligatoire dans la variable «Désignation_CUFI»)</t>
    </r>
  </si>
  <si>
    <r>
      <t xml:space="preserve">Specificazione in forma di testo libero 
</t>
    </r>
    <r>
      <rPr>
        <sz val="10"/>
        <rFont val="Arial"/>
        <family val="2"/>
      </rPr>
      <t>(indicazione obbligatoria nella variabile «Denominazione UFI»)</t>
    </r>
  </si>
  <si>
    <r>
      <t xml:space="preserve">On peut indiquer ici d’autres grilles tarifaires ambulatoires qui ne figurent pas sur la liste. La variable </t>
    </r>
    <r>
      <rPr>
        <i/>
        <sz val="10"/>
        <rFont val="Arial"/>
        <family val="2"/>
      </rPr>
      <t>Description CUFI</t>
    </r>
    <r>
      <rPr>
        <sz val="10"/>
        <rFont val="Arial"/>
        <family val="2"/>
      </rPr>
      <t xml:space="preserve"> doit être remplie avec le nom de la grille tarifaire. Cette dernière est aussi utilisée comme titre pour la grille tarifaire dans ITAR_K.</t>
    </r>
  </si>
  <si>
    <t>Tipi UFI (caratteristiche della variabile "KTR_typ")</t>
  </si>
  <si>
    <t xml:space="preserve">Verlässt ein Patient, eine Patientin die Institution für mehr als 24 Stunden bei bleibender Reservierung eines Bettes (ferienhalber oder als Belastungserprobung) so ist dies als administrativer Urlaub anzugeben. 
Die Angabe enthält die Gesamtsumme in Stunden. Es sind nur vollendete Stunden anzugeben.
</t>
  </si>
  <si>
    <t xml:space="preserve">Si un patient ou une patiente quitte l’établissement pendant plus de 24 heures, en gardant un lit réservé (pour vacances ou sortie d’essai), cela doit être indiqué comme des vacances administratives. 
Il faut entrer le nombre total d’heures. Seules les heures révolues doivent être indiquées.
</t>
  </si>
  <si>
    <t xml:space="preserve">Numéro GLN de l’assurance - correspond au champ gln_party (actuellement: ean_party) du standard de facturation XML generalInvoice selon la norme du Forum sur l’échange de données </t>
  </si>
  <si>
    <t>Correspond au champ amount du standard de facturation XML generalInvoice selon la norme du Forum sur l’échange de données</t>
  </si>
  <si>
    <t>Correspond au champ tariff_type du standard de facturation XML generalInvoice selon la norme du Forum sur l’échange de données; cf. liste des types de tarifs sur www.forum-datenaustausch.ch
(pour DRG: 010, pour ST Reha: 020, pour TARPSY 030)</t>
  </si>
  <si>
    <t>Correspond au champ code du standard de facturation XML generalInvoice selon la norme du Forum sur l’échange de données
(pour DRG: code de DRG, p. ex. R63B,
pour ST Reha: code de RCG, p. ex. TR15B,
pour TARPSY: code de PCG, p. ex. TP25C)</t>
  </si>
  <si>
    <t>Correspond au champ external_factor du standard de facturation XML generalInvoice selon la norme du Forum sur l’échange de données
(part de l’unité finale d’imputation, p. ex. max. 45% pour l’assurance-maladie et min. 55% pour le canton, avec UFI 0 = assurance-maladie AOS)</t>
  </si>
  <si>
    <t>Correspond au champ unit_factor du standard de facturation XML generalInvoice selon la norme du Forum sur l’échange de données
(pour DRG, ST Reha et TARPSY: taux de base / prix de base)</t>
  </si>
  <si>
    <t>Numero GLN dell'assicuratore – Corrisponde al campo gln_party (attuale: ean_party) dello standard di fatturazione XML generalInvoice secondo il Forum Datenaustausch</t>
  </si>
  <si>
    <t>Corrisponde al campo amount dello standard di fatturazione XML generalInvoice secondo il Forum Datenaustausch</t>
  </si>
  <si>
    <t>Corrisponde al campo tariff_type dello standard di fatturazione XML generalInvoice secondo il Forum Datenaustausch, cfr. elenco dei tipi di tariffa su www.forum-datenaustausch.ch.
(per DRG: 010, per ST Reha: 020, per TARPSY: 030)</t>
  </si>
  <si>
    <t>Corrisponde al campo code dello standard di fatturazione XML generalInvoice secondo il Forum Datenaustausch
(per DRG: codice DRG, p. es. R63B,
per ST Reha: codice RCG, p. es. TR15B,
per TARPSY: codice PCG, p. es.. TP25C)</t>
  </si>
  <si>
    <t>Corrisponde al campo external_factor dello standard di fatturazione XML generalInvoice secondo il Forum Datenaustausch
(Quota a carico del garante dei costi, p. es. max. 45% per gli assicuratori malattia e min. 55% per il Cantone, in caso di garante dei costi 0 = Assicurazione malattie (AOMS))</t>
  </si>
  <si>
    <t>Correspond au champ unit du standard de facturation XML generalInvoice selon la norme du Forum sur l’échange de données
(pour DRG cost-weight effectif;
pour STReha et TARPSY: cost-weight effectif du traitement stationnaire)</t>
  </si>
  <si>
    <r>
      <t xml:space="preserve">À indiquer obligatoirement pour les unités finales d’imputation non reliées à un cas, saisies comme non réglées (p. ex. autres tarifs ambulatoires par établissement) et pour toutes les PIG. À savoir, pour type de CUFI = 10/370-382/401/402/501-799 (voir feuille Types de CUFI, colonne </t>
    </r>
    <r>
      <rPr>
        <i/>
        <sz val="10"/>
        <rFont val="Arial"/>
        <family val="2"/>
      </rPr>
      <t>spécification, texte libre</t>
    </r>
    <r>
      <rPr>
        <sz val="10"/>
        <rFont val="Arial"/>
        <family val="2"/>
      </rPr>
      <t xml:space="preserve"> = oui).
Il faut remplir une ligne séparée pour chaque PIG et établissement annexe. Il n’est pas nécessaire d’indiquer une désignation pour tous les établissements annexes, autres tarifs, PIG et prestations fournies par des tiers.
Pour type de CUFI = 1 (cas), ne donner d’indication que si les cas doivent être présentés dans une colonne ITAR-K avec un nom de tarif en suspens. La condition est que la variable </t>
    </r>
    <r>
      <rPr>
        <i/>
        <sz val="10"/>
        <rFont val="Arial"/>
        <family val="2"/>
      </rPr>
      <t xml:space="preserve">Tarif </t>
    </r>
    <r>
      <rPr>
        <sz val="10"/>
        <rFont val="Arial"/>
        <family val="2"/>
      </rPr>
      <t xml:space="preserve">est renseignée par </t>
    </r>
    <r>
      <rPr>
        <i/>
        <sz val="10"/>
        <rFont val="Arial"/>
        <family val="2"/>
      </rPr>
      <t xml:space="preserve">4 = autres tarifs Reha stationnaire </t>
    </r>
    <r>
      <rPr>
        <sz val="10"/>
        <rFont val="Arial"/>
        <family val="2"/>
      </rPr>
      <t>ou</t>
    </r>
    <r>
      <rPr>
        <i/>
        <sz val="10"/>
        <rFont val="Arial"/>
        <family val="2"/>
      </rPr>
      <t xml:space="preserve"> 6 = autres tarifs psychiatrie stationnaire</t>
    </r>
    <r>
      <rPr>
        <sz val="10"/>
        <rFont val="Arial"/>
        <family val="2"/>
      </rPr>
      <t xml:space="preserve">. Le texte indiqué ici est utilisé comme titre pour la colonne </t>
    </r>
    <r>
      <rPr>
        <i/>
        <sz val="10"/>
        <rFont val="Arial"/>
        <family val="2"/>
      </rPr>
      <t>Tarif</t>
    </r>
    <r>
      <rPr>
        <sz val="10"/>
        <rFont val="Arial"/>
        <family val="2"/>
      </rPr>
      <t xml:space="preserve">. </t>
    </r>
  </si>
  <si>
    <t>Corrisponde al campo unit dello standard di fatturazione XML generalInvoice secondo il Forum Datenaustausch
(per DRG: peso dei costi effettivo;
per ST Reha e TARPSY: peso dei costi effettivo del trattamento stazionario)</t>
  </si>
  <si>
    <t>Corrisponde al campo quantity dello standard di fatturazione XML generalInvoice secondo il Forum Datenaustausch
(per DRG, ST Reha e TARPSY: 1)</t>
  </si>
  <si>
    <t>Correspond au champ quantity du standard de facturation XML generalInvoice selon la norme du Forum sur l’échange de données
(pour DRG, ST Reha et TARPSY: 1)</t>
  </si>
  <si>
    <t>canton relevant</t>
  </si>
  <si>
    <t>Cantone della rilevazione</t>
  </si>
  <si>
    <t>Cantone che raccoglie i dati aggiuntivi.</t>
  </si>
  <si>
    <t>Canton qui collecte les données complémentaires.</t>
  </si>
  <si>
    <t>Toutes les données cantonales supplémentaires</t>
  </si>
  <si>
    <t>technique</t>
  </si>
  <si>
    <t>Tutti i dati cantonali aggiuntivi</t>
  </si>
  <si>
    <t>tecnica</t>
  </si>
  <si>
    <t>Tableau du relevée</t>
  </si>
  <si>
    <t>XML-Element
Élément XML
Elemento XML</t>
  </si>
  <si>
    <t>Tabelle
Tableau
Tabella</t>
  </si>
  <si>
    <t>Variablenname
Nom de variable
Nome della variabile</t>
  </si>
  <si>
    <t>Elenco delle variabili SpiGes</t>
  </si>
  <si>
    <t>Rappresentazione schematica del set di dati SpiGes (input)</t>
  </si>
  <si>
    <t>© UST, sezione GESV 2022</t>
  </si>
  <si>
    <t>Editore:</t>
  </si>
  <si>
    <t xml:space="preserve">Ufficio federale di statistica (UST) </t>
  </si>
  <si>
    <t>Informazioni:</t>
  </si>
  <si>
    <t>Redazione:</t>
  </si>
  <si>
    <t>Stefan Neubert, UST</t>
  </si>
  <si>
    <t>Contenuto:</t>
  </si>
  <si>
    <t>Stefan Neubert, UST; Edith Salgado, UST; Patrick Schwab, UST</t>
  </si>
  <si>
    <t>Serie:</t>
  </si>
  <si>
    <t xml:space="preserve">Statistica della Svizzera </t>
  </si>
  <si>
    <t>Settore:</t>
  </si>
  <si>
    <t>14 - Salute</t>
  </si>
  <si>
    <t>Testo originale:</t>
  </si>
  <si>
    <t xml:space="preserve">tedesco </t>
  </si>
  <si>
    <t>Traduzione:</t>
  </si>
  <si>
    <t>Servizi linguistici dell'UST</t>
  </si>
  <si>
    <t>Grafica e impaginazione:</t>
  </si>
  <si>
    <t>sezione DIAM</t>
  </si>
  <si>
    <t>Grafici:</t>
  </si>
  <si>
    <t>UST, Neuchâtel 2022 Riproduzione autorizzata, eccetto per scopi commerciali, con citazione della fonte</t>
  </si>
  <si>
    <t>Versione cartacea:</t>
  </si>
  <si>
    <t>documento disponibile solo in formato digitale</t>
  </si>
  <si>
    <t>Prezzo:</t>
  </si>
  <si>
    <t xml:space="preserve"> -</t>
  </si>
  <si>
    <t>Versione digitale:</t>
  </si>
  <si>
    <t xml:space="preserve">www.statistica.admin.ch (gratuita) </t>
  </si>
  <si>
    <t>Numero UST:</t>
  </si>
  <si>
    <t xml:space="preserve">0000-0000 </t>
  </si>
  <si>
    <t>ISBN:</t>
  </si>
  <si>
    <t>978-3-303-00000-0</t>
  </si>
  <si>
    <t>Liste des variables SpiGes</t>
  </si>
  <si>
    <t>Représentation schématique des données SpiGes (input)</t>
  </si>
  <si>
    <t>© OFS, section GESV 2022</t>
  </si>
  <si>
    <t>Éditeur</t>
  </si>
  <si>
    <t xml:space="preserve">Office fédéral de la statistique (OFS) </t>
  </si>
  <si>
    <t>Informations:</t>
  </si>
  <si>
    <t>Rédaction:</t>
  </si>
  <si>
    <t>Stefan Neubert, OFS</t>
  </si>
  <si>
    <t>Contenu:</t>
  </si>
  <si>
    <t>Stefan Neubert OFS, Edith Salgado OFS, Patrick Schwab OFS</t>
  </si>
  <si>
    <t>Série:</t>
  </si>
  <si>
    <t xml:space="preserve">Statistique de la Suisse </t>
  </si>
  <si>
    <t>Domaine:</t>
  </si>
  <si>
    <t>14 - Santé</t>
  </si>
  <si>
    <t>Langue du texte original:</t>
  </si>
  <si>
    <t xml:space="preserve">allemand </t>
  </si>
  <si>
    <t>Traduction:</t>
  </si>
  <si>
    <t xml:space="preserve">Services linguistiques de l'OFS </t>
  </si>
  <si>
    <t>Mise en page:</t>
  </si>
  <si>
    <t>Section PUB</t>
  </si>
  <si>
    <t>Graphiques:</t>
  </si>
  <si>
    <t>OFS, Neuchâtel 2022 La reproduction est autorisée, sauf à des fins commerciales, si la source est mentionnée</t>
  </si>
  <si>
    <t>Commande version imprimée:</t>
  </si>
  <si>
    <t>pas de version imprimée</t>
  </si>
  <si>
    <t>Prix:</t>
  </si>
  <si>
    <t>Téléchargement:</t>
  </si>
  <si>
    <t xml:space="preserve">www.statistik.ch (gratuit) </t>
  </si>
  <si>
    <t>Numéro OFS:</t>
  </si>
  <si>
    <t>Types d'UFI (valeurs de la variable "KTR_typ")</t>
  </si>
  <si>
    <t>BUR-Nummer GESV</t>
  </si>
  <si>
    <t>uid</t>
  </si>
  <si>
    <t>burnr_gesv</t>
  </si>
  <si>
    <t>Unternehmens-Identifikationsnummer UID</t>
  </si>
  <si>
    <t xml:space="preserve">Unternehmens-Identifikationsnummer UID gemäss dem UID-Register (www.uid.admin.ch). 
Jedes in der Schweiz aktive Unternehmen erhält eine einheitliche Unternehmens-Identifikationsnummer (UID) als eindeutigen und unveränderlichen Identifikator.
Die UID besteht aus dem Länderkürzel «CHE» und neun Ziffern. Sie wird zufällig zugeteilt und enthält keine Informationen über das Unternehmen.
Beispiel: CHE123456789 </t>
  </si>
  <si>
    <t>Numero d’identificazione delle imprese IDI</t>
  </si>
  <si>
    <t xml:space="preserve">Numéro d'identification des entreprises IDE selon le registre IDE (www.uid.admin.ch). 
Chaque entreprise active en Suisse reçoit un numéro d'identification des entreprises (IDE) unique en tant qu'identifiant univoque et immuable.
L’IDE est composé du code de pays «CHE» et de neuf chiffres. Généré de manière aléatoire, il ne contient aucune information sur l’entreprise.
Exemple : CHE123456789 </t>
  </si>
  <si>
    <t>Numero di identificazione delle imprese (IDI) secondo il registro IDI (www.uid.admin.ch). 
A ogni impresa attiva in Svizzera è assegnato un numero d’identificazione delle imprese (IDI) univoco come identificativo unico e invariabile.
L'IDI è composto dalla sigla del Paese «CHE» e da nove cifre. Viene assegnato in modo casuale e non contiene alcuna informazione sull’impresa.
Esempio: CHE123456789</t>
  </si>
  <si>
    <t>Numéro REE GESV</t>
  </si>
  <si>
    <t>Eine Spital-Einheit, welche ein ITAR-K ausfüllt. Ein ITAR_K Spital ist mit der BUR-Nr. GESV gekennzeichnet, welche nur auf der Datenbank von GESV geführt wird. Ein ITAR_K Spital entspricht einem Spitalunternehmen oder einem bzw. mehreren Spitalstandorten.</t>
  </si>
  <si>
    <t>Une unité hospitalière qui remplit un ITAR-K. Un hôpital ITAR_K est identifié par le numéro BUR GESV, qui n'est géré que sur la base de données de GESV. Un hôpital ITAR_K correspond à une entreprise hospitalière ou à un ou plusieurs sites hospitaliers.</t>
  </si>
  <si>
    <t>Numero RIS GESV</t>
  </si>
  <si>
    <t>Personen mit ständigem Wohnsitz ausserhalb der Schweiz</t>
  </si>
  <si>
    <t>Persone con residenza permanente in Svizzera</t>
  </si>
  <si>
    <t>Persone con residenza permanente fuori dalla Svizzera</t>
  </si>
  <si>
    <t>Personnes ayant leur domicile permanent en Suisse</t>
  </si>
  <si>
    <t>Personnes ayant leur domicile permanent en dehors de la Suisse</t>
  </si>
  <si>
    <t>1 = Einfachgeburt
2 = Zwillinge
3 = Drillinge
4 = Vierlinge
5 = Fünflinge
6 = Sechslingsgeburt oder mehr</t>
  </si>
  <si>
    <t>0 = Lebendgeburt
1 = Totgeburt</t>
  </si>
  <si>
    <t xml:space="preserve">Für Personen mit ständigem Wohnsitz ausserhalb der Schweiz ist hier ISO-Kode des Wohnsitzlandes anzugeben. Nach einer ISO-Ländertabelle, bei welcher die aussereuropäischen Staaten zu Regionen zu­sammengefasst sind.
(Staaten, Unterteilungen und Gebiete basierend auf dem ISO-3166-Standard) 
</t>
  </si>
  <si>
    <t>ISO-3166-Standard</t>
  </si>
  <si>
    <t>standard ISO-3166</t>
  </si>
  <si>
    <t>Per le persone con domicilio permanente all’estero va indicato il codice del Paese di domicilio secondo la tabella ISO dei Paesi (gli Stati extraeuropei sono raggruppati in regioni).
(Stati, suddivisioni e territori basati sullo standard ISO-3166)</t>
  </si>
  <si>
    <t xml:space="preserve">Codice del Paese di origine secondo la tabella ISO dei Paesi (gli Stati extraeuropei sono raggruppati in regioni).
(Stati, suddivisioni e territori basati sullo standard ISO-3166)
</t>
  </si>
  <si>
    <t xml:space="preserve">ISO-Kode des Herkunftslandes. Nach einer ISO-Ländertabelle, bei welcher die aussereuropäischen Staaten zu Regionen zusammengefasst sind.
(Staaten, Unterteilungen und Gebiete basierend auf dem ISO-3166-Standard) </t>
  </si>
  <si>
    <t>1 = männlich
2 = weiblich</t>
  </si>
  <si>
    <t>angepasst / 2.2.V01</t>
  </si>
  <si>
    <t>angepasst / 2.2.V02</t>
  </si>
  <si>
    <t>angepasst / 3.2.V01</t>
  </si>
  <si>
    <t>angepasst / 3.2.V12</t>
  </si>
  <si>
    <t>1 = masculin
2 = féminin</t>
  </si>
  <si>
    <t>1 = maschile
2 = femminile</t>
  </si>
  <si>
    <t>Lebend- oder totgeboren
(Achtung Kodierung geändert)</t>
  </si>
  <si>
    <t>Nato vivo o nato morto
(Attenzione la codifica è stata modifcata)</t>
  </si>
  <si>
    <t>1-7 / 9</t>
  </si>
  <si>
    <t>110 / 130 / 22 / 24 / 31 / 32 / 9</t>
  </si>
  <si>
    <t>(Achtung Kodierung geändert)</t>
  </si>
  <si>
    <t xml:space="preserve">(attention nouveau codage) </t>
  </si>
  <si>
    <t>(Attenzione la codifica è stata modifcata)</t>
  </si>
  <si>
    <t>1  = selbst, Angehörige
2  = Rettungsdienst (Ambulanz, Polizei)
3  = Ärztin / Arzt
4  = nichtmedizinischer Therapeut
5 = Sozialmedizinischer Dienst
6 = Justizbehörden
8  = andere
9  = unbekannt</t>
  </si>
  <si>
    <t>Enfant né vivant ou mort-né
+T57</t>
  </si>
  <si>
    <t>30 / 41-43 / 51 / 81 / 82 / 90</t>
  </si>
  <si>
    <t>00 / 10 / 21-28 / 30 / 41-43 / 51 / 81 / 82 / 90</t>
  </si>
  <si>
    <t>00 / 11 / 12 / 20 / 31 / 32 / 40 / 44 / 50 / 55 / 60 / 66 / 70 / 81 / 82 / 90</t>
  </si>
  <si>
    <t>0/1</t>
  </si>
  <si>
    <t>11 / 12 / 21 / 22 / 30 / 40 / 41 / 50 / 55 / 60 / 66 / 70 / 81 / 82 / 83 / 84 / 90</t>
  </si>
  <si>
    <t xml:space="preserve">11 / 12 / 21 / 22 / 30 / 40 / 41 / 50 / 55 / 60 / 66 / 70 / 81 / 82 / 83 / 84 / 90 </t>
  </si>
  <si>
    <t>11 / 12 / 20 / 31-39 / 40 / 60 / 81-84 / 90</t>
  </si>
  <si>
    <t>11 / 12 / 20 / 30 / 40 / 51 / 52 / 80 / 90</t>
  </si>
  <si>
    <t>1 / 2 / 3 / 9 / leer</t>
  </si>
  <si>
    <t>1  = zuhause
2  = zuhause mit SPITEX Versorgung
3  = Krankenheim, Pflegeheim
4  = Altersheim, andere sozialmed. Institutionen
5  = Psychiatrische Klinik, anderer Betrieb
55 = Psychiatrische Abteilung/Klinik, gleicher Betrieb
6  = anderes Krankenhaus (Akutspital) oder Geburtshaus
66  = Akutabteilung/-klinik,  gleicher Betrieb
7  = Strafvollzugsanstalt
8  = andere
83  = Rehabilitationsklinik, anderer Betrieb
84  = Rehabilitations-abteilung/-klinik, gleicher  Betrieb
9  = unbekannt</t>
  </si>
  <si>
    <t>0 = nein
1 = ja
9 = unbekannt</t>
  </si>
  <si>
    <t>1 = ledig
2 = verheiratet
3 = verwitwet
4 = geschieden
5 = unverheiratet
6 = in eingetragener Partnerschaft
7 = aufgelöste Partnerschaft
9 = unbekannt</t>
  </si>
  <si>
    <t>11 = zuhause, alleine
12 = zuhause, mit anderen
21 = zuhause, alleine, mit Spitex
22 = zuhause, mit anderen, mit Spitex
30 = Krankenheim, Pflegeheim
40 = Altersheim, andere sozialmed. Instit.
41 = Wohnheim
50 = Psychiatrische Klinik, anderer Betrieb
55 = Psychiatrische Abteilung/Klinik, gleicher Betrieb
60 = anderes Krankenhaus       (Akutspital) oder        Geburtshaus
66  = Akutabteilung/-klinik, gleicher Betrieb
70 = Strafvollzugsanstalt
81 = andere
82 = ohne festen Wohnsitz
83  = Rehabilitationsklinik, anderer Betrieb
84  = Rehabilitations-abteilung/ -klinik, gleicher Betrieb
90 = unbekannt</t>
  </si>
  <si>
    <t>110 = keine Ausbildung
130 = obligatorische Schule
22 = Sekundarstufe II: Berufsbildung
24 = Sekundarstufe II: Allgemeinbildung
31 = höhere Berufsbildung
32 = Hochschule
9 = unbekannt</t>
  </si>
  <si>
    <t>1 = ja (Diagnose bestand bei Krankenhauseintritt)
2 = nein (Diagnose bestand bei Krankenhauseintritt nicht)
3 = klinisch unbestimmt (poa klinisch nicht feststellbar)
9 = unbekannt (fehlende Dokumentation)
leer = keine Angabe notwendig</t>
  </si>
  <si>
    <t>1 = Tätigkeit (oder gemäss REKOLE)
2 = Schätzung
3 = Ertrag
4 = Erfahrungswerte (anderer Jahre)
5 = Kontierung
6 = Umlage
9 = andere</t>
  </si>
  <si>
    <t>1 = Notfall (Behandlung innerhalb von 12 Std. unabdingbar)
2 = angemeldet, geplant
3 = Geburt (Kind in diesem stationären Aufenthalt und dieser Klinik geboren)
4 = interner Übertritt
5 = Verlegung innerhalb 24 Std.
6 = Rückverlegung
7= Repatriierung
8 = andere
9 = unbekannt</t>
  </si>
  <si>
    <t>1 = urgence (nécessité d’un traitement dans les 12 heures)
2 = annoncé, planifié
3 = accouchement (enfant né lors de ce séjour stationnaire et dans cette clinique)
4 = transfert interne
5 = transfert dans les 24 heures
6 = réhospitalisation
7 = rapatriement
8 = autre
9 = inconnu</t>
  </si>
  <si>
    <t>1 = Allgemein Psychiatrie 
2 = Kinder und Jugend-psychiatrie
3 = Alterspsychiatrie
4 = Abhängigkeitserkrankungen
5 = Forensik</t>
  </si>
  <si>
    <t>1 = psychiatrie générale
2 = pédopsychiatrie
3 = psychiatrie gériatrique
4 = maladies de la dépendance
5 = science forensique</t>
  </si>
  <si>
    <t>1-5</t>
  </si>
  <si>
    <t>0-3 / 9 / vide</t>
  </si>
  <si>
    <t>0-3 / 9 / vuoto</t>
  </si>
  <si>
    <t>SSJ</t>
  </si>
  <si>
    <t>1 / 2 / 3 / 9 / vide</t>
  </si>
  <si>
    <t>1 / 2 / 3 / 9 / vuoto</t>
  </si>
  <si>
    <t>Le cas doit garder ce numéro d’identification pour toutes les données et toutes les années, pour que les indications des différents tableaux (p. ex. 1-Données de cas et 3-Traitements) puissent être reliés.</t>
  </si>
  <si>
    <t>Pour les personnes domiciliées en Suisse de façon permanente, le canton de domicile doit être indiqué avec la même abréviation que celles des plaques d’immatriculation.</t>
  </si>
  <si>
    <t xml:space="preserve">Pour les personnes domiciliées en dehors de la Suisse de façon permanente, le code ISO du pays de résidence doit être indiqué. Il sera à disposition dans un tableau de codes ISO des pays, regroupant les États hors Europe par régions.
(Etats, subdivisions et territoires basés sur la norme ISO-3166)
</t>
  </si>
  <si>
    <t>Code ISO du pays d’origine. Il sera à disposition dans un tableau des codes ISO des pays, regroupant les États hors Europe par régions.
(Etats, subdivisions et territoires basés sur la norme ISO-3166)</t>
  </si>
  <si>
    <t xml:space="preserve">Indication de la date d’admission. Pour les urgences (mode d’admission= 1), il est obligatoire d’indiquer l’heure. Une urgence se définit par la nécessité d’un traitement dans les 12 heures.
</t>
  </si>
  <si>
    <t xml:space="preserve">Angabe des Eintrittszeitpunktes. Für Notfälle (eintrittsart =1) ist die Angabe der Uhrzeit obligatorisch. Ein Notfall ist definiert durch die Behandlungsnotwendigkeit innerhalb von 12 Stunden.
</t>
  </si>
  <si>
    <t>tous, sauf autopayeurs</t>
  </si>
  <si>
    <t>Pour SwissDRG SA, la dpc/durée d’incision et de suture par intervention est importante pour toutes les interventions en salle d’opération ou en laboratoire de cathétérisme cardiaque.</t>
  </si>
  <si>
    <t>Betreuungs- und Behandlungsaufwand Score gemäss Definition NEMS (SGI)
Dies entspricht der Summe der Variable 2.4.1 IS spezifischer Aufwand-Score (NEMS) im MDSi Konzept
Die genaue Definition von NEMS befindet sich im Konzept MDSi. Das Konzept MDSi befindet sich im Internet unter folgender Adresse: www.sgi-ssmi.ch</t>
  </si>
  <si>
    <t>Score suivi et traitement selon définition NEMS (SSMI)
Correspond à la somme de la variable 2.4.1 Score de charge de travail dans l’USI (NEMS) du concept MDSi
La définition exacte de NEMS se trouve dans le concept MDSi. Le concept MDSi est accessible à l’adresse internet suivante : www.sgi-ssmi.ch</t>
  </si>
  <si>
    <t xml:space="preserve">Punteggio per attività di assistenza e trattamento secondo la definizione NEMS (SSMI)
Corrisponde alla somma della variabile 2.4.1 IS punteggio specifico (NEMS) nel MDSi.
La definizione esatta di NEMS figura nella descrizione MDSi disponibile online al seguente indirizzo: www.sgi-ssmi.ch </t>
  </si>
  <si>
    <t xml:space="preserve">1 = assurance-maladie (obligatoire)
2 = assurance-invalidité
3 = assurance-militaire
4 = assurance-accident
5 = autopayeur (par ex. étrangers sans assurance de base)
8 = autre
9 = inconnu
</t>
  </si>
  <si>
    <t>L’indication de l’heure de sortie est facultative.
En cas de décès, indiquer la date et l’heure exactes du décès.</t>
  </si>
  <si>
    <t>1 = domicile
2 = établ. de santé non hospit. médicalisé
3 = id. non médicalisé
4 = institution psychiatrique, autre établissement
44 = division/clinique psychiatrique, même établissement
5 = institution de réadaptation, autre établissement
55 = Division/clinique de réadaptation, même établissement
6 = Autre hôpital (soins aigus) ou maison de naissance
66 = division/clinique de soins aigus, même établissement
7 = institution d’exécution des peines
8 = autre
9 = inconnu
0 = décédé</t>
  </si>
  <si>
    <t>1 = aucun besoin de traitement
2 = Soins ou traitement ambulatoires (cabinet médical ou en établissement)
3 = Soins à domicile
4 = Soins ou traitement stationnaires
5 = Réadaptation ambulatoire ou stationnaire
8 = Autre
9 = Inconnue
0 = Décédé</t>
  </si>
  <si>
    <t>11 = à la maison, seul(e)
12 = à la maison, avec d'autres personnes
21 = à la maison, seul(e), soins à domicile
22 = à la maison,avec d'autres,soins à dom.
30 = home médicalisé
40 = foyer pour pers. âgées, institution médico-sociale
41 = logement dans un foyer
50 = clinique psychiatrique, autre établissement
55 = division/clinique psychiatrique, même établissement
60 = autre hôpital (soins aigus) ou maison de naissance
66 = division/clinique de soins aigus, même établissement
70 = établissement d'exécution des peines
81 = autre
82 = sans domicile fixe
83 = Clinique de réadaptation, autre établissement
84 = Division/clinique de réadaptation, même établissement
90 = inconnu</t>
  </si>
  <si>
    <t>La variable est remplie une fois par cas, ce qui signifie que les transferts entre les services ne peuvent pas apparaître. Le service de référence est celui où se trouvait le patient le jour de sa sortie.</t>
  </si>
  <si>
    <t>Quel diagnostic est précisé par ces indications?
Pour les codes astérisques, le code croix associé est indiqué ici. Pour les codes avec points d’exclamation, le code est à préciser.
Les codes astérisques ne sont pas marqués comme tels, l’association se fait suivant CIM-10-GM.</t>
  </si>
  <si>
    <t>Adressat der Rechnung. Werden die Kosten eines Falles durch mehrere Kostenträger getragen (z.B. bei KVG-Patienten durch Grundversicherung und Kanton oder bei Zusatzversicherten durch Grundversicherung, Kanton und Zusatzversicherung) ist pro Kostenträger je eine Zeile zu erfassen. 
Es ist dieselbe Granularität, wie die Zeilen auf den verschickten Rechnungen anzugeben. Wurde z.B. für einen grundversicherten Fall eine Fallpauschale sowie ein Zusatzentgelt abgerechnet und der Grundversicherung sowie dem Kanton in Rechnung gestellt, so sind vier Zeilen zu liefern (1.Pauschale an Kanton, 2.Zusatzentgelt an Kanton, 3.Pauschale an Versicherer, 4.Zusatzentgelt an Versicherer).
ANQ-Fallbeiträge sind nicht anzugeben.</t>
  </si>
  <si>
    <t>Destinatario della fattura. Se i costi di un caso sono coperti da più garanti (p. es. per i pazienti LAMal, dall'assicurazione di base e dal Cantone, o per i pazienti con assicurazione complementare, dall'assicurazione di base, dal Cantone e dall'assicurazione complementare), per ciascuno di questi va registrata una riga. 
La rilevazione deve essere effettuata con la stessa granularità delle righe delle fatture inviate. Se, per esempio, per un caso con assicurazione di base sono conteggiati e fatturati all'assicurazione di base e al Cantone un forfait per caso e una remunerazione supplementare, devono essere registrate quattro righe (1. forfait Cantone, 2. remunerazione supplementare Cantone, 3. forfait assicuratore, 4. remunerazione supplementare assicuratore).
I contributi per caso ANQ non vanno indicati.</t>
  </si>
  <si>
    <t>GLN des Versicherers - Entspricht dem Feld gln_party (aktuelle: ean_party) des XML-Standards generalInvoice gemäss Forum Datenaustausch.</t>
  </si>
  <si>
    <t>Entspricht dem Feld amount des XML-Standards generalInvoice gemäss Forum Datenaustausch</t>
  </si>
  <si>
    <t>Entspricht dem Feld tariff_type des XML-Standards generalInvoice gemäss Forum Datenaustausch, vgl. Tariftyp-Liste auf www.forum-datenaustausch.ch.
(für DRG: 010, für ST Reha: 020, für TARPSY 030)</t>
  </si>
  <si>
    <t>Entspricht dem Feld code des XML-Standards generalInvoice gemäss Forum Datenaustausch
(für DRG: code der DRG, z.B. R63B,
für ST Reha: code der RCG, z.B. TR15B,
für TARPSY: code der PCG, z.B. TP25C)</t>
  </si>
  <si>
    <t>Entspricht dem Feld external_factor des XML-Standards generalInvoice gemäss Forum Datenaustausch
(Anteil des Kostenträgers, z.B. max. 45% für Krankenkasse und min. 55% für Kanton beim Kostenträger 0 = Krankenversicherung OKP)</t>
  </si>
  <si>
    <t>Entspricht dem Feld unit_factor des XML-Standards generalInvoice gemäss Forum Datenaustausch
(für DRG, ST Reha und TARPSY: Baserate / Basispreis)</t>
  </si>
  <si>
    <t>Entspricht dem Feld unit des XML-Standards generalInvoice gemäss Forum Datenaustausch
(für DRG: effektives Kostengewicht;
für ST Reha und TARPSY: effektives Kostengewicht der stationären Behandlung)</t>
  </si>
  <si>
    <t>Entspricht dem Feld quantity des XML-Standards generalInvoice gemäss Forum Datenaustausch
(für DRG, ST Reha und TARPSY: 1)</t>
  </si>
  <si>
    <t>ANK der Kostenstelle 10 gemäss REKOLE®, wird für die Erstellung der SwissDRG-Fallkostendatei benötigt.</t>
  </si>
  <si>
    <t>ANK der Kostenstelle 20 gemäss REKOLE®, wird für die Erstellung der SwissDRG-Fallkostendatei benötigt.</t>
  </si>
  <si>
    <t>ANK der Kostenstelle 21 gemäss REKOLE®, wird für die Erstellung der SwissDRG-Fallkostendatei ab 2020 benötigt.</t>
  </si>
  <si>
    <t>ANK der Kostenstelle 23 gemäss REKOLE®, wird für die Erstellung der SwissDRG-Fallkostendatei benötigt.</t>
  </si>
  <si>
    <t>ANK der Kostenstelle 24 gemäss REKOLE®, wird für die Erstellung der SwissDRG-Fallkostendatei benötigt.</t>
  </si>
  <si>
    <t>ANK der Kostenstelle 25 gemäss REKOLE®, wird für die Erstellung der SwissDRG-Fallkostendatei benötigt.</t>
  </si>
  <si>
    <t>ANK der Kostenstellen 26 gemäss REKOLE®, wird für die Erstellung der SwissDRG-Fallkostendatei benötigt.</t>
  </si>
  <si>
    <t>ANK der Kostenstelle 27 gemäss REKOLE®, wird für die Erstellung der SwissDRG-Fallkostendatei benötigt.</t>
  </si>
  <si>
    <t>ANK der Kostenstellen 28 gemäss REKOLE®, wird für die Erstellung der SwissDRG-Fallkostendatei benötigt.</t>
  </si>
  <si>
    <t>ANK der Kostenstelle 29 gemäss REKOLE®, wird für die Erstellung der SwissDRG-Fallkostendatei benötigt.</t>
  </si>
  <si>
    <t>ANK der Kostenstelle 30 gemäss REKOLE®, wird für die Erstellung der SwissDRG-Fallkostendatei benötigt.</t>
  </si>
  <si>
    <t>ANK der Ärzteschaften des OP-Saals – Aktivitäten 6a1 gemäss REKOLE®, wird für die Erstellung der SwissDRG-Fallkostendatei benötigt.</t>
  </si>
  <si>
    <t>ANK der Ärzteschaften des Herzkatheterlabors – Aktivitäten 6a2 gemäss REKOLE®, wird für die Erstellung der SwissDRG-Fallkostendatei ab 2020 benötigt.</t>
  </si>
  <si>
    <t>ANK der Ärzteschaften der IPS – Aktivitäten 6b1 gemäss REKOLE®, wird für die Erstellung der SwissDRG-Fallkostendatei benötigt.</t>
  </si>
  <si>
    <t>ANK der Ärzteschaften der IMCU – Aktivitäten 6b2 gemäss REKOLE®, wird für die Erstellung der SwissDRG-Fallkostendatei benötigt.</t>
  </si>
  <si>
    <t>ANK der Ärzteschaften des Notfalls – Aktivitäten 6b3 gemäss REKOLE®, wird für die Erstellung der SwissDRG-Fallkostendatei benötigt.</t>
  </si>
  <si>
    <t>ANK der Ärzteschaften des Gebärsaals – Aktivitäten 6b4 gemäss REKOLE®, wird für die Erstellung der SwissDRG-Fallkostendatei benötigt.</t>
  </si>
  <si>
    <t>ANK der Ärzteschaften der medizinischen und therapeutischen Diagnostik – Aktivitäten 6b5 gemäss REKOLE®, wird für die Erstellung der SwissDRG-Fallkostendatei benötigt.</t>
  </si>
  <si>
    <t>ANK der Kostenstelle 32 gemäss REKOLE®, wird für die Erstellung der SwissDRG-Fallkostendatei benötigt.</t>
  </si>
  <si>
    <t>ANK der Kostenstelle 33 gemäss REKOLE®, wird für die Erstellung der SwissDRG-Fallkostendatei benötigt.</t>
  </si>
  <si>
    <t>ANK der Kostenstelle 34 gemäss REKOLE®, wird für die Erstellung der SwissDRG-Fallkostendatei benötigt.</t>
  </si>
  <si>
    <t>ANK der Kostenstelle 35 gemäss REKOLE®, wird für die Erstellung der SwissDRG-Fallkostendatei benötigt.</t>
  </si>
  <si>
    <t>ANK der Kostenstelle 36 gemäss REKOLE®, wird für die Erstellung der SwissDRG-Fallkostendatei benötigt.</t>
  </si>
  <si>
    <t>ANK der Kostenstelle 38 gemäss REKOLE®, wird für die Erstellung der SwissDRG-Fallkostendatei benötigt.</t>
  </si>
  <si>
    <t>ANK der Kostenstelle 39 gemäss REKOLE®, wird für die Erstellung der SwissDRG-Fallkostendatei benötigt.</t>
  </si>
  <si>
    <t>ANK der Kostenstelle 40 gemäss REKOLE®, wird für die Erstellung der SwissDRG-Fallkostendatei benötigt.</t>
  </si>
  <si>
    <t>ANK der Kostenstelle 41 gemäss REKOLE®, wird für die Erstellung der SwissDRG-Fallkostendatei benötigt.</t>
  </si>
  <si>
    <t>ANK der Kostenstelle 42 gemäss REKOLE®, wird für die Erstellung der SwissDRG-Fallkostendatei benötigt.</t>
  </si>
  <si>
    <t>ANK der Kostenstelle 43 gemäss REKOLE®, wird für die Erstellung der SwissDRG-Fallkostendatei benötigt.</t>
  </si>
  <si>
    <t>ANK der Kostenstelle 44 gemäss REKOLE®, wird für die Erstellung der SwissDRG-Fallkostendatei benötigt.</t>
  </si>
  <si>
    <t>ANK der Kostenstelle 45 gemäss REKOLE®, wird für die Erstellung der SwissDRG-Fallkostendatei benötigt.</t>
  </si>
  <si>
    <t>ANK der Kostenstelle 77 gemäss REKOLE®, wird für die Erstellung der SwissDRG-Fallkostendatei benötigt.</t>
  </si>
  <si>
    <t>1 = domicile
2 = établ. de santé non hospit. médicalisé
3 = id. non médicalisé
4 = institution psychiatrique, autre établissement
44 = Division/clinique psychiatrique, même établissement
5 = Institution de réadaptation, autre établissement
55 = Division/clinique de réadaptation, même établissement
6 = Autre hôpital (soins aigus) ou maison de naissance
66 = Division/Clinique de soins aigus, même établissement
7 = institution d’exécution des peines
8 = autre
9 = inconnu</t>
  </si>
  <si>
    <t>Nombre d’heures de prise en charge en médecine intensive, de recours à une infrastructure de soins intensifs ou de séjour en soins intensifs de néonatologie.
La définition d’une unité de soins intensifs est basée sur les directives de la Société suisse de médecine intensive. Par conséquent, les séjours en unités de soins intensifs non reconnues ne doivent pas être mentionnés.</t>
  </si>
  <si>
    <t>Définition selon la SSMI:
Dans l’enregistrement MDSi au champ 2.3.5.1, le score SAPS
Dans l’enregistrement MDSi au champ 2.3.5.2, le score PIM2
Dans l’enregistrement MDSi au champ 2.3.5.3, le score CRIB2
(Un seul champ est saisi à chaque fois (2.3.5.1 ou 2.3.5.2 ou 2.3.5.3))
La valeur Predicted Death Rate en % est
arrondie au chiffre entier supérieur.
Exemple: 8.1 est arrondi à 9.</t>
  </si>
  <si>
    <t>Diese Angabe stellt eine detailliertere Form der Variablen ‘Einweisende Instanz’ dar. Die erste Stelle dieser Angabe muss mit der Variable 'Einweisende Instanz' korrespondieren.</t>
  </si>
  <si>
    <r>
      <t xml:space="preserve">Ces données sont plus détaillées que les variables </t>
    </r>
    <r>
      <rPr>
        <i/>
        <sz val="10"/>
        <rFont val="Arial"/>
        <family val="2"/>
      </rPr>
      <t>Instance décisionnaire de l’hospitalisation</t>
    </r>
    <r>
      <rPr>
        <sz val="10"/>
        <rFont val="Arial"/>
        <family val="2"/>
      </rPr>
      <t>. Le premier caractère de cette indication doit correspondre à ce qui est indiqué dans la variable</t>
    </r>
    <r>
      <rPr>
        <i/>
        <sz val="10"/>
        <rFont val="Arial"/>
        <family val="2"/>
      </rPr>
      <t xml:space="preserve"> Instance décisionnaire de l’hospitalisation</t>
    </r>
    <r>
      <rPr>
        <sz val="10"/>
        <rFont val="Arial"/>
        <family val="2"/>
      </rPr>
      <t>.</t>
    </r>
  </si>
  <si>
    <t>Diese Angabe stellt eine detailliertere Form der Variablen austrittsentscheid dar. Die erste Stelle dieser Angabe muss mit der Variable austrittsentscheid übereinstimmen.</t>
  </si>
  <si>
    <r>
      <t xml:space="preserve">Ces données sont plus détaillées que celles de la variable </t>
    </r>
    <r>
      <rPr>
        <i/>
        <sz val="10"/>
        <rFont val="Arial"/>
        <family val="2"/>
      </rPr>
      <t>Décision de sortie</t>
    </r>
    <r>
      <rPr>
        <sz val="10"/>
        <rFont val="Arial"/>
        <family val="2"/>
      </rPr>
      <t>. Le premier caractère de cette indication doit correspondre à la variable</t>
    </r>
    <r>
      <rPr>
        <i/>
        <sz val="10"/>
        <rFont val="Arial"/>
        <family val="2"/>
      </rPr>
      <t xml:space="preserve"> Décision de sortie.</t>
    </r>
  </si>
  <si>
    <t>Nur bei ambulanten Behandlungen ausserhalb des eigenen Krankenhausareals anzugeben. Falls sich die Frage nicht stellt (bei Behandlung innerhalb des eigenen Krankenhausareals), wird das Feld leer gelassen 
-&gt; gleicher Betrieb = gleiche BUR_GESV
-&gt; anderer Betrieb = andere BUR_GESV</t>
  </si>
  <si>
    <t xml:space="preserve">Uniquement pour les traitements ambulatoires hors de la propre aire hospitalière ou dans un établissement tiers. Le champ est laissé vide lorsque la question ne se pose pas (traitement au sein du propre établissement)
Propre établissement = No Bur GESV identique
Etablissement tiers = No Bur GESV différent </t>
  </si>
  <si>
    <t>Ärztliche Einzelleistungen nach TARMED (AL und Assi. L.) oder anderen Tarifen sowie ärztliche Honorare</t>
  </si>
  <si>
    <t>Prestations médicales aux patients avec TARMED (PM et P assi.) ou avec d’autres tarifs, ainsi que tous les honoraires médicaux</t>
  </si>
  <si>
    <t>Prestazioni singole con TARMED (PM e PAssi) o di altre tariffe e onorari medici</t>
  </si>
  <si>
    <t>Numero d'identificazione a nove caratteri dell'impresa ospedaliera secondo il Registro delle imprese e degli stabilimenti dell'UST.
Sostituisce il numero RIS utilizzato finora. I codici vanno inseriti senza punti né trattini.</t>
  </si>
  <si>
    <t>Numero dell'impresa ENT-ID</t>
  </si>
  <si>
    <t>Numero. Questo identificatore deve essere lo stesso nell'intero set di dati e restare invariato nel tempo, in modo da poter collegare tra loro i dati di diverse tabelle (p. es. 1-Dati del caso e 3-Trattamenti).</t>
  </si>
  <si>
    <t>Sede in cui è stato principalmente eseguito il trattamento, ossia dove è stata sostenuta la maggior parte dei costi.
Numero di otto caratteri della sede secondo il Registro delle imprese e degli stabilimenti dell'UST.</t>
  </si>
  <si>
    <t xml:space="preserve">Indicazione del momento dell'ammissione. Per le urgenze (tipo di ammissione=1) è obbligatorio inserire l’ora. Un’urgenza è definita dalla necessità di trattamento entro 12 ore.
</t>
  </si>
  <si>
    <t>Modalità di ammissione</t>
  </si>
  <si>
    <t>Classe di degenza</t>
  </si>
  <si>
    <t xml:space="preserve">Se un paziente lascia lo stabilimento per più di 24 ore (per congedi o uscite di prova) e il suo letto resta riservato, l’assenza (somma totale delle ore) va rilevata come congedo amministrativo. Devono essere indicate solo le ore intere.
</t>
  </si>
  <si>
    <t>TPmch cumulato in minuti di tutti gli interventi riguardanti il caso. Definizione secondo REKOLE®, inclusa la ponderazione sulla base del fattore di contemporaneità. L'informazione va indicata per tutti i casi con interventi in sala operatoria o in laboratorio per il cateterismo cardiaco.</t>
  </si>
  <si>
    <t>Degenza in unità di cure intense</t>
  </si>
  <si>
    <t>Anzahl Stunden intensivmedizinischer Betreuung, der Inanspruchnahme intensivmedizinischer Infrastruktur oder Aufenthalt in einer neonatologischen Intensivstation.
Definition Intensivstation gemäss Richtlinien der  Schweizerischen Gesellschaft für Intensivmedizin. Nicht anzugeben sind folglich Aufenthalte auf nicht anerkannten Intensivstationen.</t>
  </si>
  <si>
    <t>Numero di ore in cure intense, di ricorso all’infrastruttura di cure intense o di degenza in un'unità di cure intense neonatologiche.
Da compilare solo per le unità di cure intense riconosciute dalla SSMI.</t>
  </si>
  <si>
    <t>La durata in ore della ventilazione è calcolata per unità di cure intense in base alle regole del manuale di codifica in vigore. In questo campo non figurano informazioni sul tipo di ventilazione artificiale.
Definizione secondo la Società svizzera di medicina intensiva (SSMI). I dati figurano nel set della SSMI.</t>
  </si>
  <si>
    <t>Definizione secondo la SSMI:
nel MDSi il punteggio SAPS è documentato nel campo 2.3.5.1, 
il punteggio PIM2 nel campo 2.3.5.2 e 
il punteggio CRIB2 nel campo 2.3.5.3.
Compilare un solo campo (2.3.5.1, 2.3.5.2 o 2.3.5.3) e specificare il tipo di punteggio usato nella variabile art_score .
Il valore Predicted Death Rate in % va arrotondato al numero intero superiore.      
Per esempio, 8,1 va arrotondato a 9.</t>
  </si>
  <si>
    <t>Definition gemäss SGI:
Im MDSi ist im Datenfeld 2.3.5.1 der Schweregrad-Score SAPS dokumentiert 
Im MDSi ist im Datenfeld 2.3.5.2 der Schweregrad-Score PIM2 dokumentiert 
Im MDSi ist im Datenfeld 2.3.5.3 der Schweregrad-Score CRIB2 dokumentiert 
(Es wird jeweils nur ein Feld (also entweder 2.3.5.1 oder 2.3.5.2 oder 2.3.5.3) ausgefüllt)
Der Wert Predicted Death Rate in % wird
auf die nächsthöhere ganze Zahl aufgerundet.
Zum Beispiel: 8.1 wird auf 9 aufgerundet.</t>
  </si>
  <si>
    <t>Definitionen gemäss SGI. Art des in der Variable "schwere_score" angegebenen Scores.</t>
  </si>
  <si>
    <t>Définitions selon SSMI. Type de score indiqué dans la variable "schwere_score".</t>
  </si>
  <si>
    <t>Definizione secondo la SSMI. Indicare il tipo di punteggio utilizzato nella variabile schwere_score.</t>
  </si>
  <si>
    <t>Erfassung der vollendenden Stunden
Definition übernommen von der Schweizerischen Gesellschaft für Intensivmedizin (SGI). Die Daten sind im Datensatz der SGI vorhanden.</t>
  </si>
  <si>
    <t>Ore intere. 
Solo IMCU riconosciute dalla Società svizzera di medicina intensiva (SSMI). I dati figurano nel set della SSMI.</t>
  </si>
  <si>
    <t>Somma dei punti NEMS + grado di gravità (S/P/C)
Analogamente alle variabili schwere_score e nems riguardanti l'unità di cure intense.
Definizione secondo la Società svizzera di medicina intensiva (SSMI). I dati figurano nel set della SSMI.</t>
  </si>
  <si>
    <t>1-6</t>
  </si>
  <si>
    <t>Indicazione del tipo di parto (plurigemino)</t>
  </si>
  <si>
    <t>Rango di nascita in caso di parto plurigemino</t>
  </si>
  <si>
    <t>Peso in grammi</t>
  </si>
  <si>
    <t>Lunghezza in centimetri</t>
  </si>
  <si>
    <t>Poids à la naissance en grammes</t>
  </si>
  <si>
    <t>Taille en centimètres</t>
  </si>
  <si>
    <t>Geburtsgewicht in Gramm</t>
  </si>
  <si>
    <t>Körperlänge in Zentimeter</t>
  </si>
  <si>
    <t>Malformazioni del nascituro che hanno richiesto esami o trattamenti in fase prenatale o al momento del parto (comprese le malformazioni letali)</t>
  </si>
  <si>
    <t>Wochen und Tage (Bsp.: 415 = 41 Wochen und 5 Tage), Gestationsalter der Mutter berechnet ab Beginn der letzten Menstruation in Anzahl Wochen und Tage (erfüllte Wochen und erfüllte Tage, 1. Tag der letzten Menstruation ist Tag null).
Für nicht-neugeborene Kinder bis 12 Monate reicht die Angabe eines Gestationsalters (Menstruation oder Ultraschall).</t>
  </si>
  <si>
    <t>In settimane e giorni (es.: 415 = 41 settimane e 5 giorni). Età di gestazione calcolata dall’inizio dell’ultima mestruazione in numero di settimane e giorni (settimane e giorni compiuti, il primo giorno dell’ultima mestruazione è il giorno zero).
Per i bambini non neonati fino a 12 mesi basta l'indicazione di una sola età di gestazione (mestruazione o ecografia).</t>
  </si>
  <si>
    <t>In settimane e giorni (es.: 415 = 41 settimane e 5 giorni). Età di gestazione in base a un esame ecografico effettuato nella prima metà della gravidanza in numero di settimane e giorni (settimane e giorni compiuti). 
Per i bambini non neonati fino a 12 mesi basta l'indicazione di una sola età di gestazione (mestruazione o ecografia).</t>
  </si>
  <si>
    <t>Wochen und Tage (Bsp.: 415 = 41 Wochen und 5 Tage), Gestationsalter der Mutter aufgrund einer Ultraschalluntersuchung in der 1. Schwangerschaftshälfte (erfüllte Wochen und erfüllte Tage)
Für nicht-neugeborene Kinder bis 12 Monate reicht die Angabe eines Gestationsalters (Menstruation oder Ultraschall).</t>
  </si>
  <si>
    <t xml:space="preserve">Semaines et jours (Ex. 415 = 41 semaines et 5 jours), durée de la grossesse depuis la dernière menstruation, en semaines et en jours (semaines et jours révolus, 1er jour de la dernière menstruation = jour 0).
Pour les enfants (hors nouveau-nés) jusqu’à 12 mois, l’indication de la durée de la grossesse suffit (menstruation ou échographie). </t>
  </si>
  <si>
    <t>Numero di morti fetali (morte nell’utero) indipendentemente dalla durata della gravidanza, escluse le interruzioni di gravidanza volontarie.</t>
  </si>
  <si>
    <t>Anzahl vorausgegangener Fetaltode (Tod in utero) unabhängig von der Schwangerschaftsdauer, exklusive Schwangerschaftsabbrüche</t>
  </si>
  <si>
    <t>In grammi. Peso all’ammissione dei lattanti (bambini fino a 12 mesi!). In caso di nascita durante la degenza attuale, il peso alla nascita (variabile geburtsgewicht) deve corrispondere al peso all’ammissione inserito in questo campo.</t>
  </si>
  <si>
    <t>In centrimetri. Circonferenza della testa misurata come di consueto con il metro a nastro; va rilevata solo in caso di parto nello stabilimento.</t>
  </si>
  <si>
    <t xml:space="preserve">Principale reparto/centro di prestazione a cui sono imputati i costi della degenza. Ex variabile «Centro di costo principale».
Corrisponde ai centri di costo secondo la Statistica ospedaliera (dati amministrativi).
</t>
  </si>
  <si>
    <t>Wichtigste Leistungsstelle/Abteilung der die Kosten dieser Hospitalisierung zugeordnet werden. Ehemalige Variable "Hauptkostenstelle".
Stimmt mit den Kostenstellen gemäss der Krankenhausstatistik (administrative Daten) überein.</t>
  </si>
  <si>
    <r>
      <t xml:space="preserve">Principal centre de prestations / service auquel les coûts de cette hospitalisation ont été attribués. Ancienne variable </t>
    </r>
    <r>
      <rPr>
        <i/>
        <sz val="10"/>
        <rFont val="Arial"/>
        <family val="2"/>
      </rPr>
      <t>Centre de prestations principal</t>
    </r>
    <r>
      <rPr>
        <sz val="10"/>
        <rFont val="Arial"/>
        <family val="2"/>
      </rPr>
      <t xml:space="preserve">.
Correspond aux centres de coûts de la statistique des hôpitaux (données administratives).
</t>
    </r>
  </si>
  <si>
    <t xml:space="preserve">Trattamento, cura, riabilitazione dopo la dimissione. Si tratta di indicare l'esito del trattamento ospedaliero o il grado di dipendenza al momento della dimissione. Selezionare solo la categoria che corrisponde maggiormente.
In caso di decesso il valore di questo campo deve essere 0.
</t>
  </si>
  <si>
    <t>Questa informazione rappresenta una forma dettagliata della variabile einweisende_instanz «Istanza ricoverante». La prima cifra deve corrispondere alla variabile «Istanza ricoverante».</t>
  </si>
  <si>
    <t>Ricovero a scopo d'assistenza (RSA)</t>
  </si>
  <si>
    <t>A seguito della revisione del diritto tutorio che ha generato il nuovo diritto di protezione degli adulti entrato in vigore il 1° gennaio 2013, il termine «privazione della libertà a fini assistenziali» è stato sostituito dal termine «ricovero a scopo d'assistenza (RSA)».</t>
  </si>
  <si>
    <t>Trattamento effettuato</t>
  </si>
  <si>
    <t>Questa informazione rappresenta una forma dettagliata della variabile entsch_austritt «Decisione della dimissione». La prima cifra deve corrispondere alla variabile «Decisione della dimissione».</t>
  </si>
  <si>
    <t>11 = zuhause, alleine
12 = zuhause, mit anderen
20 = Krankenheim, Pflegeheim
31 = Wohnheim
32 = Altersheim, andere sozialmed. Instit.
40 = Psychiatrische Klinik, anderer Betrieb
44 = Psychiatrische Abteilung/Klinik, gleicher Betrieb
50 = Rehabilitationsklinik, anderer Betrieb
55 = Rehabilitationsabteilung/-klinik, gleicher Betrieb
60 = anderes Krankenhaus   (Akutspital) oder    Geburtshaus
66 = Akutabteilung/-klinik,  gleicher Betrieb
70 = Strafvollzugsanstalt
81 = ohne festen Wohnsitz
82 = andere
90 = unbekannt
00 = gestorben</t>
  </si>
  <si>
    <t>11 = à la maison, seul(e)
12 = à la maison, avec d'autres personnes
20 = foyer, home médicalisé
31 = logement dans un foyer
32 = foyer pour pers. âgées, autre institution médico-sociale
40 = clinique psychiatrique, autre établissement
44 = division/clinique psychiatrique, même établissement
50 = institution de réadaptation, autre établissement
55 = division/clinique de réadaptation, même établissement
60 = autre hôpital (soins aigus) ou maison de naissance
66 = division/clinique de soins aigus, même établissement
70 = établ. d'exécution des peines
81 = sans domicile fixe
82 = autre
90 = inconnu
00 = décédé(e)</t>
  </si>
  <si>
    <t xml:space="preserve">Questa informazione rappresenta una forma dettagliata della variabile austritt_behandlung «Trattamento dopo la dimissione». La prima cifra deve corrispondere alla variabile «Trattamento dopo la dimissione».
</t>
  </si>
  <si>
    <t>La variabile va rilevata una sola volta per ciascun caso; ciò significa che i trasferimenti tra reparti non possono essere rappresentati. Il reparto determinante è quello di dimissione.</t>
  </si>
  <si>
    <t>AAAAMMGG
hhmm</t>
  </si>
  <si>
    <t>Da indicare solo per i trattamenti ambulatoriali al di fuori della propria area. Se la domanda non è pertinente (trattamento all’interno della propria area), lasciare vuoto il campo. 
-&gt; stesso stabilimento = stesso n. RIS GESV
-&gt; altro stabilimento = altro n. RIS GESV</t>
  </si>
  <si>
    <t>Informazioni supplementari</t>
  </si>
  <si>
    <t>Zusatzangaben</t>
  </si>
  <si>
    <t>Indications supplémentaires</t>
  </si>
  <si>
    <t>Masseinheit</t>
  </si>
  <si>
    <t>Unità di misura</t>
  </si>
  <si>
    <t>Unité de mesure</t>
  </si>
  <si>
    <t>Casi con medicamenti molto costosi secondo le direttive di SwissDRG SA</t>
  </si>
  <si>
    <t>Fälle mit hochteuren Medikamenten gemäss Vorgaben der SwissDRG AG</t>
  </si>
  <si>
    <t>Cas avec médicaments onéreux selon directives de SwissDRG SA</t>
  </si>
  <si>
    <t>Corrisponde al campo unit_factor dello standard di fatturazione XML generalInvoice secondo il Forum Datenaustausch
(per DRG, ST Reha e TARPSY: baserate ossia prezzo di base)</t>
  </si>
  <si>
    <t>Qui va indicato il tipo di unità finale d'imputazione: caso (=1) o mandato con sottocategorie di precisazione. Le caratteristiche vanno riprese dal foglio «Tipi UFI».
Per ogni PEIG e servizio annesso deve essere compilata una riga. Nel foglio «Tipi UFI» sono riportate anche indicazioni specifiche per le singole unità finali d'imputazione.
Questa variabile è rilevante per l'attribuzione dei casi alle colonne in ITAR_K.</t>
  </si>
  <si>
    <t>4051 Onorari dei medici accreditati non soggetti ai contributi degli oneri sociali (quota assicurazione di base)</t>
  </si>
  <si>
    <t>4052 Onorari dei medici accreditati non soggetti alle assicurazioni sociali (quota assicurazione complementare)</t>
  </si>
  <si>
    <t>3801 Onorari dei medici ospedalieri soggetti alle assicurazioni sociali (quota assicurazione di base)</t>
  </si>
  <si>
    <t>3811 Onorari dei medici accreditati soggetti alle assicurazioni sociali (quota assicurazione di base)</t>
  </si>
  <si>
    <t>3812 Onorari dei medici accreditati soggetti alle assicurazioni sociali (quota assicurazione complementare)</t>
  </si>
  <si>
    <t>3802 Onorari dei medici ospedalieri soggetti alle assicurazioni sociali (quota assicurazione complementare)</t>
  </si>
  <si>
    <t xml:space="preserve">39 Cure, costi comuni esclusi CUI  </t>
  </si>
  <si>
    <t xml:space="preserve">39 Cure, CUI secondo REKOLE </t>
  </si>
  <si>
    <t>Intero caso
(casi A)
Anno di rilevazione
(casi B/C)</t>
  </si>
  <si>
    <t>cas complet
(cas A)
année de relevé
(cas B/C)</t>
  </si>
  <si>
    <t>Ganzer Fall
(A-Fälle)
Erhebungsjahr
(B/C-Fälle)</t>
  </si>
  <si>
    <t>Eindeutiger numerischer Identifikator der Episode</t>
  </si>
  <si>
    <t>Identificateur numerique unique de l’épisode</t>
  </si>
  <si>
    <t>Identificatore numerico univoco dell'episodio</t>
  </si>
  <si>
    <t>Numero d'identificazione dell'impresa ospedaliera secondo il Registro delle imprese e degli stabilimenti dell'UST.</t>
  </si>
  <si>
    <t>Deve essere identico alla variabile fall_id della tabella «1-Dati del caso»</t>
  </si>
  <si>
    <t>Episoden mit Aufenhtalt im Spital oder mit externer ambulanter Behandlung</t>
  </si>
  <si>
    <t>épisodes avec séjour à l'hôpital ou avec traitement ambulatoire à l’extérieur</t>
  </si>
  <si>
    <t>Un'unità ospedaliera che compila un ITAR-K. Un ospedale ITAR_K è identificato dal numero di BUR GESV, che viene mantenuto solo nel database GESV. Un ospedale ITAR_K corrisponde a una impresa ospedaliera o a uno o più sede ospedalieri.</t>
  </si>
  <si>
    <t>1  = zuhause
2  = Krankenheim, Pflegeheim
3  = Altersheim, andere sozialmed. Institution
4  = Psychiatrische Klinik, anderer Betrieb
44 = Psychiatrische Abteilung/Klinik, gleicher Betrieb
5  = Rehabilitationsklinik, anderer Betrieb
55  = Rehabilitationsabteilung/-klinik, gleicher Betrieb
6  = anderes Krankenhaus (Akutspital) oder Geburtshaus
66  = Akutabteilung/-klinik,  gleicher Betrieb
7  = Strafvollzugsanstalt
8  = andere
9  = unbekannt</t>
  </si>
  <si>
    <t>1  = paziente stesso, familiare
2  = servizio di soccorso (ambulanza, polizia)
3  = medico
4  = terapista non medico
5 = servizio sociosanitario
6 = autorità giudiziarie
8  = altro
9  = sconosciuto</t>
  </si>
  <si>
    <t>1 = comune
2 = semiprivata
3 = privata
9 = sconosciuto</t>
  </si>
  <si>
    <t>1 = comune
2 = semiprivata
3 = privata
8 = altro
9 = sconosciuto</t>
  </si>
  <si>
    <t>0 = no
1 = sì
9 = sconosciuto</t>
  </si>
  <si>
    <t>M000 = specializzazioni mediche (in generale)
M050 = cure intense
M100 = medicina interna
M200 = chirurgia
M300 = ginecologia e ostetricia
M400 = pediatria
M500 = psichiatria e psicoterapia
M600 = oftalmologia
M700 = otorinolaringoiatria
M800 = dermatologia e venereologia
M850 = radiologia
M900 = geriatria
M950 = medicina fisica e riabilitazione
M960 = centro di pronto soccorso
M970 = studio medico di emergenza
M990 = altri settori di attività</t>
  </si>
  <si>
    <t>1  = assicurazione malattie (obbligatoria)
2  = assicurazione invalidità
3  = assicurazione militare
4  = assicurazione infortuni
5  = paziente stesso (p.es. straniero senza assicurazione di base)
8  = altro
9  = sconosciuto</t>
  </si>
  <si>
    <t xml:space="preserve">0 = sconosciuto
1 = SwissDRG
2 = altre tariffe per le cure acute
3 = ST Reha
4 = altre tariffe Reha  
5 = TARPSY
6 = altre tariffe per la psichiatria stazionaria  
7 = tasse per le cure </t>
  </si>
  <si>
    <t>1  = su iniziativa del curante
2 = su iniziativa del paziente (contro il parere del curante)
3  = su iniziativa di terzi
4 = trasferimento interno
5  = decesso
8  = altro
9  = sconosciuto</t>
  </si>
  <si>
    <t>1 = nessun trattamento necessario
2 = trattamento ambulatoriale
3 = cure ambulatoriali (p.es. SPITEX)
4 = trattamento o cure stazionari
5 = riabilitazione (ambulatoriale o stazionaria)
8 = altro
9 = sconosciuto
0 = decesso</t>
  </si>
  <si>
    <t>1 = célibataire
2 = marié
3 = veuf
4 = divorcé
5 = non marié
6 = lié par un partenariat enregistré
7 = partenariat dissous
9 = inconnu</t>
  </si>
  <si>
    <t>0 = no
1 = sì</t>
  </si>
  <si>
    <t>1 = senza RSA
2 = con RSA</t>
  </si>
  <si>
    <t>11 = il paziente si presenta di sua iniziativa
12 = familiare, persona di riferimento, volontario, persona che non opera nel settore sanitario
31 = medico curante
32 = psichiatra curante
40 = terapista non medico (psicoterapeuta o altro)
33 = ospedale generale, ospedale somatico
34 = psichiatria stesso stabilimento, ambulatoriale
36 = psichiatria stesso stabilimento, stazionario
37 = psichiatria altro stabilimento, ambulatoriale
39 = psichiatria altro stabilimento, stazionario
20 = servizio di soccorso (ambulanza o altro, non medico)
50 = consultorio, servizio sociale
81 = autorità: tutore, assistenza, autorità civile
60 = autorità penale, autorità giudiziaria
82 = esercito
83 = assicurazioni, AI, SUVA
84 = altro
90 = sconosciuto</t>
  </si>
  <si>
    <t>110 = nessuna formazione
130 = scuola dell'obbligo
22 = livello secondario II: formazione professionale
24 = livello secondario II: formazione generale
31 = formazione professionale superiore
32 = scuola universitaria
9 = sconosciuto</t>
  </si>
  <si>
    <t>110 = aucune formation
130 = école obligatoire
22 = degré secondaire II : formation professionnelle
24 = degré secondaire II : formation générale
31 = formation professionnelle supérieure
32 = haute école
9 = inconnu</t>
  </si>
  <si>
    <t>11 = di comune intesa
12 = su iniziativa della persona curante
20 = su iniziativa del paziente (contro il parere della persona curante)
30 = su iniziativa di terzi
40 = trasferimento dal reparto cure acute
51 = suicidio del paziente
52 = decesso del paziente (esclusi i suicidi)
80 = altro
90 = sconosciuto</t>
  </si>
  <si>
    <t xml:space="preserve">1 = psichiatria generale
2 = psichiatria infantile   
3 = psichiatria geriatrica
4 = malattie legate alla dipendenza 
5 = scienze forensi
</t>
  </si>
  <si>
    <t xml:space="preserve">1 = sì (la diagnosi sussisteva al momento dell'ammissione)
2 = no (la diagnosi non sussisteva al momento dell'ammissione)
3 = clinicamente indeterminabile (POA non accertabile clinicamente)
9 = sconosciuto (documentazione mancante)
Vuoto = informazione non necessaria
</t>
  </si>
  <si>
    <t>1 = trattamento sul posto
2 = dimissione intermedia / riammissione
3 = congedo (vacanze)
4 = uscita di prova
5 = trattamento ambulatoriale esterno</t>
  </si>
  <si>
    <t>0 = assicurazione malattie (AOMS)
1 = assicurazione invalidità
2 = assicurazione militare
3 = assicurazione infortuni
4 = paziente autopagante
5 = assicurazione complementare
6 = cantone
7 = comune
8 = altro
9 = sconosciuto</t>
  </si>
  <si>
    <t>1 = intervento di crisi
2 = consulenza
3 = psicoterapia individuale
4 = psicoterapia di coppia o famiglia
5 = psicoterapia di gruppo
6 = trattamento psichiatrico integrato
7 = trattamento/assistenza sociopsichiatrici
8 = consulto medico, servizio di liaison
9 = aiuto materiale
10 = accertamento (solo)
11 = perizia
12 = altro</t>
  </si>
  <si>
    <t>1 = naissance simple
2 = jumeaux
3 = triplés
4 = quadruplés
5 = quintuplés
6 = naissance de sextuplés et plus</t>
  </si>
  <si>
    <t xml:space="preserve">1 = singolo
2 = bigemino
3 = trigemino
4 = quadrigemino
5 = parto di 5 gemelli
6 = parto di 6 o più gemelli
</t>
  </si>
  <si>
    <t>0 = naissance vivante
1 = mortinaissance</t>
  </si>
  <si>
    <t>0 = nato vivo
1 = nato morto</t>
  </si>
  <si>
    <t>1 = domicile
2 = domicile avec soins à domicile
3 = établissement de santé non hospitalier médicalisé
4 = établissement de santé non hospitalier non médicalisé
5 = clinique psychiatrique, autre établissement
55 = division/clinique psychiatrique, même établissement
6 = autre hôpital (soins aigus) ou maison de naissance
66 = division/Clinique de soins aigus, même établissement
7 = institution d’exécution des peines
8 = autre
83 = clinique de réadaptation, autre établissement
84 = division/clinique de réadaptation, même établissement
9 = inconnu</t>
  </si>
  <si>
    <t xml:space="preserve">A = sorties
B = à cheval
C = toute la période
</t>
  </si>
  <si>
    <t xml:space="preserve">A = dimissione
B = a cavallo
C = intero anno
</t>
  </si>
  <si>
    <t>1 = primo operatore
2 = secondo operatore (supervisore o secondo operatore principale)
3 = altro ruolo</t>
  </si>
  <si>
    <t>Grundversicherungsanteil der Kosten für Fremdleistungen aus selbständiger ärztlicher Tätigkeit, die für das Spital/die Klinik nicht sozialversicherungspflichtig sind. 
Die genaue Ermittlung der GV- und ZV-Anteile ist freiwillig. Alternativ können die Kosten des Kontos 405 mit einem pauschalen Schlüssel analog ITAR_K aufgeteilt werden.</t>
  </si>
  <si>
    <t>Quota coperta dall'assicurazione di base dei costi di prestazioni di terzi da attività medica indipendente, non soggette alle assicurazioni sociali per l'ospedale/la clinica.
La determinazione esatta delle quote AB e AC è facoltativa. In alternativa, i costi del conto 405 possono essere suddivisi con una chiave forfettaria analoga a ITAR_K.</t>
  </si>
  <si>
    <t>Quota coperta dall'assicurazione complementare dei costi di prestazioni di terzi da attività medica indipendente, non soggette alle assicurazioni sociali per l'ospedale/la clinica.
La determinazione esatta delle quote AB e AC è facoltativa. In alternativa, i costi del conto 405 possono essere suddivisi con una chiave forfettaria analoga a ITAR_K.</t>
  </si>
  <si>
    <t>Quota coperta dall'assicurazione di base degli onorari medici direttamente imputabili e soggetti alle assicurazioni sociali di personale medico assunto dall'ospedale. 
La determinazione esatta delle quote AB e AC è facoltativa. In alternativa, i costi del conto 380 possono essere suddivisi con una chiave forfettaria analoga a ITAR_K.</t>
  </si>
  <si>
    <t>Quota coperta dall'assicurazione di base degli onorari medici direttamente imputabili e soggetti alle assicurazioni sociali di personale medico non assunto dall'ospedale.
La determinazione esatta delle quote AB e AC è facoltativa. In alternativa, i costi del conto 381 possono essere suddivisi con una chiave forfettaria analoga a ITAR_K.</t>
  </si>
  <si>
    <t>Quota coperta dall'assicurazione complementare degli onorari medici direttamente imputabili e soggetti alle assicurazioni sociali di personale medico assunto dall'ospedale. 
La determinazione esatta delle quote AB e AC è facoltativa. In alternativa, i costi del conto 380 possono essere suddivisi con una chiave forfettaria analoga a ITAR_K.</t>
  </si>
  <si>
    <t>Quota coperta dall'assicurazione complementare degli onorari medici direttamente imputabili e soggetti alle assicurazioni sociali di personale medico non assunto dall'ospedale. 
La determinazione esatta delle quote AB e AC è facoltativa. In alternativa, i costi del conto 381 possono essere suddivisi con una chiave forfettaria analoga a ITAR_K.</t>
  </si>
  <si>
    <t>Part de l’assurance de base pour les coûts des prestations fournies par des tiers, à savoir résultant de l’activité de médecins indépendants, mais qui, pour l’hôpital / la clinique, ne sont pas soumis aux assurances sociales.
La détermination précise des parts de l'AB et du AC est facultative. Alternativement, les frais du compte 405 peuvent être répartis à l'aide d'une clé forfaitaire, par analogie avec ITAR_K.</t>
  </si>
  <si>
    <t>Part de l’assurance complémentaire pour les coûts des prestations fournies par des tiers, à savoir résultant de l’activité de médecins indépendants, mais qui, pour l’hôpital / la clinique, ne sont pas soumis aux assurances sociales.
La détermination précise des parts de l'AG et du CC est facultative. Alternativement, les frais du compte 405 peuvent être répartis à l'aide d'une clé forfaitaire, par analogie avec ITAR_K.</t>
  </si>
  <si>
    <t>Part des honoraires des médecins embauchés par l’hôpital (directement imputables et soumis aux assurances sociales) prise en charge par l’assurance de base.
La détermination précise des parts de l'AG et du CC est facultative. Alternativement, les frais du compte 380 peuvent être répartis à l'aide d'une clé forfaitaire, par analogie avec ITAR_K.</t>
  </si>
  <si>
    <t>Part des honoraires des médecins embauchés par l’hôpital (directement imputables et soumis aux assurances sociales) prise en charge par l’assurance complémentaire.
La détermination précise des parts de l'AG et du CC est facultative. Alternativement, les frais du compte 380 peuvent être répartis à l'aide d'une clé forfaitaire, par analogie avec ITAR_K.</t>
  </si>
  <si>
    <t>Part des honoraires des médecins non embauchés par l’hôpital (directement imputables et soumis aux assurances sociales) prise en charge par l’assurance de base.
La détermination précise des parts de l'AG et du CC est facultative. Alternativement, les frais du compte 381 peuvent être répartis à l'aide d'une clé forfaitaire, par analogie avec ITAR_K.</t>
  </si>
  <si>
    <t>Part des honoraires des médecins non embauchés par l’hôpital (directement imputables et soumis aux assurances sociales) prise en charge par l’assurance complémentaire. 
La détermination précise des parts de l'AG et du CC est facultative. Alternativement, les frais du compte 381 peuvent être répartis à l'aide d'une clé forfaitaire, par analogie avec ITAR_K.</t>
  </si>
  <si>
    <t>Zusatzversicherungsanteil der Kosten für Fremdleistungen aus selbständiger ärztlicher Tätigkeit, die für das Spital/die Klinik nicht sozialversicherungspflichtig sind. 
Die genaue Ermittlung der GV- und ZV-Anteile ist freiwillig. Alternativ können die Kosten des Kontos 405 mit einem pauschalen Schlüssel analog ITAR_K aufgeteilt werden.</t>
  </si>
  <si>
    <t>Grundversicherungsanteil der direkt zurechenbaren, sozialversicherungspflichtigen Arzthonorare der vom Spital angestellten Ärzte. 
Die genaue Ermittlung der GV- und ZV-Anteile ist freiwillig. Alternativ können die Kosten des Kontos 380 mit einem pauschalen Schlüssel analog ITAR_K aufgeteilt werden.</t>
  </si>
  <si>
    <t>Zusatzversicherungsanteil der direkt zurechenbaren, sozialversicherungspflichtigen Arzthonorare der vom Spital angestellten Ärzte. 
Die genaue Ermittlung der GV- und ZV-Anteile ist freiwillig. Alternativ können die Kosten des Kontos 380 mit einem pauschalen Schlüssel analog ITAR_K aufgeteilt werden.</t>
  </si>
  <si>
    <t>Grundversicherungsanteil der direkt zurechenbaren, sozialversicherungspflichtigen Arzthonorare der nicht vom Spital angestellten Ärzte. 
Die genaue Ermittlung der GV- und ZV-Anteile ist freiwillig. Alternativ können die Kosten des Kontos 381 mit einem pauschalen Schlüssel analog ITAR_K aufgeteilt werden.</t>
  </si>
  <si>
    <t>Zusatzversicherungsanteil der direkt zurechenbaren, sozialversicherungspflichtigen Arzthonorare der nicht vom Spital angestellten Ärzte. 
Die genaue Ermittlung der GV- und ZV-Anteile ist freiwillig. Alternativ können die Kosten des Kontos 381 mit einem pauschalen Schlüssel analog ITAR_K aufgeteilt werden.</t>
  </si>
  <si>
    <t>raccolta</t>
  </si>
  <si>
    <t>Représentation schématique du fichier des identificateurs</t>
  </si>
  <si>
    <t>Rappresentazione schematica del file degli identificatori</t>
  </si>
  <si>
    <t>Administratives</t>
  </si>
  <si>
    <t>wiedereintritt_aufenthalt</t>
  </si>
  <si>
    <t xml:space="preserve">Da indicare obbligatoriamente per le unità finali d'imputazione non legate a un caso e registrate liberamente (p. es. ulteriori tariffe ambulatoriali individuali dello stabilimento) e per tutte le PEIG, ossia per tipo UFI = 10/370-382/401/402/501-799 (cfr. foglio «Tipi UFI», colonna «Specificazione in forma di testo libero» = Sì).
Per ogni PEIG e servizio annesso deve essere compilata una riga. La denominazione va indicata per tutti i servizi annessi, ulteriori tariffe, PEIG e prestazioni di terzi.
Per tipo UFI = 1 (Casi) l'informazione va indicata solo se i casi devono essere rappresentati in una colonna ITAR-K con nome di tariffa definibile. La condizione è che nella variabile Tariffa sia indicato «4 = Altre tariffe per la riabilitazione stazionaria» o «6 = Altre tariffe per la psichiatria stazionaria». Il testo indicato in questo campo viene utilizzato come intestazione della colonna Tariffa. </t>
  </si>
  <si>
    <t>Stucture/Struttura</t>
  </si>
  <si>
    <t>Struk-tur/</t>
  </si>
  <si>
    <t>1 = urgenza (necessità di trattamento entro 12 ore)
2 = annunciata, programmata
3 = nascita (neonato nato nello stabilimento)
4 = trasferimento interno
5 = trasferimento entro 24 ore
6 = paziente ritrasferito
7 = rimpatrio
8 = altro
9 = sconosciuto</t>
  </si>
  <si>
    <t>1 = celibe/nubile
2 = coniugato
3 = vedovo
4 = divorziato
5 = non coniugato
6 = in unione domestica registrata
7 = unione domestica sciolta
9 = sconosciuto</t>
  </si>
  <si>
    <t>Luogo di residenza prima dell’ammissione</t>
  </si>
  <si>
    <t>Luogo di residenza prima dell’ammissione (psichiatria)</t>
  </si>
  <si>
    <t>residenza dopo la dimissione</t>
  </si>
  <si>
    <t>residenza dopo la dimissione (psichiatria)</t>
  </si>
  <si>
    <t>Luogo di residenza durante l'episodio</t>
  </si>
  <si>
    <t>Luogo di residenza dopo la dimissione intermedia</t>
  </si>
  <si>
    <t>1  = domicilio
2  = domicilio con assistenza SPITEX
3 = casa di cura (comprese case per anziani medicalizzate) 
4 = altro istituto sanitario non ospedaliero, non medicalizzato
5  = clinica psichiatrica, altro istituto
55 = reparto psichiatrico / clinica psichiatrica, stesso istituto
6  = altro istituto ospedaliero (ospedale acuto) o casa per partorienti
66  = reparto acuto / ospedale acuto, stesso istituto
7  = penitenziario
8  = altro
83  = clinica di riabilitazione, altro istituto
84  = reparto di riabilitazione / clinica di riabilitazione, stesso istituto
9  = sconosciuto</t>
  </si>
  <si>
    <t>1  = domicilio
2 = casa di cura (comprese case per anziani medicalizzate) 
3 = altro istituto sanitario non ospedaliero, non medicalizzato
4  = clinica psichiatrica, altro istituto
44 = reparto psichiatrico / clinica psichiatrica, stesso istituto
5  = clinica di riabilitazione, altro istituto
55 = reparto di riabilitazione / clinica di riabilitazione, stesso istituto
6  = altro stabilimento ospedaliero (ospedale acuto) o casa per partorienti
66 = reparto acuto / ospedale acuto, stesso istituto
7  = penitenziario
8  = altro
9  = sconosciuto
0  = decesso</t>
  </si>
  <si>
    <t>11 = domicilio, da solo/a
12 = domicilio, con altri
21 = domicilio, da solo/a, con Spitex
22 = domicilio, con altri, con Spitex
30 = casa di cura (comprese case per anziani medicalizzate) 
40 = altro istituto sanitario non ospedaliero, non medicalizzato
41 = istituto d’accoglienza (foyer non medicalizzato)
50 = clinica psichiatrica, altro istituto
55 = reparto psichiatrico / clinica psichiatrica, stesso istituto
60 = altro istituto ospedaliero (ospedale acuto) o casa per partorienti
66  = reparto acuto / ospedale acuto, stesso istituto
70 = penitenziario
81 = altro
82 = senza dimora fissa
83  = clinica di riabilitazione, altro istituto
84  = reparto di riabilitazione / clinica di riabilitazione, stesso istituto
90 = sconosciuto</t>
  </si>
  <si>
    <t>11 = domicilio, da solo
12 = domicilio, con altri
20 = casa di cura (comprese case per anziani medicalizzate) 
32 = altro istituto sanitario non ospedaliero, non medicalizzato
31 = istituto d’accoglienza (foyer non medicalizzato)
40 = clinica psichiatrica, altro istituto
44 = reparto psichiatrico / clinica psichiatrica, stesso istituto
50 = clinica di riabilitazione, altro istituto
55 = reparto di riabilitazione / clinica di riabilitazione, stesso istituto
60 = altro istituto ospedaliero (ospedale acuto) o casa per partorienti
66 = reparto acuto / ospedale acuto, stesso istituto
70 = penitenziario
81 = senza dimora fissa
82 = altro
90 = sconosciuto
00 = decesso</t>
  </si>
  <si>
    <t>1  = domicilio
2 = casa di cura (comprese case per anziani medicalizzate) 
3 = altro istituto sanitario non ospedaliero, non medicalizzato
4  = clinica psichiatrica, altro istituto
44 = reparto psichiatrico / clinica psichiatrica, stesso istituto
5  = clinica di riabilitazione, altro istituto
55 = reparto di riabilitazione / clinica di riabilitazione, stesso istituto
6  = altro stabilimento ospedaliero (ospedale acuto) o casa per partorienti
66 = reparto acuto / ospedale acuto, stesso istituto
7  = penitenziario
8  = altro
9  = sconosciuto</t>
  </si>
  <si>
    <t xml:space="preserve">Tipo di classe della camera effettivamente occupata nel corso della degenza (non quella indicata nel contratto di assicurazione del paziente). In caso di cambiamento di classe va indicata quella utilizzata più a lungo.
Questa variabile è rilevante per l'attribuzione dei casi alle colonne in ITAR_K.
La caratteristica 9 = Sconosciuto non è ammessa per i casi A (Dimissione).
</t>
  </si>
  <si>
    <t>Alle übrigen Einzelkosten des Kontos 405 exklusive Konten 4051/4052 (Arzthonorare)</t>
  </si>
  <si>
    <t>Tous les autres coûts unitaires du compte 405, sauf les comptes 4051/4052 (honoraires médicaux)</t>
  </si>
  <si>
    <t>Tutti gli ulteriori costi diretti di cui del conto 405, esclusi i conti 4051/4052 (onorari medici)</t>
  </si>
  <si>
    <t>medi_id</t>
  </si>
  <si>
    <t>rech_id</t>
  </si>
  <si>
    <t>Medikamente ID</t>
  </si>
  <si>
    <t>Rechnungs ID</t>
  </si>
  <si>
    <t>Identifikator zur eindeutigen Unterscheidung der Medikamente eines Falles</t>
  </si>
  <si>
    <t>ID du médicament</t>
  </si>
  <si>
    <t>ID de la facture</t>
  </si>
  <si>
    <t>Identifikator zur eindeutigen Unterscheidung der Rechnungen eines Falles</t>
  </si>
  <si>
    <t>Identificateur permettant de distinguer univoquement les factures d'un cas.</t>
  </si>
  <si>
    <t>Identificateur permettant de distinguer univoquement les médicaments d'un cas</t>
  </si>
  <si>
    <t>Identificateur permettant de distinguer univoquement les factures d'un cas</t>
  </si>
  <si>
    <t>Identificatore per distinguere in modo inequivocabile i farmaci di un caso.</t>
  </si>
  <si>
    <t>Identificatore per distinguere in modo univoco le fatture di un caso.</t>
  </si>
  <si>
    <t>ID fattura</t>
  </si>
  <si>
    <t xml:space="preserve">ID medicamento	</t>
  </si>
  <si>
    <t>CAI4 = Alprolix® / Idelvion®
CBB5 = Benefix® / Berinin P® / Immunine STIM Plus® /  Rixubis®
CHV6 = Harvoni® (90mg Sofosbuvir/400mg Ledispavir)
CVK6 = Viekirax® (12.5mg Ombitasvir/75mg Paritap revir/50mg Ritonavir)
CZR6 = Zepatier® (50mg Elbasvir/100mg Grazoprevir)
CEP6 = Epclusa® (400mg Sofosbuvir/100mg Velpatavir)
CVO6 = Vosevi® (400mg Sofosbuvir/100mg Velpatasvir/100mg Voxilaprevir)
CMA6 = Maviret® (100mg Glecaprevir/40mg Pibrentasvir)
CTG = Thymoglobuline®
CFR = ATG-Fresenius® / Grafalon®
CZY = Zypadhera®
CRC = Risperdal Consta®
CAM = Abilify Maintena®
CXE = Xeplion® / Trevicta®
COK6 = Orkambi® (200mg Lumacaftor/125mg Ivacaftor)
Rec = Rekombinant
Plas = Plasmatisch
Susp = Suspension
Tab = Tablette / Kapsel</t>
  </si>
  <si>
    <t>CAI4 = Alprolix® / Idelvion®
CBB5 = Benefix® / Berinin P® / Immunine STIM Plus® / Rixubis®
CHV6 = Harvoni® (90mg Sofosbuvir/400mg Ledispavir)
CVK6 = Viekirax® (12.5mg Ombitasvir/75mg Paritap revir/50mg Ritonavir)
CZR6 = Zepatier® (50mg Elbasvir/100mg Grazoprevir)
CEP6 = Epclusa® (400mg Sofosbuvir/100mg Velpatavir)
CVO6 = Vosevi® (400mg Sofosbuvir/100mg Velpatasvir/100mg Voxilaprevir)
CMA6 = Maviret® (100mg Glecaprevir/40mg Pibrentasvir)
CTG = Thymoglobuline®
CFR = ATG-Fresenius® / Grafalon®
CZY = Zypadhera®
CRC = Risperdal Consta®
CAM = Abilify Maintena®
CXE = Xeplion® / Trevicta®
COK6 = Orkambi® (200mg Lumacaftor/125mg Ivacaftor)
Rec = Recombinant
Plas = Plasmatique
Susp = Suspension
Comp = Comprimés/capsules</t>
  </si>
  <si>
    <t>CAI4 = Alprolix® / Idelvion®
CBB5 = Benefix® / Berinin P® / Immunine STIM Plus® /  Rixubis®
CHV6 = Harvoni® (90mg Sofosbuvir/400mg Ledispavir)
CVK6 = Viekirax® (12.5mg Ombitasvir/75mg Paritap revir/50mg Ritonavir)
CZR6 = Zepatier® (50mg Elbasvir/100mg Grazoprevir)
CEP6 = Epclusa® (400mg Sofosbuvir/100mg Velpatavir)
CVO6 = Vosevi® (400mg Sofosbuvir/100mg Velpatasvir/100mg Voxilaprevir)
CMA6 = Maviret® (100mg Glecaprevir/40mg Pibrentasvir)
CTG = Thymoglobuline®
CFR = ATG-Fresenius® / Grafalon®
CZY = Zypadhera®
CRC = Risperdal Consta®
CAM = Abilify Maintena®
CXE = Xeplion® / Trevicta®
COK6 = Orkambi® (200mg Lumacaftor/125mg Ivacaftor)
Rec = ricombinante
Plas = plasmatico
Susp = sospensione
Tab = compressa / capsula</t>
  </si>
  <si>
    <t>0 = beidseitig
1 = einseitig rechts
2 = einseitig links
3 = einseitig unbekannt
9 = unbekannt</t>
  </si>
  <si>
    <t>Eindeutige, fortlaufende Nummer der Diagnose. Rang 1 kennzeichnet die Hauptdiagnose.
1 = Hauptdiagnose
2 = 1. Nebendiagnose
3 = 2. Nebendiagnose
(…) etc. -&gt; Unbegrenzt</t>
  </si>
  <si>
    <t>Numéro clair attribué au diagnostic, dans l’ordre. La catégorie 1 caractérise le diagnostic principal.
1 = diagnostic principal
2 = 1er diagnostic supplémentaire
3 = 2e diagnostic supplémentaire
(…) etc. -&gt; illimité</t>
  </si>
  <si>
    <t>Numero univoco progressivo della diagnosi. Il rango 1 corrisponde alla diagnosi principale 
1 = diagnosi principale
2 = 1a diagnosi secondaria
3 = 2a diagnosi secondaria
(…) ecc. -&gt; illimitato</t>
  </si>
  <si>
    <t>Angabe der  Geburtsreihenfolge bei Mehrlingsgeburten als Indikator für den Geburtsstress
1 = als erstes geboren
2 = als zweites geboren
3 = als drittes geboren
4 = als viertes geboren
usw.</t>
  </si>
  <si>
    <t>Indication de l’ordre des naissances multiples, comme indicateur de stress à la naissance 
1 = né en premier
2 = né en deuxième
3 = né en troisième
4 = né en quatrième
etc.</t>
  </si>
  <si>
    <t>Indicazione dell’ordine di nascita in caso di parto plurigemino (indicatore dello stress da parto)
1 = nato per primo
2 = nato per secondo
3 = nato per terzo
4 = nato per quarto
ecc.</t>
  </si>
  <si>
    <t>Eindeutige, fortlaufende Nummer der Behandlung.
1 = Behandlung 1
2 = Behandlung 2
3 = Behandlung 3
(…) etc. -&gt; Unbegrenzt
Für die Reihenfolge der Behandlungen sind die folgenden Kriterien empfohlen:
1. Prozeduren zur Behandlung der Hauptdiagnose
2. Prozeduren zur Behandlung einer Nebendiagnose
3. Prozeduren zur Bestimmung der Hauptdiagnose
4. Prozeduren zur Bestimmung der Nebendiagnosen
5. Weitere Prozeduren</t>
  </si>
  <si>
    <t>Numéro clair attribué au traitement, dans l’ordre.
1 = traitement 1
2 = traitement 2
3 = traitement 3
(…) etc. -&gt; illimité
Les critères suivants sont recommandés pour l'ordre des traitements :
1. Procédures de traitement du diagnostic principal
2. Procédures de traitement du diagnostic supplémentaire
3. Procédures de définition du diagnostic principal
4. Procédures de définition du diagnostic supplémentaire
5. Autres procédures</t>
  </si>
  <si>
    <t>Numero univoco progressivo del trattamento.
1 = trattamento 1
2 = trattamento 2
3 = trattamento 3
(…) ecc. -&gt; illimitato
Per l'ordine dei trattamenti si raccomandano i seguenti criteri:
1. Procedure per il trattamento della diagnosi principale
2. Procedure per il trattamento di una diagnosi secondaria
3. Procedure per la determinazione della diagnosi principale
4. Procedure per la determinazione delle diagnosi secondarie
5. Altre procedure</t>
  </si>
  <si>
    <t xml:space="preserve">0 = bilatéral
1 = unilatéral droit
2 = unilatéral gauche
3 = unilatéral côté inconnu
9 = inconnu </t>
  </si>
  <si>
    <t>0 = bilaterale
1 = unilaterale, destra
2 = unilaterale, sinistra
3 = unilaterale, lato sconosciuto
9 = sconosciuto</t>
  </si>
  <si>
    <t xml:space="preserve">0 = beidseitig
1 = einseitig rechts
2 = einseitig links
3 = einseitig unbekannt
9 = unbekannt </t>
  </si>
  <si>
    <t>0 = bilatéral
1 = unilatéral droit
2 = unilatéral gauche
3 = unilatéral côté inconnu
9 = inconnu</t>
  </si>
  <si>
    <t>1 = eigenes Krankenhausareal, anderer Betrieb
2 = ausserhalb eigenem Krankenhausareal, gleicher Betrieb
3 = ausserhalb eigenem Krankenhausareal, anderer Betrieb
9 = unbekannt</t>
  </si>
  <si>
    <t>1	= même aire hospitalière, autre établissement.
2	=	Même établissement, autre aire hospitalière.
3	= Autre établissement, autre aire hospitalière.
9	=	inconnu</t>
  </si>
  <si>
    <t>1	= propria area, altro stabilimento
2	=	altra area, stesso stabilimento
3	= altra area, altro stabilimento
9	=	sconosciuto</t>
  </si>
  <si>
    <t xml:space="preserve">1 = Wiederaufnahme mit gleicher MDC
2 = Wiederaufnahme mit gleicher MDC durch Komplikationen
3 = Rückverlegung
9 = unbekannt
</t>
  </si>
  <si>
    <t xml:space="preserve">1 = réadmission avec MDC identique
2 = réadmission avec MDC identique, en raison de complications
3 = réhospitalisation
9 = inconnu
</t>
  </si>
  <si>
    <t>1 = riammissione con la stessa MDC
2 = riammissione con la stessa MDC a seguito di complicanze
3 = paziente ritrasferito
9 = sconosciuto</t>
  </si>
  <si>
    <t>Identifikatoren-File</t>
  </si>
  <si>
    <t>PIG type a) Jardins d’enfants et écoles pour les patients</t>
  </si>
  <si>
    <t>PIG type c) Tarifs ne couvrant pas les coûts (par ex. TARMED)</t>
  </si>
  <si>
    <t>Psy. hôpitaux de jour</t>
  </si>
  <si>
    <t>Psy. hôpital de jour personnes âgées</t>
  </si>
  <si>
    <t>Psy. hôpital de jour traitement alcoolisme</t>
  </si>
  <si>
    <t>Psy. hôpital de jour addiction</t>
  </si>
  <si>
    <t>Psy. hôpital de jour enfants, adolescents</t>
  </si>
  <si>
    <t>Psy. hôpital de jour traitement aigu</t>
  </si>
  <si>
    <t>Psy hôpital de nuit</t>
  </si>
  <si>
    <t>Exploitations annexes</t>
  </si>
  <si>
    <t>Autres tarifs    (p. ex. contrat SVK) hosp.</t>
  </si>
  <si>
    <t>Altre tariffe (ad es. SVK)
stazionarie</t>
  </si>
  <si>
    <t>Clinica di giorno acuta psichiatria</t>
  </si>
  <si>
    <t>Altri ospedali di giorno 1</t>
  </si>
  <si>
    <t>Altri ospedali di giorno 2</t>
  </si>
  <si>
    <t>Altri ospedali di giorno 3</t>
  </si>
  <si>
    <t>Altri ospedali di giorno 4</t>
  </si>
  <si>
    <t xml:space="preserve">Zivilstand beim Eintritt
(Achtung Kodierung geändert)
Der Zivilstand «Unverheiratet» entsteht als Folge einer Ungültigerklärung der letzten Ehe oder als Folge einer Verschollenerklärung des letzten Ehepartners bzw. der letzten Ehepartnerin (Art. 38 Abs. 3 und Art. 109 ZGB). </t>
  </si>
  <si>
    <t>Stato civile all'ammissione.
(Attenzione: la codifica è stata modificata)
Lo stato civile «non coniugato» risulta da una dichiarazione d’invalidità dell’ultimo matrimonio o di scomparsa dell’ultimo coniuge (art. 38 cpv. 3 e art. 109 CC).</t>
  </si>
  <si>
    <t xml:space="preserve">État civil à l'admission
(attention nouveau codage) 
 L'état civil "non-marié" résulte d'une déclaration d'invalidité du dernier mariage ou de la disparition du dernier conjoint (art. 38 al. 3 et art. 109 CC). </t>
  </si>
  <si>
    <t>N12.2</t>
  </si>
  <si>
    <t>N15.2</t>
  </si>
  <si>
    <t>N10.2</t>
  </si>
  <si>
    <t>N5.4</t>
  </si>
  <si>
    <t>N12.5</t>
  </si>
  <si>
    <t>N35.17</t>
  </si>
  <si>
    <t>ktr_31_6b2_ank</t>
  </si>
  <si>
    <t>ktr_31_6b2</t>
  </si>
  <si>
    <t>Version 1.3 - 31.07.2023</t>
  </si>
  <si>
    <r>
      <t xml:space="preserve">Zwingend anzugeben für offen erfasste nicht-fallbezogene Kostenträger (z.B. weitere betriebsindiv. ambulante Tarife) und für alle GWL. D.h. für KTR-Typ = 10/370-382/401/402/501-799 (vgl. Tabellenblatt "KTR-Typen", Spalte "Spezifizierung als Freitext" = Ja).
Für alle GWL und Nebenbetriebe muss eine separate Zeile ausgefüllt werden. Die Bezeichnung ist für alle Nebenbetriebe, weiteren Tarife, GWL und Fremdleistungen anzugeben.
Für KTR-Typ = 1 (Fälle) nur anzugeben, falls die Fälle in einer ITAR-K-Spalte mit offenem Tarifnamen abgebildet werden soll. Bedingung dafür ist, dass in der variable Tarif "4 = Andere Tarife stationäre Reha" oder "6 = Andere Tarife stationäre Psychiatrie" angegeben ist. Die hier angegebene Text wird als Überschrift der Tarifspalte verwendet. 
</t>
    </r>
    <r>
      <rPr>
        <sz val="10"/>
        <color rgb="FFFF0000"/>
        <rFont val="Arial"/>
        <family val="2"/>
      </rPr>
      <t xml:space="preserve">Für jeden nicht fallbezogenen Kostenträger muss ein spezifischer Text erfasst werden. </t>
    </r>
  </si>
  <si>
    <t>Änderung (in Rot)</t>
  </si>
  <si>
    <t>Adaptations (en rouge)</t>
  </si>
  <si>
    <t>Adattamenti (in rosso)</t>
  </si>
  <si>
    <t xml:space="preserve">Änderungen / Adaptations  / Adattamenti V.1.3. </t>
  </si>
  <si>
    <r>
      <t xml:space="preserve">Unmittelbarer Aufenthaltsort vor dem Eintritt. Wo befand sich der Patient / die Patientin?
</t>
    </r>
    <r>
      <rPr>
        <sz val="10"/>
        <color rgb="FFFF0000"/>
        <rFont val="Arial"/>
        <family val="2"/>
      </rPr>
      <t>Für die institutionelle Abgrenzung gilt bei den Ausprägungen 5, 55, 6, 66, 83 und 84 die burnr_gesv.</t>
    </r>
  </si>
  <si>
    <r>
      <t xml:space="preserve">Luogo di residenza immediatamente precedente l'ammissione. Dove si trovava il paziente prima dell'ammissione?
</t>
    </r>
    <r>
      <rPr>
        <sz val="10"/>
        <color rgb="FFFF0000"/>
        <rFont val="Arial"/>
        <family val="2"/>
      </rPr>
      <t>Per la delimitazione istituzionale, burnr_gesv si applica ai valori 5, 55, 6, 66, 83 e 84.</t>
    </r>
  </si>
  <si>
    <r>
      <t xml:space="preserve">Séjour immédiatement avant l’admission. Où se trouvait le patient?
</t>
    </r>
    <r>
      <rPr>
        <sz val="10"/>
        <color rgb="FFFF0000"/>
        <rFont val="Arial"/>
        <family val="2"/>
      </rPr>
      <t>Pour la délimitation institutionnelle, le burnr_gesv s'applique aux valeurs 5, 55, 6, 66, 83 et 84.</t>
    </r>
  </si>
  <si>
    <t>Beschreibung erweitert</t>
  </si>
  <si>
    <t>Description étendue</t>
  </si>
  <si>
    <t>Descrizione estesa</t>
  </si>
  <si>
    <r>
      <t xml:space="preserve">Beschreibung der Umstände des Eintritts. Wie wurde der Patient / die Patientin aufgenommen?
„Interner Übertritt“ gilt für:
- den internen Übertritt von einem Bereich (Akut, Psychiatrie, Rehabilitation) in einen anderen Bereich desselben </t>
    </r>
    <r>
      <rPr>
        <sz val="10"/>
        <color rgb="FFFF0000"/>
        <rFont val="Arial"/>
        <family val="2"/>
      </rPr>
      <t xml:space="preserve">Spitals (burnr_gesv) </t>
    </r>
    <r>
      <rPr>
        <sz val="10"/>
        <rFont val="Arial"/>
        <family val="2"/>
      </rPr>
      <t xml:space="preserve">
- oder für die sogenannten Wartepatienten/-patientinnen
</t>
    </r>
    <r>
      <rPr>
        <sz val="10"/>
        <color rgb="FFFF0000"/>
        <rFont val="Arial"/>
        <family val="2"/>
      </rPr>
      <t>Für die institutionelle Abgrenzung gilt bei der Ausprägung 5 und 6 die burnr_gesv.</t>
    </r>
  </si>
  <si>
    <r>
      <t xml:space="preserve">Modalità di ammissione. Come è stato ammesso il paziente?
Per «trasferimento interno» si intendono il passaggio da un reparto acuto a un reparto non acuto (fase di riabilitazione o geriatria) dello stesso stabilimento oppure i cosiddetti pazienti in attesa.
</t>
    </r>
    <r>
      <rPr>
        <sz val="10"/>
        <color rgb="FFFF0000"/>
        <rFont val="Arial"/>
        <family val="2"/>
      </rPr>
      <t>Per la delimitazione istituzionale, burnr_gesv si applica ai valori 5 e 6.</t>
    </r>
  </si>
  <si>
    <r>
      <t xml:space="preserve">Description des circonstances de l’admission. De quelle façon le patient a-t-il été admis?
«Transfert interne» vaut pour le transfert interne d’une domaine de prestations (soins aigus, psychiatrie, réadaptation) vers une autre domaine de prestations au sein du même établissement </t>
    </r>
    <r>
      <rPr>
        <sz val="10"/>
        <color rgb="FFFF0000"/>
        <rFont val="Arial"/>
        <family val="2"/>
      </rPr>
      <t xml:space="preserve">(burnr_gesv) </t>
    </r>
    <r>
      <rPr>
        <sz val="10"/>
        <rFont val="Arial"/>
        <family val="2"/>
      </rPr>
      <t xml:space="preserve">
- ou pour les cas considérés comme étant en attente de placement.                                                            </t>
    </r>
    <r>
      <rPr>
        <sz val="10"/>
        <color rgb="FFFF0000"/>
        <rFont val="Arial"/>
        <family val="2"/>
      </rPr>
      <t>Pour la délimitation institutionnelle, le burnr_gesv s'applique aux valeurs 5 et 6.</t>
    </r>
  </si>
  <si>
    <r>
      <t xml:space="preserve">Wer hat den Klinikaustritt veranlasst?
„Interner Übertritt“ gilt für:
- den internen Übertritt von einem Bereich (Akut, Psychiatrie, Rehabilitation) in einen anderen Bereich desselben </t>
    </r>
    <r>
      <rPr>
        <sz val="10"/>
        <color rgb="FFFF0000"/>
        <rFont val="Arial"/>
        <family val="2"/>
      </rPr>
      <t xml:space="preserve">Spitals (burnr_gesv) </t>
    </r>
    <r>
      <rPr>
        <sz val="10"/>
        <rFont val="Arial"/>
        <family val="2"/>
      </rPr>
      <t xml:space="preserve">
- oder für die sogenannten Wartepatienten/-patientinnen</t>
    </r>
  </si>
  <si>
    <r>
      <t xml:space="preserve">Qui a pris la décision de laisser sortir le patient?
«Transfert interne» vaut pour le transfert interne d’une domaine de prestations (soins aigus, psychiatrie, réadaptation) vers une autre domaine de prestations au sein du même </t>
    </r>
    <r>
      <rPr>
        <sz val="10"/>
        <color rgb="FFFF0000"/>
        <rFont val="Arial"/>
        <family val="2"/>
      </rPr>
      <t>hôpital (burnr_gesv)</t>
    </r>
    <r>
      <rPr>
        <sz val="10"/>
        <rFont val="Arial"/>
        <family val="2"/>
      </rPr>
      <t>. 
- ou pour les cas considérés comme étant en attente de placement.</t>
    </r>
  </si>
  <si>
    <r>
      <t xml:space="preserve">Chi ha deciso la dimissione?
Per «Trasferimento interno» s’intendono:
- il passaggio da un settore all'altro (acuto, riabilitazione, psichiatria) all'interno dello stesso </t>
    </r>
    <r>
      <rPr>
        <sz val="10"/>
        <color rgb="FFFF0000"/>
        <rFont val="Arial"/>
        <family val="2"/>
      </rPr>
      <t>ospedale (burnr_gesv)</t>
    </r>
    <r>
      <rPr>
        <sz val="10"/>
        <rFont val="Arial"/>
        <family val="2"/>
      </rPr>
      <t>.
- oppure i cosiddetti pazienti in attesa.</t>
    </r>
  </si>
  <si>
    <r>
      <t xml:space="preserve">Wohin wurde der Patient entlassen?
Bei Todesfällen muss dieses Feld nicht ausgefüllt werden, soll auf 0 gesetzt werden.
</t>
    </r>
    <r>
      <rPr>
        <sz val="10"/>
        <color rgb="FFFF0000"/>
        <rFont val="Arial"/>
        <family val="2"/>
      </rPr>
      <t>Für die institutionelle Abgrenzung gilt bei den Ausprägungen 4, 44, 5, 55, 6 und 66 die burnr_gesv.</t>
    </r>
  </si>
  <si>
    <r>
      <t xml:space="preserve">Où le patient a-t-il été orienté?
Si le patient est décédé, ne pas remplir ce champ, n’inscrire qu’un 0.
</t>
    </r>
    <r>
      <rPr>
        <sz val="10"/>
        <color rgb="FFFF0000"/>
        <rFont val="Arial"/>
        <family val="2"/>
      </rPr>
      <t>Pour la délimitation institutionnelle, le burnr_gesv s'applique aux valeurs 4, 44, 5, 55, 6 et 66.</t>
    </r>
  </si>
  <si>
    <r>
      <t xml:space="preserve">Luogo di residenza dopo la dimissione.
In caso di decesso il valore di questo campo deve essere 0.
</t>
    </r>
    <r>
      <rPr>
        <sz val="10"/>
        <color rgb="FFFF0000"/>
        <rFont val="Arial"/>
        <family val="2"/>
      </rPr>
      <t>Per la delimitazione istituzionale, burnr_gesv si applica ai valori 4, 44, 5, 55, 6 e 66.</t>
    </r>
    <r>
      <rPr>
        <sz val="10"/>
        <rFont val="Arial"/>
        <family val="2"/>
      </rPr>
      <t xml:space="preserve">
</t>
    </r>
  </si>
  <si>
    <r>
      <t xml:space="preserve">Diese Angabe stellt eine detailliertere Form der Variablen eintritt_aufenthalt ‘Aufenthaltsort vor Eintritt’ für die Psychiatrie dar. Die erste Stelle dieser Angabe muss mit eintritt_aufenthalt übereinstimmen.
</t>
    </r>
    <r>
      <rPr>
        <sz val="10"/>
        <color rgb="FFFF0000"/>
        <rFont val="Arial"/>
        <family val="2"/>
      </rPr>
      <t>Für die institutionelle Abgrenzung gilt bei den Ausprägungen 50, 55, 60, 66, 83 und 84 die burnr_gesv.</t>
    </r>
  </si>
  <si>
    <r>
      <t xml:space="preserve">Ces données sont plus détaillées que les variables eintritt_aufenthalt </t>
    </r>
    <r>
      <rPr>
        <i/>
        <sz val="10"/>
        <rFont val="Arial"/>
        <family val="2"/>
      </rPr>
      <t>Séjour avant l’admission</t>
    </r>
    <r>
      <rPr>
        <sz val="10"/>
        <rFont val="Arial"/>
        <family val="2"/>
      </rPr>
      <t xml:space="preserve">. Le premier caractère doit correspondre à ce qui est indiqué sous eintritt_aufenthalt.
</t>
    </r>
    <r>
      <rPr>
        <sz val="10"/>
        <color rgb="FFFF0000"/>
        <rFont val="Arial"/>
        <family val="2"/>
      </rPr>
      <t>Pour la délimitation institutionnelle, le burnr_gesv s'applique aux valeurs 50, 55, 60, 66, 83 et 84.</t>
    </r>
  </si>
  <si>
    <r>
      <t xml:space="preserve">Questa informazione rappresenta una forma dettagliata della variabile eintritt_aufenthalt «Luogo di residenza prima dell’ammissione». La prima cifra deve coincidere con eintritt_aufenthalt.
</t>
    </r>
    <r>
      <rPr>
        <sz val="10"/>
        <color rgb="FFFF0000"/>
        <rFont val="Arial"/>
        <family val="2"/>
      </rPr>
      <t>Per la delimitazione istituzionale, burnr_gesv si applica ai valori 50, 55, 60, 66, 83 e 84.</t>
    </r>
  </si>
  <si>
    <r>
      <t xml:space="preserve">Diese Angabe stellt eine detailliertere Form der Variable austritt_aufenthalt (‘Aufenthalt nach Austritt’) dar. Die erste Stelle dieser Angabe muss der Variable austritt_aufenthalt übereinstimmen.
</t>
    </r>
    <r>
      <rPr>
        <sz val="10"/>
        <color rgb="FFFF0000"/>
        <rFont val="Arial"/>
        <family val="2"/>
      </rPr>
      <t>Für die institutionelle Abgrenzung gilt bei den Ausprägungen 40, 44, 50, 55, 60 und 66 die burnr_gesv.</t>
    </r>
  </si>
  <si>
    <r>
      <t xml:space="preserve">Ces données sont plus détaillées que celles de la variable </t>
    </r>
    <r>
      <rPr>
        <i/>
        <sz val="10"/>
        <rFont val="Arial"/>
        <family val="2"/>
      </rPr>
      <t>Séjour après la sortie</t>
    </r>
    <r>
      <rPr>
        <sz val="10"/>
        <rFont val="Arial"/>
        <family val="2"/>
      </rPr>
      <t xml:space="preserve">. Le premier caractère de cette indication doit correspondre à celui de la variable </t>
    </r>
    <r>
      <rPr>
        <i/>
        <sz val="10"/>
        <rFont val="Arial"/>
        <family val="2"/>
      </rPr>
      <t>Séjour après la sortie.</t>
    </r>
    <r>
      <rPr>
        <sz val="10"/>
        <rFont val="Arial"/>
        <family val="2"/>
      </rPr>
      <t xml:space="preserve">
</t>
    </r>
    <r>
      <rPr>
        <sz val="10"/>
        <color rgb="FFFF0000"/>
        <rFont val="Arial"/>
        <family val="2"/>
      </rPr>
      <t>Pour la délimitation institutionnelle, le burnr_gesv s'applique aux valeurs 40, 44, 50, 55, 60 et 66.</t>
    </r>
  </si>
  <si>
    <r>
      <t xml:space="preserve">Questa informazione rappresenta una forma dettagliata della variabile austritt_aufenthalt «residenza dopo la dimissione». La prima cifra deve corrispondere alla variabile «residenza dopo la dimissione».
</t>
    </r>
    <r>
      <rPr>
        <sz val="10"/>
        <color rgb="FFFF0000"/>
        <rFont val="Arial"/>
        <family val="2"/>
      </rPr>
      <t>Per la delimitazione istituzionale, burnr_gesv si applica ai valori 40, 44, 50, 55, 60 e 66.</t>
    </r>
  </si>
  <si>
    <t>Format mit Nachkommastellen</t>
  </si>
  <si>
    <t>Formato con cifre decimali</t>
  </si>
  <si>
    <t>Format avec décimales</t>
  </si>
  <si>
    <t>ktr_xy</t>
  </si>
  <si>
    <t>Korrektur Schreibfehler</t>
  </si>
  <si>
    <t>Correction de fautes d'orthographe</t>
  </si>
  <si>
    <t>Correzione errore ortografico</t>
  </si>
  <si>
    <r>
      <t xml:space="preserve">Identifikator zur Unterscheidung aller Episoden eines Falls. 
Episoden sind die Abschnitte vor und nach einem Standortwechsel </t>
    </r>
    <r>
      <rPr>
        <sz val="10"/>
        <color rgb="FFFF0000"/>
        <rFont val="Arial"/>
        <family val="2"/>
      </rPr>
      <t>(burnr-Wechsel)</t>
    </r>
    <r>
      <rPr>
        <sz val="10"/>
        <rFont val="Arial"/>
        <family val="2"/>
      </rPr>
      <t xml:space="preserve"> eines Falls,  Zwischenaustritte/Wiedereintritte, externe ambulante Behandlungen, Urlaube und Belastungserprobungen.
Diese Tabelle muss nur ausgefüllt werden, wenn der Fall mindestens 2 Episoden aufweist.
1 = erste Episode
2 = zweite Episode
3 = dritte Episode
(…) etc. -&gt; Unbegrenzt
Hier sind nur Standortwechsel </t>
    </r>
    <r>
      <rPr>
        <sz val="10"/>
        <color rgb="FFFF0000"/>
        <rFont val="Arial"/>
        <family val="2"/>
      </rPr>
      <t>(burnr-Wechsel)</t>
    </r>
    <r>
      <rPr>
        <sz val="10"/>
        <rFont val="Arial"/>
        <family val="2"/>
      </rPr>
      <t xml:space="preserve"> innerhalb des Spitals </t>
    </r>
    <r>
      <rPr>
        <sz val="10"/>
        <color rgb="FFFF0000"/>
        <rFont val="Arial"/>
        <family val="2"/>
      </rPr>
      <t>(burnr_gesv)</t>
    </r>
    <r>
      <rPr>
        <sz val="10"/>
        <rFont val="Arial"/>
        <family val="2"/>
      </rPr>
      <t xml:space="preserve"> anzugeben. Muss aufgrund der "Regeln und Definitionen zur Fallabrechnung" der SwissDRG AG ein neuer Fall generiert werden, so sind diese als zwei Fälle und nicht als Standortwechsel anzugeben. 
</t>
    </r>
    <r>
      <rPr>
        <sz val="10"/>
        <color rgb="FFFF0000"/>
        <rFont val="Arial"/>
        <family val="2"/>
      </rPr>
      <t>Für die institutionelle Abgrenzung der Episode für Zwischenaustritte/Wiedereintritte, externe ambulante Behandlungen, Urlaube und Belastungserprobungen gilt die burnr_gesv.</t>
    </r>
    <r>
      <rPr>
        <sz val="10"/>
        <rFont val="Arial"/>
        <family val="2"/>
      </rPr>
      <t xml:space="preserve">
</t>
    </r>
  </si>
  <si>
    <r>
      <t xml:space="preserve">Identificateur pour distinguer tous les épisodes d’un cas. 
Les épisodes sont les périodes avant et après le changement de site </t>
    </r>
    <r>
      <rPr>
        <sz val="10"/>
        <color rgb="FFFF0000"/>
        <rFont val="Arial"/>
        <family val="2"/>
      </rPr>
      <t>(changement de burnr)</t>
    </r>
    <r>
      <rPr>
        <sz val="10"/>
        <rFont val="Arial"/>
        <family val="2"/>
      </rPr>
      <t xml:space="preserve"> d’un cas, les sorties intermédiaires et les réadmissions, les traitements ambulatoires à l’extérieur, les vacances et les sorties d’essai.
Ce tableau ne doit être rempli que si le cas affiche au moins 2 épisodes.
1 = premier épisode
2 = deuxième épisode
3 = troisième épisode
(…) etc. -&gt; illimité
Il ne faut indiquer ici que les changements de site </t>
    </r>
    <r>
      <rPr>
        <sz val="10"/>
        <color rgb="FFFF0000"/>
        <rFont val="Arial"/>
        <family val="2"/>
      </rPr>
      <t>(changement de burnr)</t>
    </r>
    <r>
      <rPr>
        <sz val="10"/>
        <rFont val="Arial"/>
        <family val="2"/>
      </rPr>
      <t xml:space="preserve"> au sein de l’hôpital </t>
    </r>
    <r>
      <rPr>
        <sz val="10"/>
        <color rgb="FFFF0000"/>
        <rFont val="Arial"/>
        <family val="2"/>
      </rPr>
      <t>(burnr_gesv)</t>
    </r>
    <r>
      <rPr>
        <sz val="10"/>
        <rFont val="Arial"/>
        <family val="2"/>
      </rPr>
      <t xml:space="preserve">. Si les règles et définitions pour la facturation des cas de SwissDRG SA, nécessitent de créer un cas, il faut alors considérer ces épisodes comme deux cas et non comme un changement de site. 
</t>
    </r>
    <r>
      <rPr>
        <sz val="10"/>
        <color rgb="FFFF0000"/>
        <rFont val="Arial"/>
        <family val="2"/>
      </rPr>
      <t>Pour la délimitation institutionnelle de l'épisode pour les sorties intermédiaires/réadmissions, les traitements ambulatoires externes, les vacances et les sorties d'essai, c'est la burnr_gesv qui s'applique.</t>
    </r>
  </si>
  <si>
    <r>
      <t xml:space="preserve">Informazione che permette di distinguere tutti gli episodi di un caso. 
Per episodi si intendono le fasi che precedono o seguono un cambio di sede </t>
    </r>
    <r>
      <rPr>
        <sz val="10"/>
        <color rgb="FFFF0000"/>
        <rFont val="Arial"/>
        <family val="2"/>
      </rPr>
      <t>(cambio di burnr)</t>
    </r>
    <r>
      <rPr>
        <sz val="10"/>
        <rFont val="Arial"/>
        <family val="2"/>
      </rPr>
      <t xml:space="preserve"> di un caso, le dimissioni intermedie/riammissioni, i trattamenti ambulatoriali esterni, i congedi e le uscite di prova.
Questa tabella va compilata solo se il caso comprende almeno due episodi.
1 = primo episodio
2 = secondo episodio
3 = terzo episodio
(…) ecc. -&gt; illimitato
Nel campo vanno indicati unicamente cambi di sede </t>
    </r>
    <r>
      <rPr>
        <sz val="10"/>
        <color rgb="FFFF0000"/>
        <rFont val="Arial"/>
        <family val="2"/>
      </rPr>
      <t>(cambio di burnr)</t>
    </r>
    <r>
      <rPr>
        <sz val="10"/>
        <rFont val="Arial"/>
        <family val="2"/>
      </rPr>
      <t xml:space="preserve"> all'interno dall' ospedale </t>
    </r>
    <r>
      <rPr>
        <sz val="10"/>
        <color rgb="FFFF0000"/>
        <rFont val="Arial"/>
        <family val="2"/>
      </rPr>
      <t>(burnr_gesv)</t>
    </r>
    <r>
      <rPr>
        <sz val="10"/>
        <rFont val="Arial"/>
        <family val="2"/>
      </rPr>
      <t xml:space="preserve">. Se in base alle «Regole e definizioni per la fatturazione dei casi» di SwissDRG SA deve essere generato un nuovo caso, questo va registrato come caso separato e non come cambio di sede. 
</t>
    </r>
    <r>
      <rPr>
        <sz val="10"/>
        <color rgb="FFFF0000"/>
        <rFont val="Arial"/>
        <family val="2"/>
      </rPr>
      <t>Per la delimitazione istituzionale dell'episodio per dimissioni intermedie/riammissioni, trattamenti ambulatoriali esterni, congedi e uscite di prova, si applica il burnr_gesv.</t>
    </r>
  </si>
  <si>
    <r>
      <t xml:space="preserve">Bei Fallzusammenführungen ist die Zeit zwischen Zwischenaustritt und Wiedereintritt als Zwischenaustritt/Wiedereintritt zu erfassen. 
Urlaub und Belastungserprobung sind anzugeben, wenn ein Patient, eine Patientin </t>
    </r>
    <r>
      <rPr>
        <sz val="10"/>
        <color rgb="FFFF0000"/>
        <rFont val="Arial"/>
        <family val="2"/>
      </rPr>
      <t>das Spital (burnr_gesv)</t>
    </r>
    <r>
      <rPr>
        <sz val="10"/>
        <rFont val="Arial"/>
        <family val="2"/>
      </rPr>
      <t xml:space="preserve"> für mehr als 24 Stunden bei bleibender Reservierung eines Bettes verlässt. 
Findet dies ferienhalber statt, ist dies als Urlaub zu codieren. Belastungserprobungen sind als solche zu codieren.
Verlässt ein Patient/eine Patientin das Spital </t>
    </r>
    <r>
      <rPr>
        <sz val="10"/>
        <color rgb="FFFF0000"/>
        <rFont val="Arial"/>
        <family val="2"/>
      </rPr>
      <t>(burnr_gesv)</t>
    </r>
    <r>
      <rPr>
        <sz val="10"/>
        <rFont val="Arial"/>
        <family val="2"/>
      </rPr>
      <t xml:space="preserve"> für eine ambulante Behandlung ausserhalb des Spitals, so ist dies mit "ambulante Behandlung auswärts" zu kennzeichnen.
Wird ein Patient/eine Patientin von einem Standort </t>
    </r>
    <r>
      <rPr>
        <sz val="10"/>
        <color rgb="FFFF0000"/>
        <rFont val="Arial"/>
        <family val="2"/>
      </rPr>
      <t>(burnr)</t>
    </r>
    <r>
      <rPr>
        <sz val="10"/>
        <rFont val="Arial"/>
        <family val="2"/>
      </rPr>
      <t xml:space="preserve"> an einen anderen Standort </t>
    </r>
    <r>
      <rPr>
        <sz val="10"/>
        <color rgb="FFFF0000"/>
        <rFont val="Arial"/>
        <family val="2"/>
      </rPr>
      <t>(burnr)</t>
    </r>
    <r>
      <rPr>
        <sz val="10"/>
        <rFont val="Arial"/>
        <family val="2"/>
      </rPr>
      <t xml:space="preserve"> desselben Spitals </t>
    </r>
    <r>
      <rPr>
        <sz val="10"/>
        <color rgb="FFFF0000"/>
        <rFont val="Arial"/>
        <family val="2"/>
      </rPr>
      <t>(burnr_gesv)</t>
    </r>
    <r>
      <rPr>
        <sz val="10"/>
        <rFont val="Arial"/>
        <family val="2"/>
      </rPr>
      <t xml:space="preserve"> verlegt, ist zweimal eine Episode mit "Behandlung vor Ort" zu erfassen.</t>
    </r>
  </si>
  <si>
    <r>
      <t xml:space="preserve">En cas de regroupement de cas, la durée entre la sortie intermédiaire et la réadmission doit être saisie sous la forme sortie intermédiaire / réadmission. 
Les vacances et sorties d’essai doivent être indiquées si le patient quitte </t>
    </r>
    <r>
      <rPr>
        <sz val="10"/>
        <color rgb="FFFF0000"/>
        <rFont val="Arial"/>
        <family val="2"/>
      </rPr>
      <t>l'hôpital (burnr_gesv)</t>
    </r>
    <r>
      <rPr>
        <sz val="10"/>
        <rFont val="Arial"/>
        <family val="2"/>
      </rPr>
      <t xml:space="preserve"> pendant plus de 24 heures, en gardant un lit réservé. 
Si cela a lieu pour cause de vacances, il faut le coder comme des vacances. Les sorties d’essai doivent être codées comme telles.
Si un patient quitte l’hôpital </t>
    </r>
    <r>
      <rPr>
        <sz val="10"/>
        <color rgb="FFFF0000"/>
        <rFont val="Arial"/>
        <family val="2"/>
      </rPr>
      <t>(burnr_gesv)</t>
    </r>
    <r>
      <rPr>
        <sz val="10"/>
        <rFont val="Arial"/>
        <family val="2"/>
      </rPr>
      <t xml:space="preserve"> pour un traitement ambulatoire en dehors, il faut qualifier cet épisode comme</t>
    </r>
    <r>
      <rPr>
        <i/>
        <sz val="10"/>
        <rFont val="Arial"/>
        <family val="2"/>
      </rPr>
      <t xml:space="preserve"> Traitement ambulatoire extra-muros</t>
    </r>
    <r>
      <rPr>
        <sz val="10"/>
        <rFont val="Arial"/>
        <family val="2"/>
      </rPr>
      <t xml:space="preserve">.
En cas de transfert du patient d’un site </t>
    </r>
    <r>
      <rPr>
        <sz val="10"/>
        <color rgb="FFFF0000"/>
        <rFont val="Arial"/>
        <family val="2"/>
      </rPr>
      <t>(burnr)</t>
    </r>
    <r>
      <rPr>
        <sz val="10"/>
        <rFont val="Arial"/>
        <family val="2"/>
      </rPr>
      <t xml:space="preserve"> vers un autre, au sein du même hôpital </t>
    </r>
    <r>
      <rPr>
        <sz val="10"/>
        <color rgb="FFFF0000"/>
        <rFont val="Arial"/>
        <family val="2"/>
      </rPr>
      <t>(burnr_gesv)</t>
    </r>
    <r>
      <rPr>
        <sz val="10"/>
        <rFont val="Arial"/>
        <family val="2"/>
      </rPr>
      <t xml:space="preserve">, il convient de saisir deux fois un épisode </t>
    </r>
    <r>
      <rPr>
        <i/>
        <sz val="10"/>
        <rFont val="Arial"/>
        <family val="2"/>
      </rPr>
      <t>Traitement sur place</t>
    </r>
    <r>
      <rPr>
        <sz val="10"/>
        <rFont val="Arial"/>
        <family val="2"/>
      </rPr>
      <t>.</t>
    </r>
  </si>
  <si>
    <r>
      <t xml:space="preserve">Per i raggruppamenti di caso, il tempo intercorso tra dimissione intermedia e riammissione deve essere registrato come dimissione intermedia/riammissione. 
Congedi e uscite di prova vanno indicati se il paziente lascia </t>
    </r>
    <r>
      <rPr>
        <sz val="10"/>
        <color rgb="FFFF0000"/>
        <rFont val="Arial"/>
        <family val="2"/>
      </rPr>
      <t>l'ospedale (burnr_gesv)</t>
    </r>
    <r>
      <rPr>
        <sz val="10"/>
        <rFont val="Arial"/>
        <family val="2"/>
      </rPr>
      <t xml:space="preserve"> per più di 24 ore e il suo letto resta riservato. 
Nella codifica è necessario distinguere tra congedi e uscite di prova.
Qualora un paziente esca dall'ospedale </t>
    </r>
    <r>
      <rPr>
        <sz val="10"/>
        <color rgb="FFFF0000"/>
        <rFont val="Arial"/>
        <family val="2"/>
      </rPr>
      <t>(burnr_gesv)</t>
    </r>
    <r>
      <rPr>
        <sz val="10"/>
        <rFont val="Arial"/>
        <family val="2"/>
      </rPr>
      <t xml:space="preserve"> per un trattamento ambulatoriale, l'episodio va codificato come «Trattamento ambulatoriale esterno».
Se invece il paziente viene trasferito da una sede </t>
    </r>
    <r>
      <rPr>
        <sz val="10"/>
        <color rgb="FFFF0000"/>
        <rFont val="Arial"/>
        <family val="2"/>
      </rPr>
      <t>(burnr)</t>
    </r>
    <r>
      <rPr>
        <sz val="10"/>
        <rFont val="Arial"/>
        <family val="2"/>
      </rPr>
      <t xml:space="preserve"> all'altra dello stesso stabilimento </t>
    </r>
    <r>
      <rPr>
        <sz val="10"/>
        <color rgb="FFFF0000"/>
        <rFont val="Arial"/>
        <family val="2"/>
      </rPr>
      <t>(burnr_gesv)</t>
    </r>
    <r>
      <rPr>
        <sz val="10"/>
        <rFont val="Arial"/>
        <family val="2"/>
      </rPr>
      <t>, vanno registrati due episodi con il codice «Trattamento sul posto».</t>
    </r>
  </si>
  <si>
    <r>
      <t xml:space="preserve">Handelt es sich bei der Episode um die Zeit zwischen einen Zwischenaustritt und einen Wiedereintritt ist der Aufenthaltsort nach dem Zwischenaustritt anzugeben.  
</t>
    </r>
    <r>
      <rPr>
        <sz val="10"/>
        <color rgb="FFFF0000"/>
        <rFont val="Arial"/>
        <family val="2"/>
      </rPr>
      <t>Für die institutionelle Abgrenzung gilt bei den Ausprägungen 4, 44, 5, 55, 6 und 66 die burnr_gesv.</t>
    </r>
  </si>
  <si>
    <r>
      <t xml:space="preserve">S’il s’agit d’un épisode couvrant la durée entre une sortie intermédiaire et une réadmission, il faut indiquer le site du séjour après la sortie intermédiaire. 
</t>
    </r>
    <r>
      <rPr>
        <sz val="10"/>
        <color rgb="FFFF0000"/>
        <rFont val="Arial"/>
        <family val="2"/>
      </rPr>
      <t>Pour la délimitation institutionnelle, le burnr_gesv s'applique aux valeurs 4, 44, 5, 55, 6 et 66.</t>
    </r>
  </si>
  <si>
    <r>
      <t xml:space="preserve">Se l'episodio riguarda il periodo intercorso tra una dimissione intermedia e una riammissione, va indicato il luogo di residenza successivo alla dimissione intermedia.
</t>
    </r>
    <r>
      <rPr>
        <sz val="10"/>
        <color rgb="FFFF0000"/>
        <rFont val="Arial"/>
        <family val="2"/>
      </rPr>
      <t>Per la delimitazione istituzionale, burnr_gesv si applica ai valori 4, 44 5, 55, 6, e 66.</t>
    </r>
  </si>
  <si>
    <r>
      <t xml:space="preserve">Handelt es sich bei der Episode um die Zeit zwischen einen Zwischenaustritt und einen Wiedereintritt ist der Grund des Wiedereintritts anzugeben. leer = (default)
</t>
    </r>
    <r>
      <rPr>
        <sz val="10"/>
        <color rgb="FFFF0000"/>
        <rFont val="Arial"/>
        <family val="2"/>
      </rPr>
      <t>Für die institutionelle Abgrenzung gilt die burnr_gesv.</t>
    </r>
  </si>
  <si>
    <r>
      <t xml:space="preserve">S’il s’agit d’un épisode couvrant la durée entre une sortie intermédiaire et une réadmission, il faut indiquer la raison de la réadmission. vide = (par défaut)
</t>
    </r>
    <r>
      <rPr>
        <sz val="10"/>
        <color rgb="FFFF0000"/>
        <rFont val="Arial"/>
        <family val="2"/>
      </rPr>
      <t>Pour la délimitation institutionnelle c'est la burnr_gesv qui s'applique.</t>
    </r>
  </si>
  <si>
    <r>
      <t xml:space="preserve">Se l'episodio riguarda il periodo intercorso tra una dimissione intermedia e una riammissione va indicato il motivo della riammissione. vuoto = (per default)
</t>
    </r>
    <r>
      <rPr>
        <sz val="10"/>
        <color rgb="FFFF0000"/>
        <rFont val="Arial"/>
        <family val="2"/>
      </rPr>
      <t>Per la delimitazione istituzionale si applica il burnr_gesv.</t>
    </r>
  </si>
  <si>
    <r>
      <t xml:space="preserve">PIG type a) </t>
    </r>
    <r>
      <rPr>
        <sz val="10"/>
        <color rgb="FFFF0000"/>
        <rFont val="Arial"/>
        <family val="2"/>
      </rPr>
      <t>Prestations en attente (exclus prestations en attente pour l’urgence)</t>
    </r>
  </si>
  <si>
    <r>
      <t xml:space="preserve">PIG type a) </t>
    </r>
    <r>
      <rPr>
        <sz val="10"/>
        <color rgb="FFFF0000"/>
        <rFont val="Arial"/>
        <family val="2"/>
      </rPr>
      <t>Service de sauvetage et d’ambulance / Appel d’urgence 144</t>
    </r>
  </si>
  <si>
    <r>
      <t xml:space="preserve">PIG type a) </t>
    </r>
    <r>
      <rPr>
        <sz val="10"/>
        <color rgb="FFFF0000"/>
        <rFont val="Arial"/>
        <family val="2"/>
      </rPr>
      <t>Unités</t>
    </r>
    <r>
      <rPr>
        <sz val="10"/>
        <rFont val="Arial"/>
        <family val="2"/>
      </rPr>
      <t xml:space="preserve"> d’hôpital protégées</t>
    </r>
  </si>
  <si>
    <r>
      <t xml:space="preserve">PIG type a) </t>
    </r>
    <r>
      <rPr>
        <sz val="10"/>
        <color rgb="FFFF0000"/>
        <rFont val="Arial"/>
        <family val="2"/>
      </rPr>
      <t>Services sociaux pour patients</t>
    </r>
  </si>
  <si>
    <r>
      <t xml:space="preserve">PIG type a) </t>
    </r>
    <r>
      <rPr>
        <sz val="10"/>
        <color rgb="FFFF0000"/>
        <rFont val="Arial"/>
        <family val="2"/>
      </rPr>
      <t>Aumônerie hospitalière / lieu de recueillement</t>
    </r>
  </si>
  <si>
    <r>
      <t xml:space="preserve">PIG type b) Recherche, y compris </t>
    </r>
    <r>
      <rPr>
        <sz val="10"/>
        <color rgb="FFFF0000"/>
        <rFont val="Arial"/>
        <family val="2"/>
      </rPr>
      <t>le doctorat</t>
    </r>
    <r>
      <rPr>
        <sz val="10"/>
        <rFont val="Arial"/>
        <family val="2"/>
      </rPr>
      <t xml:space="preserve"> (MD et PhD)</t>
    </r>
  </si>
  <si>
    <r>
      <t xml:space="preserve">PIG type b) </t>
    </r>
    <r>
      <rPr>
        <sz val="10"/>
        <color rgb="FFFF0000"/>
        <rFont val="Arial"/>
        <family val="2"/>
      </rPr>
      <t>Formation universitaire de base (enseignement dispensé et formation reçue)</t>
    </r>
  </si>
  <si>
    <r>
      <t xml:space="preserve">PIG type b) </t>
    </r>
    <r>
      <rPr>
        <sz val="10"/>
        <color rgb="FFFF0000"/>
        <rFont val="Arial"/>
        <family val="2"/>
      </rPr>
      <t>Enseignement dispensé en formation postgraduée</t>
    </r>
  </si>
  <si>
    <r>
      <t xml:space="preserve">PIG type c) Maintien de surcapacités </t>
    </r>
    <r>
      <rPr>
        <sz val="10"/>
        <color rgb="FFFF0000"/>
        <rFont val="Arial"/>
        <family val="2"/>
      </rPr>
      <t>hospitalières</t>
    </r>
    <r>
      <rPr>
        <sz val="10"/>
        <rFont val="Arial"/>
        <family val="2"/>
      </rPr>
      <t xml:space="preserve"> pour des raisons de politiques régionales</t>
    </r>
  </si>
  <si>
    <r>
      <t xml:space="preserve">PIG type c) </t>
    </r>
    <r>
      <rPr>
        <sz val="10"/>
        <color rgb="FFFF0000"/>
        <rFont val="Arial"/>
        <family val="2"/>
      </rPr>
      <t>Maternité</t>
    </r>
  </si>
  <si>
    <t>KTR-Typen GWL</t>
  </si>
  <si>
    <t xml:space="preserve">traduction française selon ITAR_K </t>
  </si>
  <si>
    <t>0 = assurance-maladie (AOS)
1 = assurance invalidité
2 = assurance militaire
3 = assurance accident
4 = personne payant elle-même
5 = assurance complémentaire
6 = canton
7 = commune
8 = autre
9 = inconnu</t>
  </si>
  <si>
    <t>1-Administratives</t>
  </si>
  <si>
    <t>2-Neugeborene</t>
  </si>
  <si>
    <t>3-Psychiatrie</t>
  </si>
  <si>
    <t>Diese Identifikationsnummer muss über den ganzen Datensatz und die Jahre hinweg für den Fall gleich sein, damit Angaben aus unterschiedlichen Tabellen (z.B. 1-Falldaten und 6-Behandlungen) verknüpft werden können.</t>
  </si>
  <si>
    <t>11-Kantonsdaten</t>
  </si>
  <si>
    <r>
      <rPr>
        <sz val="10"/>
        <color rgb="FFFF0000"/>
        <rFont val="Arial"/>
        <family val="2"/>
      </rPr>
      <t>5-</t>
    </r>
    <r>
      <rPr>
        <sz val="10"/>
        <rFont val="Arial"/>
        <family val="2"/>
      </rPr>
      <t>Diagnosen</t>
    </r>
  </si>
  <si>
    <r>
      <rPr>
        <sz val="10"/>
        <color rgb="FFFF0000"/>
        <rFont val="Arial"/>
        <family val="2"/>
      </rPr>
      <t>6-</t>
    </r>
    <r>
      <rPr>
        <sz val="10"/>
        <rFont val="Arial"/>
        <family val="2"/>
      </rPr>
      <t>Behandlungen</t>
    </r>
  </si>
  <si>
    <r>
      <rPr>
        <sz val="10"/>
        <color rgb="FFFF0000"/>
        <rFont val="Arial"/>
        <family val="2"/>
      </rPr>
      <t>8-</t>
    </r>
    <r>
      <rPr>
        <sz val="10"/>
        <rFont val="Arial"/>
        <family val="2"/>
      </rPr>
      <t>Medikamente</t>
    </r>
  </si>
  <si>
    <r>
      <rPr>
        <sz val="10"/>
        <color rgb="FFFF0000"/>
        <rFont val="Arial"/>
        <family val="2"/>
      </rPr>
      <t>9-</t>
    </r>
    <r>
      <rPr>
        <sz val="10"/>
        <rFont val="Arial"/>
        <family val="2"/>
      </rPr>
      <t>Rechnung</t>
    </r>
  </si>
  <si>
    <r>
      <rPr>
        <sz val="10"/>
        <color rgb="FFFF0000"/>
        <rFont val="Arial"/>
        <family val="2"/>
      </rPr>
      <t>4</t>
    </r>
    <r>
      <rPr>
        <sz val="10"/>
        <rFont val="Arial"/>
        <family val="2"/>
      </rPr>
      <t>-KTR</t>
    </r>
  </si>
  <si>
    <r>
      <rPr>
        <sz val="10"/>
        <color rgb="FFFF0000"/>
        <rFont val="Arial"/>
        <family val="2"/>
      </rPr>
      <t>10-</t>
    </r>
    <r>
      <rPr>
        <sz val="10"/>
        <rFont val="Arial"/>
        <family val="2"/>
      </rPr>
      <t>Patientenbewegung</t>
    </r>
  </si>
  <si>
    <r>
      <rPr>
        <sz val="10"/>
        <color rgb="FFFF0000"/>
        <rFont val="Arial"/>
        <family val="2"/>
      </rPr>
      <t>12</t>
    </r>
    <r>
      <rPr>
        <sz val="10"/>
        <rFont val="Arial"/>
        <family val="2"/>
      </rPr>
      <t>-Personenidentifikatoren</t>
    </r>
  </si>
  <si>
    <r>
      <rPr>
        <sz val="10"/>
        <rFont val="Arial"/>
        <family val="2"/>
      </rPr>
      <t>KantonsdatenFall</t>
    </r>
    <r>
      <rPr>
        <sz val="10"/>
        <color rgb="FFFF0000"/>
        <rFont val="Arial"/>
        <family val="2"/>
      </rPr>
      <t xml:space="preserve">
KantonsdatenStandort
KantonsdatenUnternehmen</t>
    </r>
  </si>
  <si>
    <t>Variable/Spalte
Variable/colonne
Variabile/colonna</t>
  </si>
  <si>
    <t>Nummerierung geändert
An XML-Struktur angeglichen</t>
  </si>
  <si>
    <t>Modifica della numerazione
Allineata alla struttura XML</t>
  </si>
  <si>
    <t>Numérotation modifiée
Aligné sur la structure XML</t>
  </si>
  <si>
    <t>ktr_31_1_5_ank</t>
  </si>
  <si>
    <t>ktr_31_1_5</t>
  </si>
  <si>
    <t>Variablenname: Bindestrich durch Unterstrich ersetzt.</t>
  </si>
  <si>
    <t>Nom de la variable : Trait d'union remplacé par un trait de soulignement.</t>
  </si>
  <si>
    <t>Nome della variabile: il trattino è stato sostituito dal trattino basso.</t>
  </si>
  <si>
    <t>ktr_31_1-5
ktr_31_1_5</t>
  </si>
  <si>
    <t>ktr_31_1-5_ank
ktr_31_1_5_ank</t>
  </si>
  <si>
    <t>aufnahmegewicht</t>
  </si>
  <si>
    <t>0 / 10 / 21-28 / 30 / 41-43 / 51 / 81 / 82 / 90</t>
  </si>
  <si>
    <t>10 = geheilt / kein Behandlungsbedarf
21 = Bezugsperson, freiw. Mitarb., Laien
22 = Beratungsstelle, soziale Institution, Sozialdienst, etc.
23 = praktizierender Arzt/in
24 = praktizierender Psychiater/in
25 = nicht ärztlicher Psychotherapeut/in
26 = Psychiatrie, eigene Instit., ambulant
27 = Psychiatrie, andere Instit., ambulant
28 = keine, wäre aber notwendig gewesen
30 = Pflegepersonal, Spitex, etc.
41 = Allgemeinspital, somatisches Spital
42 = Psychiatrie, eigene Instit., stationär
43 = Psychiatrie, andere Instit., stationär
51 = Rehabilitation (ambulant oder stationär)
81 = Behörden
82 = andere
90 = unbekannt
  0 = gestorben</t>
  </si>
  <si>
    <t>10 = guéri, aucun besoin de traitement
21 = personne de confiance, volontaire, personne quelconque
22 = centre de consultation, services sociaux, etc.
23 = médecin praticien
24 = psychiatre praticien
25 = psychothérapeute non-médecin
26 = clin. psych. de l’établ., trait. ambulatoire
27 = clin. psych. ext., trait. ambulatoire
28 = aucune, mais serait nécessaire
30 = personnel soignant, soins à domicile, etc.
41 = hôpital général ou spécialisé dans le somatique
42 = clinique psych. de l’établ., stationnaire
43 = clinique psych. ext., trait. stationnaire
51 = réadaptation (ambulatoire ou stationnaire)
81 = autorités
82 = autre
90 = inconnu
  0 = décédé(e)</t>
  </si>
  <si>
    <t>10 = guarito/nessun trattamento necessario
21 = persona di riferimento, volontario/a, persona che non opera nel settore sanitario                            
22 = consultorio, istituzione sociale, servizio sociale,… (SMP, SPS)
23 = medico curante
24 = psichiatra curante
25 = psicoterapeuta non medico
26 = psichiatria stesso stabilimento, ambulatoriale
27 = psichiatria altro stabilimento, ambulatoriale
28 = nessuno, ma sarebbe stato necessario
30 = personale curante, Spitex, ecc.
41 = ospedale generale, ospedale somatico
42 = psichiatria stesso stabilimento, stazionario
43 = psichiatria altro stabilimento, stazionario
51 = riabilitazione (ambulatoriale o stazionaria)
81 = autorità
82 = altro
90 = sconosciuto
  0 = decesso</t>
  </si>
  <si>
    <t>alter_U1</t>
  </si>
  <si>
    <t>Alter in Tagen von Kindern unter 1 Jahr</t>
  </si>
  <si>
    <t>0-365</t>
  </si>
  <si>
    <t>Grouper</t>
  </si>
  <si>
    <t>Âge en jours des enfants de moins d'un an</t>
  </si>
  <si>
    <t>Groupeurs</t>
  </si>
  <si>
    <t>Età in giorni dei bambini sotto 1 anno</t>
  </si>
  <si>
    <t>grouper</t>
  </si>
  <si>
    <t>Ein Schreibfehler im Variablennamen wurde korrigiert.</t>
  </si>
  <si>
    <t>È stato corretto un errore di ortografia nel nome della variabile.</t>
  </si>
  <si>
    <t>Une erreur d'écriture dans le nom de la variable a été corrigée.</t>
  </si>
  <si>
    <t>La variabile burnr_gesv è necessaria per alcuni partner. È quindi obbligatoria e non volontaria.</t>
  </si>
  <si>
    <t>La variable burnr_gesv est obligatoirement requise par certains partenaires. Elle est donc obligatoire et non facultative.</t>
  </si>
  <si>
    <t>Die Variable burnr_gesv wird von gewissen Partnern zwingend benötigt. Sie ist darum obligatorisch zu erfassen und nicht freiwillig.</t>
  </si>
  <si>
    <t xml:space="preserve">alter_U1 </t>
  </si>
  <si>
    <t>Neue Variable</t>
  </si>
  <si>
    <t>Nouvelle variable</t>
  </si>
  <si>
    <t>Nuova variabile</t>
  </si>
  <si>
    <t>1-Administratif</t>
  </si>
  <si>
    <t>2-Nouveau-nés</t>
  </si>
  <si>
    <t>1-Administratif
2-Nouveau-nés
3-Psychiatrie</t>
  </si>
  <si>
    <r>
      <rPr>
        <sz val="10"/>
        <color rgb="FFFF0000"/>
        <rFont val="Arial"/>
        <family val="2"/>
      </rPr>
      <t>5</t>
    </r>
    <r>
      <rPr>
        <sz val="10"/>
        <rFont val="Arial"/>
        <family val="2"/>
      </rPr>
      <t>-diagnostics</t>
    </r>
  </si>
  <si>
    <r>
      <rPr>
        <sz val="10"/>
        <color rgb="FFFF0000"/>
        <rFont val="Arial"/>
        <family val="2"/>
      </rPr>
      <t>5</t>
    </r>
    <r>
      <rPr>
        <sz val="10"/>
        <rFont val="Arial"/>
        <family val="2"/>
      </rPr>
      <t>-Diagnosi</t>
    </r>
  </si>
  <si>
    <r>
      <rPr>
        <sz val="10"/>
        <color rgb="FFFF0000"/>
        <rFont val="Arial"/>
        <family val="2"/>
      </rPr>
      <t>4</t>
    </r>
    <r>
      <rPr>
        <sz val="10"/>
        <rFont val="Arial"/>
        <family val="2"/>
      </rPr>
      <t>-CUFI</t>
    </r>
  </si>
  <si>
    <r>
      <rPr>
        <sz val="10"/>
        <color rgb="FFFF0000"/>
        <rFont val="Arial"/>
        <family val="2"/>
      </rPr>
      <t>6</t>
    </r>
    <r>
      <rPr>
        <sz val="10"/>
        <rFont val="Arial"/>
        <family val="2"/>
      </rPr>
      <t>-Traitements</t>
    </r>
  </si>
  <si>
    <r>
      <rPr>
        <sz val="10"/>
        <color rgb="FFFF0000"/>
        <rFont val="Arial"/>
        <family val="2"/>
      </rPr>
      <t>6</t>
    </r>
    <r>
      <rPr>
        <sz val="10"/>
        <rFont val="Arial"/>
        <family val="2"/>
      </rPr>
      <t>-Trattamenti</t>
    </r>
  </si>
  <si>
    <r>
      <rPr>
        <sz val="10"/>
        <color rgb="FFFF0000"/>
        <rFont val="Arial"/>
        <family val="2"/>
      </rPr>
      <t>8</t>
    </r>
    <r>
      <rPr>
        <sz val="10"/>
        <rFont val="Arial"/>
        <family val="2"/>
      </rPr>
      <t>-Médicaments</t>
    </r>
  </si>
  <si>
    <r>
      <rPr>
        <sz val="10"/>
        <color rgb="FFFF0000"/>
        <rFont val="Arial"/>
        <family val="2"/>
      </rPr>
      <t>8</t>
    </r>
    <r>
      <rPr>
        <sz val="10"/>
        <rFont val="Arial"/>
        <family val="2"/>
      </rPr>
      <t>-Medicamenti</t>
    </r>
  </si>
  <si>
    <r>
      <rPr>
        <sz val="10"/>
        <color rgb="FFFF0000"/>
        <rFont val="Arial"/>
        <family val="2"/>
      </rPr>
      <t>9</t>
    </r>
    <r>
      <rPr>
        <sz val="10"/>
        <rFont val="Arial"/>
        <family val="2"/>
      </rPr>
      <t>-Facture</t>
    </r>
  </si>
  <si>
    <r>
      <rPr>
        <sz val="10"/>
        <color rgb="FFFF0000"/>
        <rFont val="Arial"/>
        <family val="2"/>
      </rPr>
      <t>9</t>
    </r>
    <r>
      <rPr>
        <sz val="10"/>
        <rFont val="Arial"/>
        <family val="2"/>
      </rPr>
      <t>-Fattura</t>
    </r>
  </si>
  <si>
    <r>
      <rPr>
        <sz val="10"/>
        <color rgb="FFFF0000"/>
        <rFont val="Arial"/>
        <family val="2"/>
      </rPr>
      <t>10</t>
    </r>
    <r>
      <rPr>
        <sz val="10"/>
        <rFont val="Arial"/>
        <family val="2"/>
      </rPr>
      <t>-Mouvement du patient</t>
    </r>
  </si>
  <si>
    <r>
      <rPr>
        <sz val="10"/>
        <color rgb="FFFF0000"/>
        <rFont val="Arial"/>
        <family val="2"/>
      </rPr>
      <t>10</t>
    </r>
    <r>
      <rPr>
        <sz val="10"/>
        <rFont val="Arial"/>
        <family val="2"/>
      </rPr>
      <t>-Trasferimento paziente</t>
    </r>
  </si>
  <si>
    <t>11-DatiCantonali</t>
  </si>
  <si>
    <t>11-DonnéesCantonales</t>
  </si>
  <si>
    <r>
      <rPr>
        <sz val="10"/>
        <color rgb="FFFF0000"/>
        <rFont val="Arial"/>
        <family val="2"/>
      </rPr>
      <t>12</t>
    </r>
    <r>
      <rPr>
        <sz val="10"/>
        <rFont val="Arial"/>
        <family val="2"/>
      </rPr>
      <t>-Identificateurs des personnes</t>
    </r>
  </si>
  <si>
    <r>
      <rPr>
        <sz val="10"/>
        <color rgb="FFFF0000"/>
        <rFont val="Arial"/>
        <family val="2"/>
      </rPr>
      <t>12</t>
    </r>
    <r>
      <rPr>
        <sz val="10"/>
        <rFont val="Arial"/>
        <family val="2"/>
      </rPr>
      <t>-Identificatori personali</t>
    </r>
  </si>
  <si>
    <t>Kinder mit bis 12 Monate</t>
  </si>
  <si>
    <t xml:space="preserve">Alter bei Eintritt in Tagen. Anzugeben für Kinder, die weniger als ein Jahr alt sind. Der Eintrittstag ist nicht mitzuzählen (Berechnung: Eintrittstag - Geburtstag). 
Die Angabe wird für die Gruppierung der SpiGes-Daten nach SwissDRG, TARPSY, ST-Reha und SPLG zwingend benötigt. Beim Upload auf die SpiGes-Plattform ist sie jedoch  freiwillig. Beim Download wird sie automatisch ergänzt. </t>
  </si>
  <si>
    <t>Relevé/ 
calculé/
facultatif</t>
  </si>
  <si>
    <t>calculé/ facultatif</t>
  </si>
  <si>
    <t>Calcolata / Facoltativa</t>
  </si>
  <si>
    <t xml:space="preserve">Età di ingresso in giorni. Da indicare per i bambini che hanno meno di un anno. Il giorno di ammissione non deve essere conteggiato (calcolo: giorno di ammissione - compleanno). 
Questa informazione è obbligatoria per il raggruppamento dei dati SpiGes secondo SwissDRG, TARPSY, ST-Reha e GPPO. Tuttavia, è facoltativa per il caricamento sulla piattaforma SpiGes. Viene aggiunta automaticamente durante il download. </t>
  </si>
  <si>
    <t>Âge à l'entrée en jours. A indiquer pour les enfants âgés de moins d'un an. Le jour d'entrée ne doit pas être compté (calcul : jour d'entrée - anniversaire). 
L'indication est obligatoire pour le regroupement des données SpiGes selon SwissDRG, TARPSY, ST-Reha et GPPH. Lors du téléchargement sur la plateforme SpiGes, elle est toutefois facultative. Lors du téléchargement, elle est automatiquement complétée.</t>
  </si>
  <si>
    <t>Neunstellige Nummer des Spitalunternehmens gemäss dem Betriebs- und Unternehmensregister des BFS.
Ersetzt die bisherige BUR-Nr. Die Kodes werden ohne Punkte und ohne Bindestrich erfasst.</t>
  </si>
  <si>
    <t>Numéro d’identification des entreprisesIDE</t>
  </si>
  <si>
    <t>1-Amministrativo</t>
  </si>
  <si>
    <t>2-Neonati</t>
  </si>
  <si>
    <t>3-Psichiatria</t>
  </si>
  <si>
    <t>1-Amministrativo
2-Neonati
3-Psichiatria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</si>
</sst>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 #,##0.00_-;_-* &quot;-&quot;??_-;_-@_-"/>
    <numFmt numFmtId="165" formatCode="_-* #,##0.00\ &quot;€&quot;_-;\-* #,##0.00\ &quot;€&quot;_-;_-* &quot;-&quot;??\ &quot;€&quot;_-;_-@_-"/>
  </numFmts>
  <fonts count="60" x14ac:knownFonts="1">
    <font>
      <sz val="11"/>
      <color theme="1"/>
      <name val="Arial"/>
      <family val="2"/>
    </font>
    <font>
      <b/>
      <sz val="22"/>
      <color theme="1"/>
      <name val="Arial"/>
      <family val="2"/>
    </font>
    <font>
      <sz val="10"/>
      <color theme="1"/>
      <name val="Arial"/>
      <family val="2"/>
    </font>
    <font>
      <sz val="10"/>
      <name val="Arial"/>
      <family val="2"/>
    </font>
    <font>
      <sz val="10"/>
      <color rgb="FFFF0000"/>
      <name val="Arial"/>
      <family val="2"/>
    </font>
    <font>
      <sz val="11"/>
      <color theme="1"/>
      <name val="Calibri"/>
      <family val="2"/>
      <scheme val="minor"/>
    </font>
    <font>
      <b/>
      <sz val="10"/>
      <color theme="1"/>
      <name val="Arial"/>
      <family val="2"/>
    </font>
    <font>
      <i/>
      <sz val="10"/>
      <name val="Arial"/>
      <family val="2"/>
    </font>
    <font>
      <strike/>
      <sz val="10"/>
      <name val="Arial"/>
      <family val="2"/>
    </font>
    <font>
      <b/>
      <sz val="11"/>
      <color indexed="8"/>
      <name val="Calibri"/>
      <family val="2"/>
    </font>
    <font>
      <sz val="11"/>
      <color indexed="9"/>
      <name val="Calibri"/>
      <family val="2"/>
    </font>
    <font>
      <sz val="11"/>
      <color indexed="10"/>
      <name val="Calibri"/>
      <family val="2"/>
    </font>
    <font>
      <sz val="11"/>
      <color indexed="52"/>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1"/>
      <color indexed="8"/>
      <name val="Calibri"/>
      <family val="2"/>
    </font>
    <font>
      <b/>
      <sz val="11"/>
      <color indexed="63"/>
      <name val="Calibri"/>
      <family val="2"/>
    </font>
    <font>
      <b/>
      <sz val="11"/>
      <color indexed="52"/>
      <name val="Calibri"/>
      <family val="2"/>
    </font>
    <font>
      <sz val="11"/>
      <color indexed="62"/>
      <name val="Calibri"/>
      <family val="2"/>
    </font>
    <font>
      <i/>
      <sz val="11"/>
      <color indexed="23"/>
      <name val="Calibri"/>
      <family val="2"/>
    </font>
    <font>
      <sz val="11"/>
      <color indexed="17"/>
      <name val="Calibri"/>
      <family val="2"/>
    </font>
    <font>
      <sz val="11"/>
      <color indexed="60"/>
      <name val="Calibri"/>
      <family val="2"/>
    </font>
    <font>
      <u/>
      <sz val="10"/>
      <color theme="10"/>
      <name val="Arial"/>
      <family val="2"/>
    </font>
    <font>
      <sz val="11"/>
      <name val="Arial"/>
      <family val="1"/>
    </font>
    <font>
      <sz val="11"/>
      <color theme="1"/>
      <name val="Arial"/>
      <family val="2"/>
    </font>
    <font>
      <sz val="11"/>
      <color rgb="FFFF0000"/>
      <name val="Arial"/>
      <family val="2"/>
    </font>
    <font>
      <sz val="11"/>
      <color theme="0"/>
      <name val="Arial"/>
      <family val="2"/>
    </font>
    <font>
      <b/>
      <sz val="22"/>
      <name val="Arial"/>
      <family val="2"/>
    </font>
    <font>
      <sz val="10.5"/>
      <color theme="1"/>
      <name val="Arial"/>
      <family val="2"/>
    </font>
    <font>
      <b/>
      <sz val="10"/>
      <name val="Arial"/>
      <family val="2"/>
    </font>
    <font>
      <u/>
      <sz val="10"/>
      <name val="Arial"/>
      <family val="2"/>
    </font>
    <font>
      <vertAlign val="superscript"/>
      <sz val="10"/>
      <name val="Arial"/>
      <family val="2"/>
    </font>
    <font>
      <sz val="10"/>
      <color theme="0" tint="-0.34998626667073579"/>
      <name val="Arial"/>
      <family val="2"/>
    </font>
    <font>
      <sz val="10"/>
      <color theme="4" tint="-0.249977111117893"/>
      <name val="Arial"/>
      <family val="2"/>
    </font>
    <font>
      <b/>
      <sz val="10"/>
      <color theme="4" tint="-0.249977111117893"/>
      <name val="Arial"/>
      <family val="2"/>
    </font>
    <font>
      <b/>
      <sz val="22"/>
      <color theme="4" tint="-0.249977111117893"/>
      <name val="Arial"/>
      <family val="2"/>
    </font>
    <font>
      <sz val="11"/>
      <color theme="4" tint="-0.249977111117893"/>
      <name val="Arial"/>
      <family val="2"/>
    </font>
    <font>
      <sz val="9"/>
      <name val="Arial"/>
      <family val="2"/>
    </font>
    <font>
      <sz val="12"/>
      <color theme="0"/>
      <name val="Arial"/>
      <family val="2"/>
    </font>
    <font>
      <b/>
      <sz val="12"/>
      <name val="Arial"/>
      <family val="2"/>
    </font>
    <font>
      <sz val="11"/>
      <name val="Arial"/>
      <family val="2"/>
    </font>
    <font>
      <sz val="6.5"/>
      <color rgb="FF000000"/>
      <name val="Arial"/>
      <family val="2"/>
    </font>
    <font>
      <sz val="6.5"/>
      <color theme="1"/>
      <name val="Arial"/>
      <family val="2"/>
    </font>
    <font>
      <sz val="6.5"/>
      <color theme="0"/>
      <name val="Arial"/>
      <family val="2"/>
    </font>
    <font>
      <b/>
      <sz val="22"/>
      <color rgb="FF41719C"/>
      <name val="Arial"/>
      <family val="2"/>
    </font>
    <font>
      <sz val="10"/>
      <color rgb="FF41719C"/>
      <name val="Arial"/>
      <family val="2"/>
    </font>
    <font>
      <b/>
      <sz val="10"/>
      <color rgb="FF41719C"/>
      <name val="Arial"/>
      <family val="2"/>
    </font>
    <font>
      <u/>
      <sz val="10"/>
      <color rgb="FF000000"/>
      <name val="Arial"/>
      <family val="2"/>
    </font>
    <font>
      <vertAlign val="superscript"/>
      <sz val="10"/>
      <color rgb="FF000000"/>
      <name val="Arial"/>
      <family val="2"/>
    </font>
    <font>
      <sz val="10"/>
      <color rgb="FF000000"/>
      <name val="Arial"/>
      <family val="2"/>
    </font>
    <font>
      <i/>
      <sz val="10"/>
      <color rgb="FF000000"/>
      <name val="Arial"/>
      <family val="2"/>
    </font>
    <font>
      <sz val="8"/>
      <name val="Arial"/>
      <family val="2"/>
    </font>
    <font>
      <b/>
      <sz val="10"/>
      <color theme="8"/>
      <name val="Arial"/>
      <family val="2"/>
    </font>
    <font>
      <sz val="10"/>
      <name val="Arial"/>
    </font>
    <font>
      <b/>
      <sz val="9"/>
      <name val="Arial Narrow"/>
      <family val="2"/>
    </font>
    <font>
      <sz val="9"/>
      <name val="Arial Narrow"/>
      <family val="2"/>
    </font>
  </fonts>
  <fills count="29">
    <fill>
      <patternFill patternType="none"/>
    </fill>
    <fill>
      <patternFill patternType="gray125"/>
    </fill>
    <fill>
      <patternFill patternType="solid">
        <fgColor theme="4"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2"/>
        <bgColor indexed="64"/>
      </patternFill>
    </fill>
  </fills>
  <borders count="11">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style="thin">
        <color theme="0"/>
      </left>
      <right style="thin">
        <color theme="0"/>
      </right>
      <top style="thin">
        <color theme="0"/>
      </top>
      <bottom style="thin">
        <color theme="0"/>
      </bottom>
      <diagonal/>
    </border>
  </borders>
  <cellStyleXfs count="373">
    <xf numFmtId="0" fontId="0" fillId="0" borderId="0"/>
    <xf numFmtId="0" fontId="5"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0"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0" borderId="0" applyNumberFormat="0" applyBorder="0" applyAlignment="0" applyProtection="0"/>
    <xf numFmtId="0" fontId="20" fillId="21" borderId="1" applyNumberFormat="0" applyAlignment="0" applyProtection="0"/>
    <xf numFmtId="0" fontId="11" fillId="0" borderId="0" applyNumberFormat="0" applyFill="0" applyBorder="0" applyAlignment="0" applyProtection="0"/>
    <xf numFmtId="0" fontId="21" fillId="21" borderId="2" applyNumberFormat="0" applyAlignment="0" applyProtection="0"/>
    <xf numFmtId="0" fontId="12" fillId="0" borderId="3" applyNumberFormat="0" applyFill="0" applyAlignment="0" applyProtection="0"/>
    <xf numFmtId="0" fontId="3" fillId="22" borderId="4" applyNumberFormat="0" applyFont="0" applyAlignment="0" applyProtection="0"/>
    <xf numFmtId="0" fontId="3" fillId="22" borderId="4" applyNumberFormat="0" applyFont="0" applyAlignment="0" applyProtection="0"/>
    <xf numFmtId="0" fontId="22" fillId="8" borderId="2" applyNumberFormat="0" applyAlignment="0" applyProtection="0"/>
    <xf numFmtId="0" fontId="9" fillId="0" borderId="5" applyNumberFormat="0" applyFill="0" applyAlignment="0" applyProtection="0"/>
    <xf numFmtId="0" fontId="23" fillId="0" borderId="0" applyNumberForma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4" fillId="5" borderId="0" applyNumberFormat="0" applyBorder="0" applyAlignment="0" applyProtection="0"/>
    <xf numFmtId="0" fontId="26" fillId="0" borderId="0" applyNumberFormat="0" applyFill="0" applyBorder="0" applyAlignment="0" applyProtection="0"/>
    <xf numFmtId="0" fontId="13" fillId="4"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0" fontId="25" fillId="23" borderId="0" applyNumberFormat="0" applyBorder="0" applyAlignment="0" applyProtection="0"/>
    <xf numFmtId="0" fontId="3" fillId="0" borderId="0"/>
    <xf numFmtId="0" fontId="3" fillId="22" borderId="4" applyNumberFormat="0" applyFont="0" applyAlignment="0" applyProtection="0"/>
    <xf numFmtId="0" fontId="3" fillId="22" borderId="4" applyNumberFormat="0" applyFont="0" applyAlignment="0" applyProtection="0"/>
    <xf numFmtId="0" fontId="13" fillId="4" borderId="0" applyNumberFormat="0" applyBorder="0" applyAlignment="0" applyProtection="0"/>
    <xf numFmtId="0" fontId="3" fillId="0" borderId="0"/>
    <xf numFmtId="0" fontId="3" fillId="0" borderId="0"/>
    <xf numFmtId="0" fontId="5" fillId="0" borderId="0"/>
    <xf numFmtId="0" fontId="14" fillId="0" borderId="0" applyNumberFormat="0" applyFill="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4" fillId="0" borderId="0" applyNumberFormat="0" applyFill="0" applyBorder="0" applyAlignment="0" applyProtection="0"/>
    <xf numFmtId="0" fontId="18" fillId="24" borderId="9" applyNumberFormat="0" applyAlignment="0" applyProtection="0"/>
    <xf numFmtId="0" fontId="12" fillId="0" borderId="3" applyNumberFormat="0" applyFill="0" applyAlignment="0" applyProtection="0"/>
    <xf numFmtId="0" fontId="11" fillId="0" borderId="0" applyNumberFormat="0" applyFill="0" applyBorder="0" applyAlignment="0" applyProtection="0"/>
    <xf numFmtId="0" fontId="18" fillId="24" borderId="9" applyNumberFormat="0" applyAlignment="0" applyProtection="0"/>
    <xf numFmtId="0" fontId="5"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0" fontId="5"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3" fillId="0" borderId="0"/>
    <xf numFmtId="0" fontId="5" fillId="0" borderId="0"/>
    <xf numFmtId="0" fontId="27" fillId="0" borderId="0"/>
    <xf numFmtId="0" fontId="28"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57"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cellStyleXfs>
  <cellXfs count="117">
    <xf numFmtId="0" fontId="0" fillId="0" borderId="0" xfId="0"/>
    <xf numFmtId="0" fontId="2" fillId="0" borderId="0" xfId="0" applyFont="1" applyAlignment="1">
      <alignment horizontal="left" vertical="top"/>
    </xf>
    <xf numFmtId="0" fontId="2"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49" fontId="3" fillId="0" borderId="0" xfId="0" applyNumberFormat="1" applyFont="1" applyAlignment="1">
      <alignment horizontal="left" vertical="top"/>
    </xf>
    <xf numFmtId="0" fontId="6" fillId="0" borderId="0" xfId="0" applyFont="1" applyAlignment="1">
      <alignment horizontal="left" vertical="top" wrapText="1"/>
    </xf>
    <xf numFmtId="0" fontId="3" fillId="0" borderId="0" xfId="1" applyFont="1" applyAlignment="1">
      <alignment horizontal="left" vertical="top" wrapText="1"/>
    </xf>
    <xf numFmtId="0" fontId="1" fillId="0" borderId="0" xfId="0" applyFont="1" applyAlignment="1">
      <alignment horizontal="left" vertical="top" wrapText="1"/>
    </xf>
    <xf numFmtId="0" fontId="30" fillId="25" borderId="0" xfId="0" applyFont="1" applyFill="1"/>
    <xf numFmtId="0" fontId="31" fillId="25" borderId="0" xfId="0" applyFont="1" applyFill="1"/>
    <xf numFmtId="0" fontId="28" fillId="0" borderId="0" xfId="1" applyFont="1"/>
    <xf numFmtId="0" fontId="28" fillId="0" borderId="0" xfId="1" applyFont="1" applyAlignment="1">
      <alignment vertical="center"/>
    </xf>
    <xf numFmtId="0" fontId="29" fillId="0" borderId="0" xfId="1" applyFont="1" applyAlignment="1">
      <alignment vertical="center"/>
    </xf>
    <xf numFmtId="0" fontId="32" fillId="0" borderId="0" xfId="1" applyFont="1"/>
    <xf numFmtId="0" fontId="2" fillId="0" borderId="0" xfId="1" applyFont="1"/>
    <xf numFmtId="0" fontId="2" fillId="0" borderId="0" xfId="1" applyFont="1" applyAlignment="1">
      <alignment vertical="center"/>
    </xf>
    <xf numFmtId="0" fontId="4" fillId="0" borderId="0" xfId="1" applyFont="1" applyAlignment="1">
      <alignment vertical="center"/>
    </xf>
    <xf numFmtId="0" fontId="31" fillId="0" borderId="0" xfId="0" applyFont="1" applyAlignment="1">
      <alignment horizontal="left" vertical="top" wrapText="1"/>
    </xf>
    <xf numFmtId="0" fontId="33" fillId="2" borderId="0" xfId="0" applyFont="1" applyFill="1" applyAlignment="1">
      <alignment vertical="top" wrapText="1"/>
    </xf>
    <xf numFmtId="0" fontId="33" fillId="0" borderId="0" xfId="0" applyFont="1" applyAlignment="1">
      <alignment wrapText="1"/>
    </xf>
    <xf numFmtId="49" fontId="3" fillId="0" borderId="0" xfId="0" applyNumberFormat="1" applyFont="1" applyAlignment="1">
      <alignment horizontal="left" vertical="top" wrapText="1"/>
    </xf>
    <xf numFmtId="0" fontId="6" fillId="0" borderId="0" xfId="1" applyFont="1" applyBorder="1" applyAlignment="1">
      <alignment horizontal="left" vertical="center" wrapText="1"/>
    </xf>
    <xf numFmtId="0" fontId="6" fillId="2" borderId="0" xfId="1" applyFont="1" applyFill="1" applyBorder="1" applyAlignment="1">
      <alignment horizontal="left" vertical="top" wrapText="1"/>
    </xf>
    <xf numFmtId="0" fontId="2" fillId="0" borderId="0" xfId="1" applyFont="1" applyBorder="1" applyAlignment="1">
      <alignment horizontal="left" vertical="top" wrapText="1"/>
    </xf>
    <xf numFmtId="0" fontId="4" fillId="0" borderId="0" xfId="1" applyFont="1" applyBorder="1" applyAlignment="1">
      <alignment horizontal="left" vertical="top" wrapText="1"/>
    </xf>
    <xf numFmtId="0" fontId="3" fillId="0" borderId="0" xfId="1" applyFont="1" applyBorder="1" applyAlignment="1">
      <alignment horizontal="left" vertical="top" wrapText="1"/>
    </xf>
    <xf numFmtId="0" fontId="3" fillId="0" borderId="0" xfId="1" applyFont="1" applyBorder="1" applyAlignment="1">
      <alignment vertical="top" wrapText="1"/>
    </xf>
    <xf numFmtId="0" fontId="3" fillId="0" borderId="0" xfId="0" applyFont="1" applyFill="1" applyAlignment="1">
      <alignment horizontal="left" vertical="top"/>
    </xf>
    <xf numFmtId="0" fontId="3" fillId="0" borderId="0" xfId="0" applyFont="1" applyFill="1" applyBorder="1" applyAlignment="1">
      <alignment horizontal="left" vertical="top" wrapText="1"/>
    </xf>
    <xf numFmtId="0" fontId="3" fillId="0" borderId="0" xfId="0" applyFont="1" applyFill="1" applyAlignment="1">
      <alignment horizontal="left" vertical="top" wrapText="1"/>
    </xf>
    <xf numFmtId="0" fontId="2" fillId="0" borderId="0" xfId="0" applyFont="1" applyFill="1" applyAlignment="1">
      <alignment horizontal="left" vertical="top"/>
    </xf>
    <xf numFmtId="0" fontId="1" fillId="0" borderId="0" xfId="1" applyFont="1" applyAlignment="1">
      <alignment vertical="center" wrapText="1"/>
    </xf>
    <xf numFmtId="0" fontId="1" fillId="0" borderId="0" xfId="1" applyFont="1" applyAlignment="1">
      <alignment vertical="center"/>
    </xf>
    <xf numFmtId="0" fontId="28" fillId="0" borderId="0" xfId="1" applyFont="1" applyBorder="1"/>
    <xf numFmtId="0" fontId="39" fillId="0" borderId="0" xfId="1" applyFont="1" applyAlignment="1">
      <alignment vertical="center"/>
    </xf>
    <xf numFmtId="0" fontId="40" fillId="0" borderId="0" xfId="1" applyFont="1"/>
    <xf numFmtId="0" fontId="37" fillId="0" borderId="0" xfId="1" applyFont="1"/>
    <xf numFmtId="0" fontId="38" fillId="0" borderId="0" xfId="1" applyFont="1" applyBorder="1" applyAlignment="1">
      <alignment horizontal="left" vertical="center" wrapText="1"/>
    </xf>
    <xf numFmtId="0" fontId="33" fillId="26" borderId="0" xfId="0" applyFont="1" applyFill="1" applyBorder="1" applyAlignment="1">
      <alignment horizontal="left" vertical="top" wrapText="1"/>
    </xf>
    <xf numFmtId="0" fontId="3" fillId="26" borderId="0" xfId="0" applyFont="1" applyFill="1" applyBorder="1" applyAlignment="1">
      <alignment horizontal="left" vertical="top"/>
    </xf>
    <xf numFmtId="0" fontId="33" fillId="27" borderId="0" xfId="0" applyFont="1" applyFill="1" applyBorder="1" applyAlignment="1">
      <alignment horizontal="left" vertical="top" wrapText="1"/>
    </xf>
    <xf numFmtId="0" fontId="3" fillId="27" borderId="0" xfId="0" applyFont="1" applyFill="1" applyBorder="1" applyAlignment="1">
      <alignment horizontal="left" vertical="top"/>
    </xf>
    <xf numFmtId="0" fontId="31" fillId="0" borderId="10" xfId="0" applyFont="1" applyBorder="1" applyAlignment="1">
      <alignment horizontal="left" vertical="top"/>
    </xf>
    <xf numFmtId="0" fontId="1" fillId="0" borderId="10" xfId="0" applyFont="1" applyBorder="1" applyAlignment="1">
      <alignment horizontal="left" vertical="top"/>
    </xf>
    <xf numFmtId="0" fontId="31" fillId="0" borderId="10" xfId="0" applyFont="1" applyBorder="1" applyAlignment="1">
      <alignment horizontal="left" vertical="top" wrapText="1"/>
    </xf>
    <xf numFmtId="0" fontId="3" fillId="0" borderId="10" xfId="0" applyFont="1" applyBorder="1" applyAlignment="1">
      <alignment horizontal="left" vertical="top"/>
    </xf>
    <xf numFmtId="0" fontId="3" fillId="0" borderId="10" xfId="0" applyFont="1" applyBorder="1" applyAlignment="1">
      <alignment horizontal="left" vertical="top" wrapText="1"/>
    </xf>
    <xf numFmtId="0" fontId="2" fillId="0" borderId="10" xfId="0" applyFont="1" applyBorder="1" applyAlignment="1">
      <alignment horizontal="left" vertical="top"/>
    </xf>
    <xf numFmtId="0" fontId="41" fillId="0" borderId="10" xfId="0" applyFont="1" applyBorder="1" applyAlignment="1">
      <alignment horizontal="left" vertical="top"/>
    </xf>
    <xf numFmtId="0" fontId="4" fillId="0" borderId="0" xfId="0" applyFont="1" applyAlignment="1">
      <alignment horizontal="left" vertical="top"/>
    </xf>
    <xf numFmtId="0" fontId="42" fillId="25" borderId="0" xfId="0" applyFont="1" applyFill="1"/>
    <xf numFmtId="0" fontId="43" fillId="25" borderId="0" xfId="0" applyFont="1" applyFill="1"/>
    <xf numFmtId="0" fontId="44" fillId="25" borderId="0" xfId="0" applyFont="1" applyFill="1"/>
    <xf numFmtId="0" fontId="30" fillId="25" borderId="10" xfId="0" applyFont="1" applyFill="1" applyBorder="1"/>
    <xf numFmtId="0" fontId="45" fillId="0" borderId="10" xfId="0" applyFont="1" applyBorder="1" applyAlignment="1">
      <alignment vertical="center"/>
    </xf>
    <xf numFmtId="0" fontId="45" fillId="0" borderId="10" xfId="0" quotePrefix="1" applyFont="1" applyBorder="1" applyAlignment="1">
      <alignment vertical="center"/>
    </xf>
    <xf numFmtId="0" fontId="44" fillId="25" borderId="10" xfId="0" applyFont="1" applyFill="1" applyBorder="1"/>
    <xf numFmtId="0" fontId="46" fillId="0" borderId="10" xfId="0" applyFont="1" applyBorder="1"/>
    <xf numFmtId="0" fontId="47" fillId="25" borderId="0" xfId="0" applyFont="1" applyFill="1"/>
    <xf numFmtId="0" fontId="3" fillId="0" borderId="0" xfId="1" applyFont="1" applyFill="1" applyAlignment="1">
      <alignment horizontal="left" vertical="top" wrapText="1"/>
    </xf>
    <xf numFmtId="0" fontId="48" fillId="0" borderId="10" xfId="0" applyFont="1" applyBorder="1" applyAlignment="1">
      <alignment horizontal="left" vertical="top" wrapText="1"/>
    </xf>
    <xf numFmtId="0" fontId="49" fillId="0" borderId="10" xfId="0" applyFont="1" applyBorder="1" applyAlignment="1">
      <alignment horizontal="left" vertical="top" wrapText="1"/>
    </xf>
    <xf numFmtId="0" fontId="50" fillId="27" borderId="0" xfId="0" applyFont="1" applyFill="1" applyBorder="1" applyAlignment="1">
      <alignment horizontal="left" vertical="top" wrapText="1"/>
    </xf>
    <xf numFmtId="0" fontId="49" fillId="0" borderId="0" xfId="0" applyFont="1" applyAlignment="1">
      <alignment horizontal="left" vertical="top" wrapText="1"/>
    </xf>
    <xf numFmtId="0" fontId="4" fillId="0" borderId="0" xfId="0" applyFont="1" applyAlignment="1">
      <alignment horizontal="left" vertical="top" wrapText="1"/>
    </xf>
    <xf numFmtId="0" fontId="33" fillId="0" borderId="0" xfId="0" applyFont="1" applyFill="1" applyAlignment="1">
      <alignment vertical="top" wrapText="1"/>
    </xf>
    <xf numFmtId="0" fontId="33" fillId="26" borderId="0" xfId="0" applyFont="1" applyFill="1" applyBorder="1" applyAlignment="1">
      <alignment horizontal="left" vertical="top"/>
    </xf>
    <xf numFmtId="0" fontId="33" fillId="0" borderId="0" xfId="0" applyFont="1" applyFill="1" applyBorder="1" applyAlignment="1">
      <alignment horizontal="left" vertical="top"/>
    </xf>
    <xf numFmtId="0" fontId="33" fillId="0" borderId="0" xfId="0" applyFont="1" applyFill="1" applyAlignment="1">
      <alignment wrapText="1"/>
    </xf>
    <xf numFmtId="16" fontId="3" fillId="0" borderId="0" xfId="0" quotePrefix="1" applyNumberFormat="1" applyFont="1" applyFill="1" applyAlignment="1">
      <alignment horizontal="left" vertical="top"/>
    </xf>
    <xf numFmtId="0" fontId="53" fillId="0" borderId="0" xfId="1" applyFont="1" applyAlignment="1">
      <alignment horizontal="left" vertical="top" wrapText="1"/>
    </xf>
    <xf numFmtId="0" fontId="3" fillId="0" borderId="0" xfId="1" applyFont="1" applyAlignment="1">
      <alignment vertical="top" wrapText="1"/>
    </xf>
    <xf numFmtId="0" fontId="6" fillId="0" borderId="0" xfId="1" applyFont="1" applyFill="1" applyAlignment="1">
      <alignment horizontal="left" vertical="top" wrapText="1"/>
    </xf>
    <xf numFmtId="0" fontId="33" fillId="26" borderId="0" xfId="1" applyFont="1" applyFill="1" applyAlignment="1">
      <alignment horizontal="left" vertical="top" wrapText="1"/>
    </xf>
    <xf numFmtId="0" fontId="33" fillId="27" borderId="0" xfId="1" applyFont="1" applyFill="1" applyAlignment="1">
      <alignment horizontal="left" vertical="top" wrapText="1"/>
    </xf>
    <xf numFmtId="0" fontId="33" fillId="27" borderId="0" xfId="0" applyFont="1" applyFill="1" applyAlignment="1">
      <alignment horizontal="left" vertical="top" wrapText="1"/>
    </xf>
    <xf numFmtId="0" fontId="3" fillId="0" borderId="0" xfId="1" applyFont="1" applyAlignment="1">
      <alignment vertical="center"/>
    </xf>
    <xf numFmtId="0" fontId="3" fillId="0" borderId="0" xfId="1" applyFont="1" applyAlignment="1">
      <alignment horizontal="left" vertical="top" wrapText="1"/>
    </xf>
    <xf numFmtId="0" fontId="3" fillId="25" borderId="0" xfId="0" applyFont="1" applyFill="1" applyAlignment="1">
      <alignment horizontal="left" vertical="top" wrapText="1"/>
    </xf>
    <xf numFmtId="0" fontId="3" fillId="0" borderId="0" xfId="1" applyFont="1" applyAlignment="1">
      <alignment horizontal="left" vertical="top" wrapText="1"/>
    </xf>
    <xf numFmtId="0" fontId="3" fillId="0" borderId="0" xfId="1" applyFont="1" applyAlignment="1">
      <alignment horizontal="left" vertical="top" wrapText="1"/>
    </xf>
    <xf numFmtId="49" fontId="3" fillId="0" borderId="0" xfId="1" applyNumberFormat="1" applyFont="1" applyAlignment="1">
      <alignment horizontal="left" vertical="top" wrapText="1"/>
    </xf>
    <xf numFmtId="49" fontId="3" fillId="0" borderId="0" xfId="0" applyNumberFormat="1" applyFont="1" applyFill="1" applyAlignment="1">
      <alignment horizontal="left" vertical="top" wrapText="1"/>
    </xf>
    <xf numFmtId="16" fontId="3" fillId="0" borderId="0" xfId="0" quotePrefix="1" applyNumberFormat="1" applyFont="1" applyAlignment="1">
      <alignment horizontal="left" vertical="top" wrapText="1"/>
    </xf>
    <xf numFmtId="0" fontId="3" fillId="0" borderId="0" xfId="0" applyFont="1" applyAlignment="1">
      <alignment horizontal="left" vertical="top" wrapText="1"/>
    </xf>
    <xf numFmtId="0" fontId="3" fillId="0" borderId="0" xfId="1" applyFont="1" applyAlignment="1">
      <alignment horizontal="left" vertical="top" wrapText="1"/>
    </xf>
    <xf numFmtId="0" fontId="3" fillId="0" borderId="0" xfId="0" applyFont="1" applyFill="1" applyAlignment="1">
      <alignment horizontal="left" vertical="top" wrapText="1"/>
    </xf>
    <xf numFmtId="0" fontId="3" fillId="0" borderId="0" xfId="0" applyFont="1" applyBorder="1" applyAlignment="1">
      <alignment horizontal="left" vertical="top" wrapText="1"/>
    </xf>
    <xf numFmtId="0" fontId="4" fillId="0" borderId="0" xfId="0" applyFont="1" applyFill="1" applyAlignment="1">
      <alignment horizontal="left" vertical="top" wrapText="1"/>
    </xf>
    <xf numFmtId="49" fontId="3" fillId="0" borderId="0" xfId="0" quotePrefix="1" applyNumberFormat="1" applyFont="1" applyFill="1" applyAlignment="1">
      <alignment horizontal="left" vertical="top" wrapText="1"/>
    </xf>
    <xf numFmtId="0" fontId="56" fillId="0" borderId="0" xfId="0" applyFont="1" applyFill="1" applyAlignment="1">
      <alignment vertical="top" wrapText="1"/>
    </xf>
    <xf numFmtId="0" fontId="4" fillId="0" borderId="0" xfId="0" applyFont="1" applyFill="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1" applyFont="1" applyAlignment="1">
      <alignment horizontal="left" vertical="top" wrapText="1"/>
    </xf>
    <xf numFmtId="0" fontId="3" fillId="0" borderId="0" xfId="1" applyFont="1" applyAlignment="1">
      <alignment horizontal="left" vertical="top" wrapText="1"/>
    </xf>
    <xf numFmtId="0" fontId="4" fillId="0" borderId="0" xfId="1" applyFont="1" applyAlignment="1">
      <alignment horizontal="left" vertical="top" wrapText="1"/>
    </xf>
    <xf numFmtId="0" fontId="3" fillId="0" borderId="0" xfId="0" quotePrefix="1" applyFont="1" applyAlignment="1">
      <alignment horizontal="left" vertical="top" wrapText="1"/>
    </xf>
    <xf numFmtId="0" fontId="3" fillId="0" borderId="0" xfId="1" applyFont="1" applyAlignment="1">
      <alignment horizontal="left" vertical="top" wrapText="1"/>
    </xf>
    <xf numFmtId="0" fontId="3" fillId="0" borderId="0" xfId="1" applyFont="1" applyAlignment="1">
      <alignment horizontal="left" vertical="top" wrapText="1"/>
    </xf>
    <xf numFmtId="0" fontId="58" fillId="0" borderId="0" xfId="0" applyFont="1" applyAlignment="1">
      <alignment horizontal="left" vertical="top"/>
    </xf>
    <xf numFmtId="0" fontId="58" fillId="0" borderId="0" xfId="0" applyFont="1" applyAlignment="1">
      <alignment vertical="top" wrapText="1"/>
    </xf>
    <xf numFmtId="0" fontId="58" fillId="0" borderId="0" xfId="0" applyFont="1" applyAlignment="1">
      <alignment vertical="top"/>
    </xf>
    <xf numFmtId="0" fontId="59" fillId="0" borderId="0" xfId="0" applyFont="1" applyAlignment="1">
      <alignment vertical="top"/>
    </xf>
    <xf numFmtId="0" fontId="59" fillId="0" borderId="0" xfId="0" applyFont="1" applyAlignment="1">
      <alignment horizontal="left" vertical="top"/>
    </xf>
    <xf numFmtId="0" fontId="59" fillId="0" borderId="0" xfId="0" applyFont="1" applyAlignment="1">
      <alignment vertical="top" wrapText="1"/>
    </xf>
    <xf numFmtId="0" fontId="59" fillId="0" borderId="0" xfId="0" applyFont="1" applyAlignment="1">
      <alignment horizontal="left" vertical="top" wrapText="1"/>
    </xf>
    <xf numFmtId="0" fontId="58" fillId="28" borderId="0" xfId="0" applyFont="1" applyFill="1" applyAlignment="1">
      <alignment horizontal="left" vertical="top" wrapText="1"/>
    </xf>
    <xf numFmtId="0" fontId="58" fillId="28" borderId="0" xfId="0" applyFont="1" applyFill="1" applyAlignment="1">
      <alignment vertical="top" wrapText="1"/>
    </xf>
    <xf numFmtId="0" fontId="58" fillId="28" borderId="0" xfId="0" applyFont="1" applyFill="1" applyAlignment="1">
      <alignment vertical="top"/>
    </xf>
    <xf numFmtId="0" fontId="2" fillId="0" borderId="0" xfId="0" applyFont="1" applyAlignment="1">
      <alignment horizontal="left" vertical="center" indent="2"/>
    </xf>
    <xf numFmtId="0" fontId="2" fillId="0" borderId="0" xfId="1" applyFont="1" applyBorder="1" applyAlignment="1">
      <alignment horizontal="left" vertical="top" wrapText="1"/>
    </xf>
    <xf numFmtId="0" fontId="3" fillId="0" borderId="0" xfId="1" applyFont="1" applyBorder="1" applyAlignment="1">
      <alignment vertical="top" wrapText="1"/>
    </xf>
    <xf numFmtId="0" fontId="3" fillId="0" borderId="0" xfId="1" applyFont="1" applyBorder="1" applyAlignment="1">
      <alignment horizontal="left" vertical="top" wrapText="1"/>
    </xf>
    <xf numFmtId="0" fontId="3" fillId="0" borderId="0" xfId="1" applyFont="1" applyAlignment="1">
      <alignment vertical="top" wrapText="1"/>
    </xf>
    <xf numFmtId="0" fontId="3" fillId="0" borderId="0" xfId="1" applyFont="1" applyAlignment="1">
      <alignment horizontal="left" vertical="top" wrapText="1"/>
    </xf>
  </cellXfs>
  <cellStyles count="373">
    <cellStyle name="20% - Akzent1" xfId="18" xr:uid="{00000000-0005-0000-0000-000000000000}"/>
    <cellStyle name="20% - Akzent2" xfId="19" xr:uid="{00000000-0005-0000-0000-000001000000}"/>
    <cellStyle name="20% - Akzent3" xfId="20" xr:uid="{00000000-0005-0000-0000-000002000000}"/>
    <cellStyle name="20% - Akzent4" xfId="21" xr:uid="{00000000-0005-0000-0000-000003000000}"/>
    <cellStyle name="20% - Akzent5" xfId="22" xr:uid="{00000000-0005-0000-0000-000004000000}"/>
    <cellStyle name="20% - Akzent6" xfId="23" xr:uid="{00000000-0005-0000-0000-000005000000}"/>
    <cellStyle name="40% - Akzent1" xfId="24" xr:uid="{00000000-0005-0000-0000-000006000000}"/>
    <cellStyle name="40% - Akzent2" xfId="25" xr:uid="{00000000-0005-0000-0000-000007000000}"/>
    <cellStyle name="40% - Akzent3" xfId="26" xr:uid="{00000000-0005-0000-0000-000008000000}"/>
    <cellStyle name="40% - Akzent4" xfId="27" xr:uid="{00000000-0005-0000-0000-000009000000}"/>
    <cellStyle name="40% - Akzent5" xfId="28" xr:uid="{00000000-0005-0000-0000-00000A000000}"/>
    <cellStyle name="40% - Akzent6" xfId="29" xr:uid="{00000000-0005-0000-0000-00000B000000}"/>
    <cellStyle name="60% - Akzent1" xfId="30" xr:uid="{00000000-0005-0000-0000-00000C000000}"/>
    <cellStyle name="60% - Akzent2" xfId="31" xr:uid="{00000000-0005-0000-0000-00000D000000}"/>
    <cellStyle name="60% - Akzent3" xfId="32" xr:uid="{00000000-0005-0000-0000-00000E000000}"/>
    <cellStyle name="60% - Akzent4" xfId="33" xr:uid="{00000000-0005-0000-0000-00000F000000}"/>
    <cellStyle name="60% - Akzent5" xfId="34" xr:uid="{00000000-0005-0000-0000-000010000000}"/>
    <cellStyle name="60% - Akzent6" xfId="35" xr:uid="{00000000-0005-0000-0000-000011000000}"/>
    <cellStyle name="Accent1" xfId="36" xr:uid="{00000000-0005-0000-0000-000012000000}"/>
    <cellStyle name="Accent2" xfId="37" xr:uid="{00000000-0005-0000-0000-000013000000}"/>
    <cellStyle name="Accent3" xfId="38" xr:uid="{00000000-0005-0000-0000-000014000000}"/>
    <cellStyle name="Accent4" xfId="39" xr:uid="{00000000-0005-0000-0000-000015000000}"/>
    <cellStyle name="Accent5" xfId="40" xr:uid="{00000000-0005-0000-0000-000016000000}"/>
    <cellStyle name="Accent6" xfId="41" xr:uid="{00000000-0005-0000-0000-000017000000}"/>
    <cellStyle name="Akzent1 2" xfId="42" xr:uid="{00000000-0005-0000-0000-000018000000}"/>
    <cellStyle name="Akzent2 2" xfId="43" xr:uid="{00000000-0005-0000-0000-000019000000}"/>
    <cellStyle name="Akzent3 2" xfId="44" xr:uid="{00000000-0005-0000-0000-00001A000000}"/>
    <cellStyle name="Akzent4 2" xfId="45" xr:uid="{00000000-0005-0000-0000-00001B000000}"/>
    <cellStyle name="Akzent5 2" xfId="46" xr:uid="{00000000-0005-0000-0000-00001C000000}"/>
    <cellStyle name="Akzent6 2" xfId="47" xr:uid="{00000000-0005-0000-0000-00001D000000}"/>
    <cellStyle name="Ausgabe 2" xfId="48" xr:uid="{00000000-0005-0000-0000-00001E000000}"/>
    <cellStyle name="Avertissement" xfId="49" xr:uid="{00000000-0005-0000-0000-00001F000000}"/>
    <cellStyle name="Berechnung 2" xfId="50" xr:uid="{00000000-0005-0000-0000-000020000000}"/>
    <cellStyle name="Cellule liée" xfId="51" xr:uid="{00000000-0005-0000-0000-000021000000}"/>
    <cellStyle name="Comma 2" xfId="90" xr:uid="{00000000-0005-0000-0000-000022000000}"/>
    <cellStyle name="Comma 2 2" xfId="119" xr:uid="{00000000-0005-0000-0000-000023000000}"/>
    <cellStyle name="Comma 2 2 2" xfId="166" xr:uid="{1E241966-FEA0-4C97-91E5-DA33C8EE36EC}"/>
    <cellStyle name="Comma 2 2 2 2" xfId="307" xr:uid="{31B28825-F0AF-4184-9E98-3941F57FE0A7}"/>
    <cellStyle name="Comma 2 2 3" xfId="213" xr:uid="{73826B78-21AC-4DE8-9221-9544B3E18CE4}"/>
    <cellStyle name="Comma 2 2 3 2" xfId="354" xr:uid="{1B2CDD35-BD0F-4023-979E-DE89292B9C04}"/>
    <cellStyle name="Comma 2 2 4" xfId="260" xr:uid="{91140374-72C7-4CA5-A7A3-44D6F990E5D2}"/>
    <cellStyle name="Comma 2 3" xfId="144" xr:uid="{4E71A79D-A86F-4C4C-9905-0FFFC4678409}"/>
    <cellStyle name="Comma 2 3 2" xfId="285" xr:uid="{250A44E7-404B-4F4C-A49C-07DC0249363B}"/>
    <cellStyle name="Comma 2 4" xfId="191" xr:uid="{5B51405D-B551-4737-812B-658A10F6D6F7}"/>
    <cellStyle name="Comma 2 4 2" xfId="332" xr:uid="{C2287D17-F524-4FD6-B9CC-9FC2137479F3}"/>
    <cellStyle name="Comma 2 5" xfId="238" xr:uid="{121DC66A-7D88-4D74-A3FA-7D4EA6422C65}"/>
    <cellStyle name="Comma 3" xfId="95" xr:uid="{00000000-0005-0000-0000-000024000000}"/>
    <cellStyle name="Comma 3 2" xfId="123" xr:uid="{00000000-0005-0000-0000-000025000000}"/>
    <cellStyle name="Comma 3 2 2" xfId="170" xr:uid="{ACB0544F-7750-4F58-AE6F-0FFD488DC5C3}"/>
    <cellStyle name="Comma 3 2 2 2" xfId="311" xr:uid="{E629FC60-F8DA-46D2-BABF-ABFE14ECFE17}"/>
    <cellStyle name="Comma 3 2 3" xfId="217" xr:uid="{FFE4E563-99D3-461D-9172-0959EE87D289}"/>
    <cellStyle name="Comma 3 2 3 2" xfId="358" xr:uid="{C9E8CBAD-115F-4A9A-B701-9A0779500386}"/>
    <cellStyle name="Comma 3 2 4" xfId="264" xr:uid="{17838B9E-F52E-4066-A356-D21C2D8B1779}"/>
    <cellStyle name="Comma 3 3" xfId="148" xr:uid="{85B21E81-3D7B-43C5-8936-5F496F8774B3}"/>
    <cellStyle name="Comma 3 3 2" xfId="289" xr:uid="{B159EB04-0289-47F5-BC99-C1DD69D29E11}"/>
    <cellStyle name="Comma 3 4" xfId="195" xr:uid="{357D3517-881B-4C94-ABC5-7EF684E87416}"/>
    <cellStyle name="Comma 3 4 2" xfId="336" xr:uid="{D643FCC4-F98A-4E0E-9FF1-4514DF6FE334}"/>
    <cellStyle name="Comma 3 5" xfId="242" xr:uid="{105E54B2-1FA5-4160-9685-99BE5C25F57B}"/>
    <cellStyle name="Commentaire" xfId="52" xr:uid="{00000000-0005-0000-0000-000026000000}"/>
    <cellStyle name="Commentaire 2" xfId="53" xr:uid="{00000000-0005-0000-0000-000027000000}"/>
    <cellStyle name="Eingabe 2" xfId="54" xr:uid="{00000000-0005-0000-0000-000028000000}"/>
    <cellStyle name="Ergebnis 2" xfId="55" xr:uid="{00000000-0005-0000-0000-000029000000}"/>
    <cellStyle name="Erklärender Text 2" xfId="56" xr:uid="{00000000-0005-0000-0000-00002A000000}"/>
    <cellStyle name="Euro" xfId="57" xr:uid="{00000000-0005-0000-0000-00002B000000}"/>
    <cellStyle name="Euro 2" xfId="58" xr:uid="{00000000-0005-0000-0000-00002C000000}"/>
    <cellStyle name="Euro 2 2" xfId="59" xr:uid="{00000000-0005-0000-0000-00002D000000}"/>
    <cellStyle name="Gut 2" xfId="60" xr:uid="{00000000-0005-0000-0000-00002E000000}"/>
    <cellStyle name="Insatisfaisant" xfId="62" xr:uid="{00000000-0005-0000-0000-00002F000000}"/>
    <cellStyle name="Komma 2" xfId="3" xr:uid="{00000000-0005-0000-0000-000030000000}"/>
    <cellStyle name="Komma 2 2" xfId="7" xr:uid="{00000000-0005-0000-0000-000031000000}"/>
    <cellStyle name="Komma 2 2 10" xfId="178" xr:uid="{70A44314-0185-45A1-9396-A739AF544F80}"/>
    <cellStyle name="Komma 2 2 10 2" xfId="319" xr:uid="{4155AB97-DDAC-4889-81A8-85BE39DC5761}"/>
    <cellStyle name="Komma 2 2 11" xfId="225" xr:uid="{D22B90F7-D007-42F9-89CA-05D13E7A76F0}"/>
    <cellStyle name="Komma 2 2 12" xfId="370" xr:uid="{C4B6D841-6007-4C25-90D8-F148D49CBC40}"/>
    <cellStyle name="Komma 2 2 2" xfId="10" xr:uid="{00000000-0005-0000-0000-000032000000}"/>
    <cellStyle name="Komma 2 2 2 2" xfId="108" xr:uid="{00000000-0005-0000-0000-000033000000}"/>
    <cellStyle name="Komma 2 2 2 2 2" xfId="155" xr:uid="{ED175E06-6EAC-4095-AD06-4E12B6F91A32}"/>
    <cellStyle name="Komma 2 2 2 2 2 2" xfId="296" xr:uid="{83A2AD74-BB97-46E7-844B-E8CCFCF7BCA8}"/>
    <cellStyle name="Komma 2 2 2 2 3" xfId="202" xr:uid="{0940F609-7BE5-4464-A41F-99E4695C8AA9}"/>
    <cellStyle name="Komma 2 2 2 2 3 2" xfId="343" xr:uid="{B66DCDCF-341E-41CB-A1C1-7CFFE4101590}"/>
    <cellStyle name="Komma 2 2 2 2 4" xfId="249" xr:uid="{16E75883-1E8B-45B5-94C9-334D63E768B4}"/>
    <cellStyle name="Komma 2 2 2 3" xfId="133" xr:uid="{050BB439-69D0-42E0-A856-227878182D18}"/>
    <cellStyle name="Komma 2 2 2 3 2" xfId="274" xr:uid="{38FA8A8E-1299-4587-ACE9-5AE26DEF9898}"/>
    <cellStyle name="Komma 2 2 2 4" xfId="180" xr:uid="{7C0B5772-5A0D-4C90-8A4A-9D2A7F2F1E0A}"/>
    <cellStyle name="Komma 2 2 2 4 2" xfId="321" xr:uid="{74EF77D7-25C5-4E11-B38E-6EB7F7E6B5E4}"/>
    <cellStyle name="Komma 2 2 2 5" xfId="227" xr:uid="{DB9EC82E-EB2C-40AD-8B7A-8DBAF2AA8422}"/>
    <cellStyle name="Komma 2 2 3" xfId="12" xr:uid="{00000000-0005-0000-0000-000034000000}"/>
    <cellStyle name="Komma 2 2 3 2" xfId="110" xr:uid="{00000000-0005-0000-0000-000035000000}"/>
    <cellStyle name="Komma 2 2 3 2 2" xfId="157" xr:uid="{779872A8-BDFB-4820-A546-78F0C812C1E3}"/>
    <cellStyle name="Komma 2 2 3 2 2 2" xfId="298" xr:uid="{D18F83AD-E6EB-45EA-ABB4-A22AC2D9506A}"/>
    <cellStyle name="Komma 2 2 3 2 3" xfId="204" xr:uid="{16CE302C-7A61-457F-BD22-7487DE1B4E8C}"/>
    <cellStyle name="Komma 2 2 3 2 3 2" xfId="345" xr:uid="{482C024A-E9F0-4A9F-8DC5-16B597B983D9}"/>
    <cellStyle name="Komma 2 2 3 2 4" xfId="251" xr:uid="{D1C77822-E70B-499A-A7DA-D4EE27EA700D}"/>
    <cellStyle name="Komma 2 2 3 3" xfId="135" xr:uid="{194EF25E-CCE8-470C-84F2-865CDAB06830}"/>
    <cellStyle name="Komma 2 2 3 3 2" xfId="276" xr:uid="{69AC0181-0650-4E8E-8726-59E5B5B554DD}"/>
    <cellStyle name="Komma 2 2 3 4" xfId="182" xr:uid="{D07C0745-6E20-4AE7-818B-BA2C82B4DF8D}"/>
    <cellStyle name="Komma 2 2 3 4 2" xfId="323" xr:uid="{61780E63-BD9C-403A-B809-4EA1D765E2FC}"/>
    <cellStyle name="Komma 2 2 3 5" xfId="229" xr:uid="{9ABC853B-BACA-46CD-B6D2-9E124F1CC637}"/>
    <cellStyle name="Komma 2 2 4" xfId="14" xr:uid="{00000000-0005-0000-0000-000036000000}"/>
    <cellStyle name="Komma 2 2 4 2" xfId="112" xr:uid="{00000000-0005-0000-0000-000037000000}"/>
    <cellStyle name="Komma 2 2 4 2 2" xfId="159" xr:uid="{2F3805B9-B541-4BA1-9131-DE89F112CDA7}"/>
    <cellStyle name="Komma 2 2 4 2 2 2" xfId="300" xr:uid="{F5752AA7-3E55-4D28-BCB9-F89AB42EE689}"/>
    <cellStyle name="Komma 2 2 4 2 3" xfId="206" xr:uid="{265D4161-6390-4D6F-95F2-8200D356ADF1}"/>
    <cellStyle name="Komma 2 2 4 2 3 2" xfId="347" xr:uid="{21E8E343-0807-4D0D-BA1C-8ED51CA4FC8D}"/>
    <cellStyle name="Komma 2 2 4 2 4" xfId="253" xr:uid="{942457CB-1860-412C-B3A2-9A93AD9E106B}"/>
    <cellStyle name="Komma 2 2 4 3" xfId="137" xr:uid="{4F3153C2-5496-4FD9-B285-ED924249CC87}"/>
    <cellStyle name="Komma 2 2 4 3 2" xfId="278" xr:uid="{A8A39691-058E-41FE-BFBA-B7DF31ADD2E3}"/>
    <cellStyle name="Komma 2 2 4 4" xfId="184" xr:uid="{D0B2E5A4-371C-4E2B-856D-61118E4684B5}"/>
    <cellStyle name="Komma 2 2 4 4 2" xfId="325" xr:uid="{033A7168-18CD-4FDE-A751-252B9A92CDDA}"/>
    <cellStyle name="Komma 2 2 4 5" xfId="231" xr:uid="{FD4AF581-6394-42E4-A9DA-F003467DFB23}"/>
    <cellStyle name="Komma 2 2 5" xfId="16" xr:uid="{00000000-0005-0000-0000-000038000000}"/>
    <cellStyle name="Komma 2 2 5 2" xfId="114" xr:uid="{00000000-0005-0000-0000-000039000000}"/>
    <cellStyle name="Komma 2 2 5 2 2" xfId="161" xr:uid="{1E573D95-9953-4C2E-BAA2-16309E0C0170}"/>
    <cellStyle name="Komma 2 2 5 2 2 2" xfId="302" xr:uid="{53F2CF0B-0A0C-4D39-82B7-64994090CDB9}"/>
    <cellStyle name="Komma 2 2 5 2 3" xfId="208" xr:uid="{6A1BDF34-CFE1-40F9-A75E-6E55DEEA9CEC}"/>
    <cellStyle name="Komma 2 2 5 2 3 2" xfId="349" xr:uid="{4308925A-3988-48BD-9E50-B9DE2CE39776}"/>
    <cellStyle name="Komma 2 2 5 2 4" xfId="255" xr:uid="{FC4D8448-B6F2-44A7-BA3D-2F93AE63BDDA}"/>
    <cellStyle name="Komma 2 2 5 3" xfId="139" xr:uid="{CBF099D9-8C64-4162-843C-9354DBEB70ED}"/>
    <cellStyle name="Komma 2 2 5 3 2" xfId="280" xr:uid="{25AD55ED-A2F8-4096-811B-D3D69D774E35}"/>
    <cellStyle name="Komma 2 2 5 4" xfId="186" xr:uid="{339B6D47-F86C-4105-94F2-95B4C47C8D0F}"/>
    <cellStyle name="Komma 2 2 5 4 2" xfId="327" xr:uid="{4E7C9FCC-AF57-4A97-89E3-651744F34F55}"/>
    <cellStyle name="Komma 2 2 5 5" xfId="233" xr:uid="{31784548-A2F9-4E95-91AD-B4FF76F4EB92}"/>
    <cellStyle name="Komma 2 2 6" xfId="91" xr:uid="{00000000-0005-0000-0000-00003A000000}"/>
    <cellStyle name="Komma 2 2 6 2" xfId="120" xr:uid="{00000000-0005-0000-0000-00003B000000}"/>
    <cellStyle name="Komma 2 2 6 2 2" xfId="167" xr:uid="{A54CE9EA-A2FD-4852-8853-A8D78F8F70A9}"/>
    <cellStyle name="Komma 2 2 6 2 2 2" xfId="308" xr:uid="{DC5BAE61-0E50-4854-ABB8-FDC917F6162B}"/>
    <cellStyle name="Komma 2 2 6 2 3" xfId="214" xr:uid="{39E80ABC-9041-482F-B995-342E0C367139}"/>
    <cellStyle name="Komma 2 2 6 2 3 2" xfId="355" xr:uid="{654A304C-FB70-47A8-8677-848233CD283F}"/>
    <cellStyle name="Komma 2 2 6 2 4" xfId="261" xr:uid="{9F61227C-99B9-4642-898E-192E008E1B84}"/>
    <cellStyle name="Komma 2 2 6 3" xfId="145" xr:uid="{572AFBD2-73C2-4B99-81D7-1435BB58C1EB}"/>
    <cellStyle name="Komma 2 2 6 3 2" xfId="286" xr:uid="{861BA5B4-4073-4A30-924F-F5A680B41F89}"/>
    <cellStyle name="Komma 2 2 6 4" xfId="192" xr:uid="{E66BD70B-7A33-43A3-A0F7-9DACD81A53F8}"/>
    <cellStyle name="Komma 2 2 6 4 2" xfId="333" xr:uid="{D81B9A69-4988-4776-BB59-37A225E10221}"/>
    <cellStyle name="Komma 2 2 6 5" xfId="239" xr:uid="{B6F7C04F-2B67-4068-A3EA-D929E8B5D87C}"/>
    <cellStyle name="Komma 2 2 7" xfId="106" xr:uid="{00000000-0005-0000-0000-00003C000000}"/>
    <cellStyle name="Komma 2 2 7 2" xfId="153" xr:uid="{724EC112-F176-45B6-B523-B302F4752DC8}"/>
    <cellStyle name="Komma 2 2 7 2 2" xfId="294" xr:uid="{4D202BCC-61C5-410D-86CF-E2C418355AA6}"/>
    <cellStyle name="Komma 2 2 7 3" xfId="200" xr:uid="{038E50B7-BA20-4154-BFD2-74075D9E1BD4}"/>
    <cellStyle name="Komma 2 2 7 3 2" xfId="341" xr:uid="{34DDB17B-DC74-4D4C-BB45-4B7D1839D329}"/>
    <cellStyle name="Komma 2 2 7 4" xfId="247" xr:uid="{D12BEC43-C9DF-4E61-A89E-C40B85CCA280}"/>
    <cellStyle name="Komma 2 2 8" xfId="128" xr:uid="{00000000-0005-0000-0000-00003D000000}"/>
    <cellStyle name="Komma 2 2 8 2" xfId="175" xr:uid="{1D4ADF2C-1F55-42B9-8483-677A15270958}"/>
    <cellStyle name="Komma 2 2 8 2 2" xfId="316" xr:uid="{6279577F-81C3-43B9-B03D-91DCD0AE6C18}"/>
    <cellStyle name="Komma 2 2 8 3" xfId="222" xr:uid="{032CB3DD-A7A9-4955-ACBE-324553880B57}"/>
    <cellStyle name="Komma 2 2 8 3 2" xfId="363" xr:uid="{FFD69345-D324-47C7-9303-138B6A72DB5D}"/>
    <cellStyle name="Komma 2 2 8 4" xfId="269" xr:uid="{E073465E-8CF5-4DC9-BE4D-4458A8A47F9A}"/>
    <cellStyle name="Komma 2 2 9" xfId="131" xr:uid="{50098BDB-6A3E-4912-AA79-DBB79FBDA080}"/>
    <cellStyle name="Komma 2 2 9 2" xfId="272" xr:uid="{FB0B807C-DE61-4674-80ED-E146895A462A}"/>
    <cellStyle name="Komma 2 3" xfId="6" xr:uid="{00000000-0005-0000-0000-00003E000000}"/>
    <cellStyle name="Komma 2 3 10" xfId="177" xr:uid="{0DDAF391-9B0A-4324-B0F8-7B61CDD049B1}"/>
    <cellStyle name="Komma 2 3 10 2" xfId="318" xr:uid="{E57AE108-F12B-48E9-A37D-9AE3BD2B8A4D}"/>
    <cellStyle name="Komma 2 3 11" xfId="224" xr:uid="{8EE04325-24E7-421B-8AF7-3C7AB46A3BEC}"/>
    <cellStyle name="Komma 2 3 2" xfId="9" xr:uid="{00000000-0005-0000-0000-00003F000000}"/>
    <cellStyle name="Komma 2 3 2 2" xfId="107" xr:uid="{00000000-0005-0000-0000-000040000000}"/>
    <cellStyle name="Komma 2 3 2 2 2" xfId="154" xr:uid="{02CCCF86-AED2-4B7D-BE75-4C0DE90B1ACB}"/>
    <cellStyle name="Komma 2 3 2 2 2 2" xfId="295" xr:uid="{783626D7-7BF5-4942-8EAA-177283012009}"/>
    <cellStyle name="Komma 2 3 2 2 3" xfId="201" xr:uid="{D51BC328-5586-49F4-87B1-1F54B57DC1C0}"/>
    <cellStyle name="Komma 2 3 2 2 3 2" xfId="342" xr:uid="{A6797D33-A46F-4BC8-A0BA-3EE4F1FC98F0}"/>
    <cellStyle name="Komma 2 3 2 2 4" xfId="248" xr:uid="{A5992B82-67B1-4DC1-B14D-586BEEF7E9CD}"/>
    <cellStyle name="Komma 2 3 2 3" xfId="132" xr:uid="{54F034D3-3D8E-418E-9F95-CBC9309E0C0E}"/>
    <cellStyle name="Komma 2 3 2 3 2" xfId="273" xr:uid="{352B3DA8-0D43-4CAC-B258-2D946E1ECAA9}"/>
    <cellStyle name="Komma 2 3 2 4" xfId="179" xr:uid="{5730F069-BE7D-4915-B5CF-0BD1F358FD6D}"/>
    <cellStyle name="Komma 2 3 2 4 2" xfId="320" xr:uid="{94F9299D-1B0B-4C3D-B122-DADDAFEA7FBA}"/>
    <cellStyle name="Komma 2 3 2 5" xfId="226" xr:uid="{FF5A4EB7-CC9B-40A1-B79C-187705D97D92}"/>
    <cellStyle name="Komma 2 3 3" xfId="11" xr:uid="{00000000-0005-0000-0000-000041000000}"/>
    <cellStyle name="Komma 2 3 3 2" xfId="109" xr:uid="{00000000-0005-0000-0000-000042000000}"/>
    <cellStyle name="Komma 2 3 3 2 2" xfId="156" xr:uid="{64AFDEB4-7EFA-487C-ADCE-A7B00EF44C69}"/>
    <cellStyle name="Komma 2 3 3 2 2 2" xfId="297" xr:uid="{A0ACA383-E081-4255-B831-C4DD581EBF7A}"/>
    <cellStyle name="Komma 2 3 3 2 3" xfId="203" xr:uid="{E131352C-5E73-4F49-8DA2-4C746C720A75}"/>
    <cellStyle name="Komma 2 3 3 2 3 2" xfId="344" xr:uid="{1A1109C6-2E0C-44A3-97AF-196E8C59ACDD}"/>
    <cellStyle name="Komma 2 3 3 2 4" xfId="250" xr:uid="{6E488191-0C3E-4030-846B-07912AA7EF1E}"/>
    <cellStyle name="Komma 2 3 3 3" xfId="134" xr:uid="{DF924160-9626-4606-A86A-6395A2C53617}"/>
    <cellStyle name="Komma 2 3 3 3 2" xfId="275" xr:uid="{DC001241-C0A4-4BBB-8274-2951D56529F7}"/>
    <cellStyle name="Komma 2 3 3 4" xfId="181" xr:uid="{DD710901-0B29-43AB-9323-BC53C02342D4}"/>
    <cellStyle name="Komma 2 3 3 4 2" xfId="322" xr:uid="{00BAE886-F58F-45BF-AE72-8A43530534B2}"/>
    <cellStyle name="Komma 2 3 3 5" xfId="228" xr:uid="{79C668FB-AC1C-4A27-9E49-CCC3529DD4D5}"/>
    <cellStyle name="Komma 2 3 4" xfId="13" xr:uid="{00000000-0005-0000-0000-000043000000}"/>
    <cellStyle name="Komma 2 3 4 2" xfId="111" xr:uid="{00000000-0005-0000-0000-000044000000}"/>
    <cellStyle name="Komma 2 3 4 2 2" xfId="158" xr:uid="{163B5F9C-A052-4E84-88BA-3F1680F1BF3B}"/>
    <cellStyle name="Komma 2 3 4 2 2 2" xfId="299" xr:uid="{AD83BC72-1D67-4974-AF28-8681C33B6D93}"/>
    <cellStyle name="Komma 2 3 4 2 3" xfId="205" xr:uid="{696E08F8-8000-426B-81AF-067AE4758B54}"/>
    <cellStyle name="Komma 2 3 4 2 3 2" xfId="346" xr:uid="{6EA5DCF8-6D84-492A-A31B-804DB1C3DDCC}"/>
    <cellStyle name="Komma 2 3 4 2 4" xfId="252" xr:uid="{2D350B8B-71D6-4BD6-A872-FE53B3EC6A1B}"/>
    <cellStyle name="Komma 2 3 4 3" xfId="136" xr:uid="{68875431-3E43-463B-A8BA-D9C30203F929}"/>
    <cellStyle name="Komma 2 3 4 3 2" xfId="277" xr:uid="{1930D833-3B30-4DD3-981E-713ABEDEB197}"/>
    <cellStyle name="Komma 2 3 4 4" xfId="183" xr:uid="{7DC93AEB-AC5C-4651-A670-F505BAB0AB88}"/>
    <cellStyle name="Komma 2 3 4 4 2" xfId="324" xr:uid="{D338A442-8F8E-4F19-9EEA-50B4F5C39CB7}"/>
    <cellStyle name="Komma 2 3 4 5" xfId="230" xr:uid="{EB26275C-E2BA-47E6-81F5-BECA8F36B6C7}"/>
    <cellStyle name="Komma 2 3 5" xfId="15" xr:uid="{00000000-0005-0000-0000-000045000000}"/>
    <cellStyle name="Komma 2 3 5 2" xfId="113" xr:uid="{00000000-0005-0000-0000-000046000000}"/>
    <cellStyle name="Komma 2 3 5 2 2" xfId="160" xr:uid="{EBCEBB9A-94FF-4F16-8C6B-844F5A14DD08}"/>
    <cellStyle name="Komma 2 3 5 2 2 2" xfId="301" xr:uid="{24B51CA0-AB87-4A48-BF10-7737387ABCD2}"/>
    <cellStyle name="Komma 2 3 5 2 3" xfId="207" xr:uid="{9C5CEAE6-C387-4851-BFFF-A95F22D8C7F4}"/>
    <cellStyle name="Komma 2 3 5 2 3 2" xfId="348" xr:uid="{B2F96045-FA49-44E6-85F8-16FB3DDE65C3}"/>
    <cellStyle name="Komma 2 3 5 2 4" xfId="254" xr:uid="{FCD1B95C-6A20-4D66-A59A-C4808C8651BC}"/>
    <cellStyle name="Komma 2 3 5 3" xfId="138" xr:uid="{8910AA58-A3F9-4048-B0E7-F00210AC46BE}"/>
    <cellStyle name="Komma 2 3 5 3 2" xfId="279" xr:uid="{8D928D1C-4FEC-4ECD-8945-53C5707CEC06}"/>
    <cellStyle name="Komma 2 3 5 4" xfId="185" xr:uid="{B41B6155-C799-4B9F-95B3-37A52FFC9A6F}"/>
    <cellStyle name="Komma 2 3 5 4 2" xfId="326" xr:uid="{29D7C9CC-D038-4EA3-A042-4EDE27470DA3}"/>
    <cellStyle name="Komma 2 3 5 5" xfId="232" xr:uid="{61212CEF-7BB6-404B-81D6-326FCED0BD78}"/>
    <cellStyle name="Komma 2 3 6" xfId="96" xr:uid="{00000000-0005-0000-0000-000047000000}"/>
    <cellStyle name="Komma 2 3 6 2" xfId="124" xr:uid="{00000000-0005-0000-0000-000048000000}"/>
    <cellStyle name="Komma 2 3 6 2 2" xfId="171" xr:uid="{028F31AB-732E-4354-859F-F1A0DE49B68E}"/>
    <cellStyle name="Komma 2 3 6 2 2 2" xfId="312" xr:uid="{0485E0D7-785D-4003-BCF9-65457888585C}"/>
    <cellStyle name="Komma 2 3 6 2 3" xfId="218" xr:uid="{8AFE12F8-5F18-46E1-8F71-369D49BD8350}"/>
    <cellStyle name="Komma 2 3 6 2 3 2" xfId="359" xr:uid="{98187A6E-862C-433B-8890-76E66D23E279}"/>
    <cellStyle name="Komma 2 3 6 2 4" xfId="265" xr:uid="{6F1363BE-DA9D-4ABE-9C60-EFAD1AD52D5B}"/>
    <cellStyle name="Komma 2 3 6 3" xfId="149" xr:uid="{142AA5E6-4C00-44C9-B495-7AFFC51AE99D}"/>
    <cellStyle name="Komma 2 3 6 3 2" xfId="290" xr:uid="{FB35F28A-2E2D-47E9-A1BF-48053413A668}"/>
    <cellStyle name="Komma 2 3 6 4" xfId="196" xr:uid="{3ECF8FC8-B8C6-4F77-A79B-75FE30075D85}"/>
    <cellStyle name="Komma 2 3 6 4 2" xfId="337" xr:uid="{1D0555AA-3772-4C3A-8190-E3A0FFDEA9AF}"/>
    <cellStyle name="Komma 2 3 6 5" xfId="243" xr:uid="{18167E41-F88B-4D58-A833-34CBF7E3A6A4}"/>
    <cellStyle name="Komma 2 3 7" xfId="105" xr:uid="{00000000-0005-0000-0000-000049000000}"/>
    <cellStyle name="Komma 2 3 7 2" xfId="152" xr:uid="{CD141C4F-E3FA-4554-902F-A9F508CC268D}"/>
    <cellStyle name="Komma 2 3 7 2 2" xfId="293" xr:uid="{3411AAD1-1061-4910-B75B-AA521E6F08D8}"/>
    <cellStyle name="Komma 2 3 7 3" xfId="199" xr:uid="{2F8040B6-85A6-4AB5-9B94-A457D0A8CC58}"/>
    <cellStyle name="Komma 2 3 7 3 2" xfId="340" xr:uid="{FBD0F59A-CE08-4CF9-AF04-D2B26438AF26}"/>
    <cellStyle name="Komma 2 3 7 4" xfId="246" xr:uid="{A93AB0F3-5440-45E1-A5A1-4A387DCEFA60}"/>
    <cellStyle name="Komma 2 3 8" xfId="127" xr:uid="{00000000-0005-0000-0000-00004A000000}"/>
    <cellStyle name="Komma 2 3 8 2" xfId="174" xr:uid="{8B6AC99E-D244-4973-9AB1-747C65D44CEA}"/>
    <cellStyle name="Komma 2 3 8 2 2" xfId="315" xr:uid="{D6720917-6F05-4B22-9E7E-4FA2026A2A28}"/>
    <cellStyle name="Komma 2 3 8 3" xfId="221" xr:uid="{C16C01D5-AFD5-4B81-82AD-00F37968C130}"/>
    <cellStyle name="Komma 2 3 8 3 2" xfId="362" xr:uid="{AA582D65-2F99-48B7-9060-80E7C17F4CAA}"/>
    <cellStyle name="Komma 2 3 8 4" xfId="268" xr:uid="{14C4942D-B3B1-4FED-BDCC-F70DD3F5B7DC}"/>
    <cellStyle name="Komma 2 3 9" xfId="130" xr:uid="{4A6A65A8-36E0-4F3A-B115-2EF205A13D00}"/>
    <cellStyle name="Komma 2 3 9 2" xfId="271" xr:uid="{6BE30D9E-FDB8-434F-B97D-4AC3E1BAE6E6}"/>
    <cellStyle name="Komma 2 4" xfId="8" xr:uid="{00000000-0005-0000-0000-00004B000000}"/>
    <cellStyle name="Komma 2 5" xfId="64" xr:uid="{00000000-0005-0000-0000-00004C000000}"/>
    <cellStyle name="Komma 2 5 2" xfId="116" xr:uid="{00000000-0005-0000-0000-00004D000000}"/>
    <cellStyle name="Komma 2 5 2 2" xfId="163" xr:uid="{BAE935F8-117E-43E2-9135-D948790D38EE}"/>
    <cellStyle name="Komma 2 5 2 2 2" xfId="304" xr:uid="{A5E27C05-4F11-45BE-B847-DFD6BDAFD789}"/>
    <cellStyle name="Komma 2 5 2 3" xfId="210" xr:uid="{C597718C-D751-4B69-B211-127C69E65768}"/>
    <cellStyle name="Komma 2 5 2 3 2" xfId="351" xr:uid="{463C16BC-F19B-4BAA-A1E2-36A94B63BBEA}"/>
    <cellStyle name="Komma 2 5 2 4" xfId="257" xr:uid="{25EB7A65-05B8-45EA-AFFB-57FCC71753D6}"/>
    <cellStyle name="Komma 2 5 3" xfId="141" xr:uid="{BFC6C672-C171-47D8-96B9-70937055C8CE}"/>
    <cellStyle name="Komma 2 5 3 2" xfId="282" xr:uid="{B864ACBA-4D1A-4AC3-AC4A-92F7AC4B7F82}"/>
    <cellStyle name="Komma 2 5 4" xfId="188" xr:uid="{33D27018-E772-456D-B94A-B5726EF8A365}"/>
    <cellStyle name="Komma 2 5 4 2" xfId="329" xr:uid="{47676DDC-72E8-4925-B694-BFF353C25C9B}"/>
    <cellStyle name="Komma 2 5 5" xfId="235" xr:uid="{72D99BAF-6B69-4C94-B62D-42ECA04A2D25}"/>
    <cellStyle name="Komma 2 6" xfId="129" xr:uid="{B2F6D906-204D-4313-8825-4CCBD98BA78B}"/>
    <cellStyle name="Komma 2 6 2" xfId="270" xr:uid="{D4353B21-BFFF-419E-9F7D-145C305A7A09}"/>
    <cellStyle name="Komma 2 7" xfId="176" xr:uid="{FF6E1618-17BF-433B-B913-F7AD4D520858}"/>
    <cellStyle name="Komma 2 7 2" xfId="317" xr:uid="{64303220-A411-4FB1-BB74-3C6E87E97F29}"/>
    <cellStyle name="Komma 2 8" xfId="223" xr:uid="{CE69D567-7F1C-40D7-97E3-75DB81C1CDBB}"/>
    <cellStyle name="Komma 2 9" xfId="366" xr:uid="{72E48F14-4F12-4E1F-B4DC-312CFE05A425}"/>
    <cellStyle name="Komma 3" xfId="65" xr:uid="{00000000-0005-0000-0000-00004E000000}"/>
    <cellStyle name="Komma 3 2" xfId="92" xr:uid="{00000000-0005-0000-0000-00004F000000}"/>
    <cellStyle name="Komma 3 2 2" xfId="121" xr:uid="{00000000-0005-0000-0000-000050000000}"/>
    <cellStyle name="Komma 3 2 2 2" xfId="168" xr:uid="{B45F720F-F222-48E0-A15A-2F24F52FAFBD}"/>
    <cellStyle name="Komma 3 2 2 2 2" xfId="309" xr:uid="{0A7AAC80-7FBA-4BEA-A735-EC0CD7F44C98}"/>
    <cellStyle name="Komma 3 2 2 3" xfId="215" xr:uid="{B52B2D67-478D-4335-9150-16F5BF7F9990}"/>
    <cellStyle name="Komma 3 2 2 3 2" xfId="356" xr:uid="{DE52F187-0C79-4C9D-BD86-3D0986A60C0C}"/>
    <cellStyle name="Komma 3 2 2 4" xfId="262" xr:uid="{70BF93A3-1548-4EAB-B76B-D4E2C193F4F0}"/>
    <cellStyle name="Komma 3 2 3" xfId="146" xr:uid="{EFD3465B-55C1-4438-8D7F-EB9B92A83EFC}"/>
    <cellStyle name="Komma 3 2 3 2" xfId="287" xr:uid="{03DA70E9-3D1C-4C5A-9AE8-528543A37845}"/>
    <cellStyle name="Komma 3 2 4" xfId="193" xr:uid="{417AB69D-D833-4CD4-BCAE-411AD588E7E0}"/>
    <cellStyle name="Komma 3 2 4 2" xfId="334" xr:uid="{7D38F69E-9816-4896-9156-582507C671DB}"/>
    <cellStyle name="Komma 3 2 5" xfId="240" xr:uid="{5E5517C5-4801-441D-8360-057D63EB707C}"/>
    <cellStyle name="Komma 3 2 6" xfId="371" xr:uid="{34E0FB5B-5589-4F7A-B661-BF7D9BBBB972}"/>
    <cellStyle name="Komma 3 3" xfId="97" xr:uid="{00000000-0005-0000-0000-000051000000}"/>
    <cellStyle name="Komma 3 3 2" xfId="125" xr:uid="{00000000-0005-0000-0000-000052000000}"/>
    <cellStyle name="Komma 3 3 2 2" xfId="172" xr:uid="{13C80D1E-EFB5-4529-97E2-1DF4A10BCCF0}"/>
    <cellStyle name="Komma 3 3 2 2 2" xfId="313" xr:uid="{B7C3DFCA-BB4C-47FF-96CB-84728A541E47}"/>
    <cellStyle name="Komma 3 3 2 3" xfId="219" xr:uid="{F041EB15-672A-4B1E-9AD1-854012BD0F4B}"/>
    <cellStyle name="Komma 3 3 2 3 2" xfId="360" xr:uid="{89ABAF3B-524B-4169-BE39-77C378CD8F15}"/>
    <cellStyle name="Komma 3 3 2 4" xfId="266" xr:uid="{E6D6AEB2-1773-427E-A17D-FD27AFE87A3E}"/>
    <cellStyle name="Komma 3 3 3" xfId="150" xr:uid="{2E54D230-90D6-418C-8CC7-C62BA0263B40}"/>
    <cellStyle name="Komma 3 3 3 2" xfId="291" xr:uid="{EBE1721A-61D2-48A4-87FB-8CF0456ECC6B}"/>
    <cellStyle name="Komma 3 3 4" xfId="197" xr:uid="{42379562-C950-4256-8007-6109FB3BFD3F}"/>
    <cellStyle name="Komma 3 3 4 2" xfId="338" xr:uid="{AB583B52-A533-4F9E-A4C8-48CA793DE04B}"/>
    <cellStyle name="Komma 3 3 5" xfId="244" xr:uid="{68AE2212-04ED-4F3A-B2B0-771A7C5BBD2F}"/>
    <cellStyle name="Komma 3 4" xfId="117" xr:uid="{00000000-0005-0000-0000-000053000000}"/>
    <cellStyle name="Komma 3 4 2" xfId="164" xr:uid="{525BDAC0-2E5A-437A-8F1F-FC3BEAAA1C18}"/>
    <cellStyle name="Komma 3 4 2 2" xfId="305" xr:uid="{1B35DC9E-9D09-451B-873C-A3D011680566}"/>
    <cellStyle name="Komma 3 4 3" xfId="211" xr:uid="{3CBA9557-6948-4A02-9419-F45EC5D236F3}"/>
    <cellStyle name="Komma 3 4 3 2" xfId="352" xr:uid="{8CE38681-A5D7-4160-B7BF-86451686B1A8}"/>
    <cellStyle name="Komma 3 4 4" xfId="258" xr:uid="{962C61C1-025E-4C93-803E-5707E99BE2D6}"/>
    <cellStyle name="Komma 3 5" xfId="142" xr:uid="{9AB7816D-8152-4B74-86EF-5C1EF4A16730}"/>
    <cellStyle name="Komma 3 5 2" xfId="283" xr:uid="{FE149E43-5AA1-4EA1-AB9A-FC3E61C9B863}"/>
    <cellStyle name="Komma 3 6" xfId="189" xr:uid="{B01F622E-1AD4-41C9-829F-CE9723308C27}"/>
    <cellStyle name="Komma 3 6 2" xfId="330" xr:uid="{4B057F28-D69B-449C-A917-049896961AF9}"/>
    <cellStyle name="Komma 3 7" xfId="236" xr:uid="{25313039-D1AC-4BFF-AF44-3D6F62ACAFE9}"/>
    <cellStyle name="Komma 3 8" xfId="367" xr:uid="{C35E7700-08D5-4878-A089-E902769A2223}"/>
    <cellStyle name="Komma 4" xfId="66" xr:uid="{00000000-0005-0000-0000-000054000000}"/>
    <cellStyle name="Komma 4 2" xfId="93" xr:uid="{00000000-0005-0000-0000-000055000000}"/>
    <cellStyle name="Komma 4 2 2" xfId="122" xr:uid="{00000000-0005-0000-0000-000056000000}"/>
    <cellStyle name="Komma 4 2 2 2" xfId="169" xr:uid="{078613AE-CBD4-4F79-8C48-E2A85BE188BC}"/>
    <cellStyle name="Komma 4 2 2 2 2" xfId="310" xr:uid="{F6048688-4D47-4E66-A524-9699671EC60A}"/>
    <cellStyle name="Komma 4 2 2 3" xfId="216" xr:uid="{9BA4809C-A08E-4D1E-9DBD-9D2A8A54DEF3}"/>
    <cellStyle name="Komma 4 2 2 3 2" xfId="357" xr:uid="{3C7F76B4-6CF3-4C51-AF28-3138D07ED68D}"/>
    <cellStyle name="Komma 4 2 2 4" xfId="263" xr:uid="{655D6FAF-7B1D-46B5-B5E5-66033D12FEBC}"/>
    <cellStyle name="Komma 4 2 3" xfId="147" xr:uid="{EC4EFC43-6A98-4029-A69E-3361BD130BDA}"/>
    <cellStyle name="Komma 4 2 3 2" xfId="288" xr:uid="{E3095CE5-7F1F-43D5-A80C-0043790AABC7}"/>
    <cellStyle name="Komma 4 2 4" xfId="194" xr:uid="{4754CD39-B0B6-4861-B4DD-7DB6783CDEAC}"/>
    <cellStyle name="Komma 4 2 4 2" xfId="335" xr:uid="{19C3AE4D-3B28-4F7E-88D1-7719348234BA}"/>
    <cellStyle name="Komma 4 2 5" xfId="241" xr:uid="{3D99CF60-7050-4226-B7F5-F7D91BF70ED6}"/>
    <cellStyle name="Komma 4 2 6" xfId="372" xr:uid="{67849C8F-3512-4EEE-9B8E-ADD1E6E23091}"/>
    <cellStyle name="Komma 4 3" xfId="98" xr:uid="{00000000-0005-0000-0000-000057000000}"/>
    <cellStyle name="Komma 4 3 2" xfId="126" xr:uid="{00000000-0005-0000-0000-000058000000}"/>
    <cellStyle name="Komma 4 3 2 2" xfId="173" xr:uid="{F6B9440B-125C-4431-AE32-77F802443B17}"/>
    <cellStyle name="Komma 4 3 2 2 2" xfId="314" xr:uid="{C838B5E5-7932-462A-B3F4-82CB9671A54C}"/>
    <cellStyle name="Komma 4 3 2 3" xfId="220" xr:uid="{D9BD1FFC-CAAF-4653-B33E-83D711332723}"/>
    <cellStyle name="Komma 4 3 2 3 2" xfId="361" xr:uid="{D8B35BCF-DF9B-47F1-A262-B5D37E36D9B7}"/>
    <cellStyle name="Komma 4 3 2 4" xfId="267" xr:uid="{035923C5-C6A7-4282-B967-4516723DFEFD}"/>
    <cellStyle name="Komma 4 3 3" xfId="151" xr:uid="{4C355BC6-8C23-49D5-B10E-E1AE91B16FE6}"/>
    <cellStyle name="Komma 4 3 3 2" xfId="292" xr:uid="{56B7813E-B18B-44EC-B496-88321B82AC02}"/>
    <cellStyle name="Komma 4 3 4" xfId="198" xr:uid="{4303E3E3-1FF4-4CB1-BE64-AFF359C506EC}"/>
    <cellStyle name="Komma 4 3 4 2" xfId="339" xr:uid="{F6FB42BF-390A-43BB-83DC-4880C9C8B77B}"/>
    <cellStyle name="Komma 4 3 5" xfId="245" xr:uid="{64201768-FE6B-4629-AA7C-896AC14BEC75}"/>
    <cellStyle name="Komma 4 4" xfId="118" xr:uid="{00000000-0005-0000-0000-000059000000}"/>
    <cellStyle name="Komma 4 4 2" xfId="165" xr:uid="{08725066-57CD-4984-BDEF-E9252588C7FC}"/>
    <cellStyle name="Komma 4 4 2 2" xfId="306" xr:uid="{8EA59D20-8295-4864-9B85-AABA35891ACA}"/>
    <cellStyle name="Komma 4 4 3" xfId="212" xr:uid="{82A834BC-BBFD-4829-BBD1-17AEC66935CF}"/>
    <cellStyle name="Komma 4 4 3 2" xfId="353" xr:uid="{BEADE16A-4094-4D5E-85AB-0E7B9A078258}"/>
    <cellStyle name="Komma 4 4 4" xfId="259" xr:uid="{7F7F58DF-8AFF-4F74-95BC-CBB81967AA28}"/>
    <cellStyle name="Komma 4 5" xfId="143" xr:uid="{74AF3C70-48A6-49DD-AAC9-D82E16879CE8}"/>
    <cellStyle name="Komma 4 5 2" xfId="284" xr:uid="{5BBED605-8952-4E71-9817-8A24B8565764}"/>
    <cellStyle name="Komma 4 6" xfId="190" xr:uid="{F7F67DD3-6A9C-4320-8FF0-9ABE3B605904}"/>
    <cellStyle name="Komma 4 6 2" xfId="331" xr:uid="{08C2C741-B5A7-4412-8562-6FE280E133A2}"/>
    <cellStyle name="Komma 4 7" xfId="237" xr:uid="{C3146A75-39DF-43BC-8C97-26A6B41E6319}"/>
    <cellStyle name="Komma 4 8" xfId="368" xr:uid="{524FF620-B10E-4C1D-BC92-A1EA20C28406}"/>
    <cellStyle name="Komma 5" xfId="63" xr:uid="{00000000-0005-0000-0000-00005A000000}"/>
    <cellStyle name="Komma 5 2" xfId="115" xr:uid="{00000000-0005-0000-0000-00005B000000}"/>
    <cellStyle name="Komma 5 2 2" xfId="162" xr:uid="{B219649D-6600-4E00-9E5E-07A1ABD269B1}"/>
    <cellStyle name="Komma 5 2 2 2" xfId="303" xr:uid="{5B29AD86-3B99-4A17-A6F9-59D0C73C8088}"/>
    <cellStyle name="Komma 5 2 3" xfId="209" xr:uid="{AF9F3CC9-E0AF-489F-A9EE-583DD0E05E35}"/>
    <cellStyle name="Komma 5 2 3 2" xfId="350" xr:uid="{505F04FB-3B98-4C69-B12B-B9CE3B83C789}"/>
    <cellStyle name="Komma 5 2 4" xfId="256" xr:uid="{D16098D1-8DED-4A91-9BB7-88B34F051E52}"/>
    <cellStyle name="Komma 5 3" xfId="140" xr:uid="{F1D31EEC-7191-4F52-8A13-35DFF4409399}"/>
    <cellStyle name="Komma 5 3 2" xfId="281" xr:uid="{FE6470FA-C085-4902-B72B-C4AA563194E1}"/>
    <cellStyle name="Komma 5 4" xfId="187" xr:uid="{E6B40498-EBAF-46F1-892C-F7777955B315}"/>
    <cellStyle name="Komma 5 4 2" xfId="328" xr:uid="{F6672482-DAA3-4D1C-8C2A-3005C02A080C}"/>
    <cellStyle name="Komma 5 5" xfId="234" xr:uid="{2E0B304D-394B-4468-A4DA-BBA93ED05963}"/>
    <cellStyle name="Komma 5 6" xfId="369" xr:uid="{23143B0D-8E46-4EBC-B418-37F68135D2F0}"/>
    <cellStyle name="Komma 6" xfId="365" xr:uid="{4214B7C7-C2EE-45A2-9B12-ADFD9C372B46}"/>
    <cellStyle name="Link 2" xfId="61" xr:uid="{00000000-0005-0000-0000-00005C000000}"/>
    <cellStyle name="Neutral 2" xfId="67" xr:uid="{00000000-0005-0000-0000-00005D000000}"/>
    <cellStyle name="Normal 2" xfId="68" xr:uid="{00000000-0005-0000-0000-00005E000000}"/>
    <cellStyle name="Normal 2 2" xfId="101" xr:uid="{00000000-0005-0000-0000-00005F000000}"/>
    <cellStyle name="Normal 3" xfId="103" xr:uid="{00000000-0005-0000-0000-000060000000}"/>
    <cellStyle name="Notiz 2" xfId="69" xr:uid="{00000000-0005-0000-0000-000061000000}"/>
    <cellStyle name="Notiz 2 2" xfId="70" xr:uid="{00000000-0005-0000-0000-000062000000}"/>
    <cellStyle name="Prozent 2" xfId="4" xr:uid="{00000000-0005-0000-0000-000063000000}"/>
    <cellStyle name="Schlecht 2" xfId="71" xr:uid="{00000000-0005-0000-0000-000064000000}"/>
    <cellStyle name="Standard" xfId="0" builtinId="0"/>
    <cellStyle name="Standard 2" xfId="1" xr:uid="{00000000-0005-0000-0000-000066000000}"/>
    <cellStyle name="Standard 2 2" xfId="72" xr:uid="{00000000-0005-0000-0000-000067000000}"/>
    <cellStyle name="Standard 2 3" xfId="73" xr:uid="{00000000-0005-0000-0000-000068000000}"/>
    <cellStyle name="Standard 2 4" xfId="5" xr:uid="{00000000-0005-0000-0000-000069000000}"/>
    <cellStyle name="Standard 3" xfId="74" xr:uid="{00000000-0005-0000-0000-00006A000000}"/>
    <cellStyle name="Standard 3 2" xfId="89" xr:uid="{00000000-0005-0000-0000-00006B000000}"/>
    <cellStyle name="Standard 3 2 2" xfId="100" xr:uid="{00000000-0005-0000-0000-00006C000000}"/>
    <cellStyle name="Standard 3 2 2 2" xfId="102" xr:uid="{00000000-0005-0000-0000-00006D000000}"/>
    <cellStyle name="Standard 3 3" xfId="94" xr:uid="{00000000-0005-0000-0000-00006E000000}"/>
    <cellStyle name="Standard 3 4" xfId="99" xr:uid="{00000000-0005-0000-0000-00006F000000}"/>
    <cellStyle name="Standard 4" xfId="2" xr:uid="{00000000-0005-0000-0000-000070000000}"/>
    <cellStyle name="Standard 5" xfId="17" xr:uid="{00000000-0005-0000-0000-000071000000}"/>
    <cellStyle name="Standard 6" xfId="104" xr:uid="{00000000-0005-0000-0000-000072000000}"/>
    <cellStyle name="Standard 7" xfId="364" xr:uid="{E15BFCA3-3ED5-47B0-BD1F-51578EED5ED3}"/>
    <cellStyle name="Titre" xfId="75" xr:uid="{00000000-0005-0000-0000-000073000000}"/>
    <cellStyle name="Titre 1" xfId="76" xr:uid="{00000000-0005-0000-0000-000074000000}"/>
    <cellStyle name="Titre 2" xfId="77" xr:uid="{00000000-0005-0000-0000-000075000000}"/>
    <cellStyle name="Titre 3" xfId="78" xr:uid="{00000000-0005-0000-0000-000076000000}"/>
    <cellStyle name="Titre 4" xfId="79" xr:uid="{00000000-0005-0000-0000-000077000000}"/>
    <cellStyle name="Überschrift 1 2" xfId="80" xr:uid="{00000000-0005-0000-0000-000078000000}"/>
    <cellStyle name="Überschrift 2 2" xfId="81" xr:uid="{00000000-0005-0000-0000-000079000000}"/>
    <cellStyle name="Überschrift 3 2" xfId="82" xr:uid="{00000000-0005-0000-0000-00007A000000}"/>
    <cellStyle name="Überschrift 4 2" xfId="83" xr:uid="{00000000-0005-0000-0000-00007B000000}"/>
    <cellStyle name="Überschrift 5" xfId="84" xr:uid="{00000000-0005-0000-0000-00007C000000}"/>
    <cellStyle name="Vérification" xfId="85" xr:uid="{00000000-0005-0000-0000-00007D000000}"/>
    <cellStyle name="Verknüpfte Zelle 2" xfId="86" xr:uid="{00000000-0005-0000-0000-00007E000000}"/>
    <cellStyle name="Warnender Text 2" xfId="87" xr:uid="{00000000-0005-0000-0000-00007F000000}"/>
    <cellStyle name="Zelle überprüfen 2" xfId="88" xr:uid="{00000000-0005-0000-0000-000080000000}"/>
  </cellStyles>
  <dxfs count="1">
    <dxf>
      <font>
        <color theme="0" tint="-0.499984740745262"/>
      </font>
    </dxf>
  </dxfs>
  <tableStyles count="0" defaultTableStyle="TableStyleMedium2" defaultPivotStyle="PivotStyleLight16"/>
  <colors>
    <mruColors>
      <color rgb="FF41719C"/>
      <color rgb="FFE680DF"/>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53</xdr:row>
      <xdr:rowOff>3174</xdr:rowOff>
    </xdr:from>
    <xdr:to>
      <xdr:col>10</xdr:col>
      <xdr:colOff>133561</xdr:colOff>
      <xdr:row>76</xdr:row>
      <xdr:rowOff>127000</xdr:rowOff>
    </xdr:to>
    <xdr:pic>
      <xdr:nvPicPr>
        <xdr:cNvPr id="9" name="Grafik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tretch>
          <a:fillRect/>
        </a:stretch>
      </xdr:blipFill>
      <xdr:spPr>
        <a:xfrm>
          <a:off x="209551" y="10467974"/>
          <a:ext cx="7677360" cy="4213226"/>
        </a:xfrm>
        <a:prstGeom prst="rect">
          <a:avLst/>
        </a:prstGeom>
      </xdr:spPr>
    </xdr:pic>
    <xdr:clientData/>
  </xdr:twoCellAnchor>
  <xdr:twoCellAnchor editAs="oneCell">
    <xdr:from>
      <xdr:col>1</xdr:col>
      <xdr:colOff>0</xdr:colOff>
      <xdr:row>3</xdr:row>
      <xdr:rowOff>0</xdr:rowOff>
    </xdr:from>
    <xdr:to>
      <xdr:col>10</xdr:col>
      <xdr:colOff>228600</xdr:colOff>
      <xdr:row>51</xdr:row>
      <xdr:rowOff>63500</xdr:rowOff>
    </xdr:to>
    <xdr:pic>
      <xdr:nvPicPr>
        <xdr:cNvPr id="3" name="Grafik 2">
          <a:extLst>
            <a:ext uri="{FF2B5EF4-FFF2-40B4-BE49-F238E27FC236}">
              <a16:creationId xmlns:a16="http://schemas.microsoft.com/office/drawing/2014/main" id="{306BACF7-9400-4695-818D-66C97F152F9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2319"/>
        <a:stretch/>
      </xdr:blipFill>
      <xdr:spPr>
        <a:xfrm>
          <a:off x="209550" y="908050"/>
          <a:ext cx="7772400" cy="9245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228600</xdr:colOff>
      <xdr:row>47</xdr:row>
      <xdr:rowOff>107950</xdr:rowOff>
    </xdr:to>
    <xdr:pic>
      <xdr:nvPicPr>
        <xdr:cNvPr id="3" name="Grafik 2">
          <a:extLst>
            <a:ext uri="{FF2B5EF4-FFF2-40B4-BE49-F238E27FC236}">
              <a16:creationId xmlns:a16="http://schemas.microsoft.com/office/drawing/2014/main" id="{C859F49E-038B-4AA6-AA5E-AA03D0F103E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2313"/>
        <a:stretch/>
      </xdr:blipFill>
      <xdr:spPr>
        <a:xfrm>
          <a:off x="209550" y="908050"/>
          <a:ext cx="7772400" cy="8578850"/>
        </a:xfrm>
        <a:prstGeom prst="rect">
          <a:avLst/>
        </a:prstGeom>
      </xdr:spPr>
    </xdr:pic>
    <xdr:clientData/>
  </xdr:twoCellAnchor>
  <xdr:twoCellAnchor editAs="oneCell">
    <xdr:from>
      <xdr:col>1</xdr:col>
      <xdr:colOff>0</xdr:colOff>
      <xdr:row>49</xdr:row>
      <xdr:rowOff>0</xdr:rowOff>
    </xdr:from>
    <xdr:to>
      <xdr:col>10</xdr:col>
      <xdr:colOff>228600</xdr:colOff>
      <xdr:row>72</xdr:row>
      <xdr:rowOff>127000</xdr:rowOff>
    </xdr:to>
    <xdr:pic>
      <xdr:nvPicPr>
        <xdr:cNvPr id="89" name="Grafik 88">
          <a:extLst>
            <a:ext uri="{FF2B5EF4-FFF2-40B4-BE49-F238E27FC236}">
              <a16:creationId xmlns:a16="http://schemas.microsoft.com/office/drawing/2014/main" id="{EA09F9AB-D6D3-4F65-8944-99D4A13BE6C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4054"/>
        <a:stretch/>
      </xdr:blipFill>
      <xdr:spPr>
        <a:xfrm>
          <a:off x="209550" y="9753600"/>
          <a:ext cx="7772400" cy="421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156015</xdr:colOff>
      <xdr:row>54</xdr:row>
      <xdr:rowOff>120650</xdr:rowOff>
    </xdr:to>
    <xdr:pic>
      <xdr:nvPicPr>
        <xdr:cNvPr id="3" name="Grafik 2">
          <a:extLst>
            <a:ext uri="{FF2B5EF4-FFF2-40B4-BE49-F238E27FC236}">
              <a16:creationId xmlns:a16="http://schemas.microsoft.com/office/drawing/2014/main" id="{742A33BE-EE0A-41D3-B64B-4E9EDF31631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2210"/>
        <a:stretch/>
      </xdr:blipFill>
      <xdr:spPr>
        <a:xfrm>
          <a:off x="209550" y="908050"/>
          <a:ext cx="7699815" cy="9836150"/>
        </a:xfrm>
        <a:prstGeom prst="rect">
          <a:avLst/>
        </a:prstGeom>
      </xdr:spPr>
    </xdr:pic>
    <xdr:clientData/>
  </xdr:twoCellAnchor>
  <xdr:twoCellAnchor editAs="oneCell">
    <xdr:from>
      <xdr:col>1</xdr:col>
      <xdr:colOff>0</xdr:colOff>
      <xdr:row>56</xdr:row>
      <xdr:rowOff>0</xdr:rowOff>
    </xdr:from>
    <xdr:to>
      <xdr:col>10</xdr:col>
      <xdr:colOff>228600</xdr:colOff>
      <xdr:row>81</xdr:row>
      <xdr:rowOff>139700</xdr:rowOff>
    </xdr:to>
    <xdr:pic>
      <xdr:nvPicPr>
        <xdr:cNvPr id="88" name="Grafik 87">
          <a:extLst>
            <a:ext uri="{FF2B5EF4-FFF2-40B4-BE49-F238E27FC236}">
              <a16:creationId xmlns:a16="http://schemas.microsoft.com/office/drawing/2014/main" id="{737E2D81-AA86-41CA-8B53-FCF0811C89A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4132"/>
        <a:stretch/>
      </xdr:blipFill>
      <xdr:spPr>
        <a:xfrm>
          <a:off x="209550" y="10998200"/>
          <a:ext cx="7772400" cy="4584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forum-datenaustausch.ch/de/" TargetMode="External"/><Relationship Id="rId13" Type="http://schemas.openxmlformats.org/officeDocument/2006/relationships/hyperlink" Target="https://www.sgi-ssmi.ch/it/datensatz.html" TargetMode="External"/><Relationship Id="rId3" Type="http://schemas.openxmlformats.org/officeDocument/2006/relationships/hyperlink" Target="https://www.zas.admin.ch/dam/zas/de/dokumente/Partenaires%20et%20institutions/NAVS13/Attribution%20du%20NAVS13%20-%20circonstances%20-%20v1.11D.pdf.download.pdf/Attribution%20du%20NAVS13%20-%20circonstances%20-%20v1.11D.pdf" TargetMode="External"/><Relationship Id="rId7" Type="http://schemas.openxmlformats.org/officeDocument/2006/relationships/hyperlink" Target="https://www.forum-datenaustausch.ch/de/" TargetMode="External"/><Relationship Id="rId12" Type="http://schemas.openxmlformats.org/officeDocument/2006/relationships/hyperlink" Target="https://www.forum-datenaustausch.ch/de/" TargetMode="External"/><Relationship Id="rId17" Type="http://schemas.openxmlformats.org/officeDocument/2006/relationships/printerSettings" Target="../printerSettings/printerSettings5.bin"/><Relationship Id="rId2" Type="http://schemas.openxmlformats.org/officeDocument/2006/relationships/hyperlink" Target="https://www.zas.admin.ch/dam/zas/de/dokumente/Partenaires%20et%20institutions/NAVS13/Attribution%20du%20NAVS13%20-%20circonstances%20-%20v1.11D.pdf.download.pdf/Attribution%20du%20NAVS13%20-%20circonstances%20-%20v1.11D.pdf" TargetMode="External"/><Relationship Id="rId16" Type="http://schemas.openxmlformats.org/officeDocument/2006/relationships/hyperlink" Target="https://www.bfs.admin.ch/bfs/de/home/statistiken/gesundheit/nomenklaturen/medsreg.html" TargetMode="External"/><Relationship Id="rId1" Type="http://schemas.openxmlformats.org/officeDocument/2006/relationships/hyperlink" Target="https://www.bfs.admin.ch/bfs/de/home/statistiken/gesundheit/nomenklaturen/medsreg.html" TargetMode="External"/><Relationship Id="rId6" Type="http://schemas.openxmlformats.org/officeDocument/2006/relationships/hyperlink" Target="https://www.sgi-ssmi.ch/fr/donnees.html" TargetMode="External"/><Relationship Id="rId11" Type="http://schemas.openxmlformats.org/officeDocument/2006/relationships/hyperlink" Target="https://www.forum-datenaustausch.ch/de/" TargetMode="External"/><Relationship Id="rId5" Type="http://schemas.openxmlformats.org/officeDocument/2006/relationships/hyperlink" Target="https://www.sgi-ssmi.ch/de/datensatz.html" TargetMode="External"/><Relationship Id="rId15" Type="http://schemas.openxmlformats.org/officeDocument/2006/relationships/hyperlink" Target="https://www.bfs.admin.ch/bfs/de/home/statistiken/gesundheit/nomenklaturen/medsreg.html" TargetMode="External"/><Relationship Id="rId10" Type="http://schemas.openxmlformats.org/officeDocument/2006/relationships/hyperlink" Target="https://www.forum-datenaustausch.ch/fr/" TargetMode="External"/><Relationship Id="rId4" Type="http://schemas.openxmlformats.org/officeDocument/2006/relationships/hyperlink" Target="https://www.sgi-ssmi.ch/de/datensatz.html" TargetMode="External"/><Relationship Id="rId9" Type="http://schemas.openxmlformats.org/officeDocument/2006/relationships/hyperlink" Target="https://www.forum-datenaustausch.ch/fr/" TargetMode="External"/><Relationship Id="rId14" Type="http://schemas.openxmlformats.org/officeDocument/2006/relationships/hyperlink" Target="https://www.zas.admin.ch/dam/zas/it/dokumente/Partenaires%20et%20institutions/NAVS13/Attribution%20du%20NAVS13%20-%20circonstances%20-%20v1.11I.pdf.download.pdf/Attribution%20du%20NAVS13%20-%20circonstances%20-%20v1.11I.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3C068-0E1E-480F-B881-4F8F72F4703E}">
  <dimension ref="A1:E27"/>
  <sheetViews>
    <sheetView zoomScale="110" zoomScaleNormal="110" workbookViewId="0">
      <pane ySplit="2" topLeftCell="A3" activePane="bottomLeft" state="frozenSplit"/>
      <selection pane="bottomLeft" activeCell="B30" sqref="B30"/>
    </sheetView>
  </sheetViews>
  <sheetFormatPr baseColWidth="10" defaultColWidth="10.625" defaultRowHeight="13.5" x14ac:dyDescent="0.2"/>
  <cols>
    <col min="1" max="1" width="14.125" style="105" customWidth="1"/>
    <col min="2" max="2" width="17.5" style="106" customWidth="1"/>
    <col min="3" max="3" width="19.125" style="104" customWidth="1"/>
    <col min="4" max="4" width="17.5" style="104" customWidth="1"/>
    <col min="5" max="16384" width="10.625" style="104"/>
  </cols>
  <sheetData>
    <row r="1" spans="1:4" s="103" customFormat="1" x14ac:dyDescent="0.2">
      <c r="A1" s="101" t="s">
        <v>2412</v>
      </c>
      <c r="B1" s="102"/>
    </row>
    <row r="2" spans="1:4" ht="40.5" x14ac:dyDescent="0.2">
      <c r="A2" s="108" t="s">
        <v>2479</v>
      </c>
      <c r="B2" s="109" t="s">
        <v>2409</v>
      </c>
      <c r="C2" s="110" t="s">
        <v>2410</v>
      </c>
      <c r="D2" s="110" t="s">
        <v>2411</v>
      </c>
    </row>
    <row r="3" spans="1:4" x14ac:dyDescent="0.2">
      <c r="A3" s="104" t="s">
        <v>2509</v>
      </c>
      <c r="B3" s="106" t="s">
        <v>2510</v>
      </c>
      <c r="C3" s="104" t="s">
        <v>2511</v>
      </c>
      <c r="D3" s="104" t="s">
        <v>2512</v>
      </c>
    </row>
    <row r="4" spans="1:4" ht="40.5" x14ac:dyDescent="0.2">
      <c r="A4" s="105" t="s">
        <v>2490</v>
      </c>
      <c r="B4" s="106" t="s">
        <v>2503</v>
      </c>
      <c r="C4" s="106" t="s">
        <v>2505</v>
      </c>
      <c r="D4" s="106" t="s">
        <v>2504</v>
      </c>
    </row>
    <row r="5" spans="1:4" x14ac:dyDescent="0.2">
      <c r="A5" s="105" t="s">
        <v>226</v>
      </c>
      <c r="B5" s="106" t="s">
        <v>2416</v>
      </c>
      <c r="C5" s="104" t="s">
        <v>2417</v>
      </c>
      <c r="D5" s="104" t="s">
        <v>2418</v>
      </c>
    </row>
    <row r="6" spans="1:4" x14ac:dyDescent="0.2">
      <c r="A6" s="105" t="s">
        <v>223</v>
      </c>
      <c r="B6" s="106" t="s">
        <v>2416</v>
      </c>
      <c r="C6" s="104" t="s">
        <v>2417</v>
      </c>
      <c r="D6" s="104" t="s">
        <v>2418</v>
      </c>
    </row>
    <row r="7" spans="1:4" ht="67.5" x14ac:dyDescent="0.2">
      <c r="A7" s="104" t="s">
        <v>2045</v>
      </c>
      <c r="B7" s="106" t="s">
        <v>2508</v>
      </c>
      <c r="C7" s="106" t="s">
        <v>2507</v>
      </c>
      <c r="D7" s="106" t="s">
        <v>2506</v>
      </c>
    </row>
    <row r="8" spans="1:4" x14ac:dyDescent="0.2">
      <c r="A8" s="105" t="s">
        <v>89</v>
      </c>
      <c r="B8" s="106" t="s">
        <v>2416</v>
      </c>
      <c r="C8" s="104" t="s">
        <v>2417</v>
      </c>
      <c r="D8" s="104" t="s">
        <v>2418</v>
      </c>
    </row>
    <row r="9" spans="1:4" x14ac:dyDescent="0.2">
      <c r="A9" s="105" t="s">
        <v>93</v>
      </c>
      <c r="B9" s="106" t="s">
        <v>2416</v>
      </c>
      <c r="C9" s="104" t="s">
        <v>2417</v>
      </c>
      <c r="D9" s="104" t="s">
        <v>2418</v>
      </c>
    </row>
    <row r="10" spans="1:4" x14ac:dyDescent="0.2">
      <c r="A10" s="105" t="s">
        <v>687</v>
      </c>
      <c r="B10" s="106" t="s">
        <v>2416</v>
      </c>
      <c r="C10" s="104" t="s">
        <v>2417</v>
      </c>
      <c r="D10" s="104" t="s">
        <v>2418</v>
      </c>
    </row>
    <row r="11" spans="1:4" x14ac:dyDescent="0.2">
      <c r="A11" s="105" t="s">
        <v>676</v>
      </c>
      <c r="B11" s="106" t="s">
        <v>2416</v>
      </c>
      <c r="C11" s="104" t="s">
        <v>2417</v>
      </c>
      <c r="D11" s="104" t="s">
        <v>2418</v>
      </c>
    </row>
    <row r="12" spans="1:4" x14ac:dyDescent="0.2">
      <c r="A12" s="105" t="s">
        <v>693</v>
      </c>
      <c r="B12" s="106" t="s">
        <v>2416</v>
      </c>
      <c r="C12" s="104" t="s">
        <v>2417</v>
      </c>
      <c r="D12" s="104" t="s">
        <v>2418</v>
      </c>
    </row>
    <row r="13" spans="1:4" ht="40.5" x14ac:dyDescent="0.2">
      <c r="A13" s="107" t="s">
        <v>2488</v>
      </c>
      <c r="B13" s="106" t="s">
        <v>2485</v>
      </c>
      <c r="C13" s="106" t="s">
        <v>2486</v>
      </c>
      <c r="D13" s="106" t="s">
        <v>2487</v>
      </c>
    </row>
    <row r="14" spans="1:4" ht="40.5" x14ac:dyDescent="0.2">
      <c r="A14" s="107" t="s">
        <v>2489</v>
      </c>
      <c r="B14" s="106" t="s">
        <v>2485</v>
      </c>
      <c r="C14" s="106" t="s">
        <v>2486</v>
      </c>
      <c r="D14" s="106" t="s">
        <v>2487</v>
      </c>
    </row>
    <row r="15" spans="1:4" x14ac:dyDescent="0.2">
      <c r="A15" s="105" t="s">
        <v>2405</v>
      </c>
      <c r="B15" s="106" t="s">
        <v>2438</v>
      </c>
      <c r="C15" s="104" t="s">
        <v>2439</v>
      </c>
      <c r="D15" s="104" t="s">
        <v>2440</v>
      </c>
    </row>
    <row r="16" spans="1:4" x14ac:dyDescent="0.2">
      <c r="A16" s="105" t="s">
        <v>2437</v>
      </c>
      <c r="B16" s="106" t="s">
        <v>2434</v>
      </c>
      <c r="C16" s="104" t="s">
        <v>2436</v>
      </c>
      <c r="D16" s="104" t="s">
        <v>2435</v>
      </c>
    </row>
    <row r="17" spans="1:5" x14ac:dyDescent="0.2">
      <c r="A17" s="105" t="s">
        <v>2463</v>
      </c>
      <c r="C17" s="104" t="s">
        <v>2464</v>
      </c>
    </row>
    <row r="18" spans="1:5" x14ac:dyDescent="0.2">
      <c r="A18" s="105" t="s">
        <v>392</v>
      </c>
      <c r="B18" s="106" t="s">
        <v>2434</v>
      </c>
      <c r="C18" s="104" t="s">
        <v>2436</v>
      </c>
      <c r="D18" s="104" t="s">
        <v>2435</v>
      </c>
    </row>
    <row r="19" spans="1:5" x14ac:dyDescent="0.2">
      <c r="A19" s="105" t="s">
        <v>327</v>
      </c>
      <c r="B19" s="106" t="s">
        <v>2416</v>
      </c>
      <c r="C19" s="104" t="s">
        <v>2417</v>
      </c>
      <c r="D19" s="104" t="s">
        <v>2418</v>
      </c>
    </row>
    <row r="20" spans="1:5" x14ac:dyDescent="0.2">
      <c r="A20" s="105" t="s">
        <v>237</v>
      </c>
      <c r="B20" s="106" t="s">
        <v>2416</v>
      </c>
      <c r="C20" s="104" t="s">
        <v>2417</v>
      </c>
      <c r="D20" s="104" t="s">
        <v>2418</v>
      </c>
    </row>
    <row r="21" spans="1:5" x14ac:dyDescent="0.2">
      <c r="A21" s="105" t="s">
        <v>415</v>
      </c>
      <c r="B21" s="106" t="s">
        <v>2434</v>
      </c>
      <c r="C21" s="104" t="s">
        <v>2436</v>
      </c>
      <c r="D21" s="104" t="s">
        <v>2435</v>
      </c>
    </row>
    <row r="22" spans="1:5" x14ac:dyDescent="0.2">
      <c r="A22" s="105" t="s">
        <v>404</v>
      </c>
      <c r="B22" s="106" t="s">
        <v>2434</v>
      </c>
      <c r="C22" s="104" t="s">
        <v>2436</v>
      </c>
      <c r="D22" s="104" t="s">
        <v>2435</v>
      </c>
    </row>
    <row r="23" spans="1:5" x14ac:dyDescent="0.2">
      <c r="A23" s="105" t="s">
        <v>417</v>
      </c>
      <c r="B23" s="106" t="s">
        <v>2434</v>
      </c>
      <c r="C23" s="104" t="s">
        <v>2436</v>
      </c>
      <c r="D23" s="104" t="s">
        <v>2435</v>
      </c>
    </row>
    <row r="24" spans="1:5" x14ac:dyDescent="0.2">
      <c r="A24" s="105" t="s">
        <v>413</v>
      </c>
      <c r="B24" s="106" t="s">
        <v>2434</v>
      </c>
      <c r="C24" s="104" t="s">
        <v>2436</v>
      </c>
      <c r="D24" s="104" t="s">
        <v>2435</v>
      </c>
      <c r="E24" s="111"/>
    </row>
    <row r="25" spans="1:5" x14ac:dyDescent="0.2">
      <c r="A25" s="105" t="s">
        <v>418</v>
      </c>
      <c r="B25" s="106" t="s">
        <v>2434</v>
      </c>
      <c r="C25" s="104" t="s">
        <v>2436</v>
      </c>
      <c r="D25" s="104" t="s">
        <v>2435</v>
      </c>
      <c r="E25" s="111"/>
    </row>
    <row r="26" spans="1:5" ht="40.5" x14ac:dyDescent="0.2">
      <c r="A26" s="107" t="s">
        <v>1980</v>
      </c>
      <c r="B26" s="106" t="s">
        <v>2480</v>
      </c>
      <c r="C26" s="106" t="s">
        <v>2482</v>
      </c>
      <c r="D26" s="106" t="s">
        <v>2481</v>
      </c>
    </row>
    <row r="27" spans="1:5" x14ac:dyDescent="0.2">
      <c r="A27" s="105" t="s">
        <v>2319</v>
      </c>
      <c r="B27" s="106" t="s">
        <v>2416</v>
      </c>
      <c r="C27" s="104" t="s">
        <v>2417</v>
      </c>
      <c r="D27" s="104" t="s">
        <v>2418</v>
      </c>
    </row>
  </sheetData>
  <sortState xmlns:xlrd2="http://schemas.microsoft.com/office/spreadsheetml/2017/richdata2" ref="A3:D27">
    <sortCondition ref="A3:A27"/>
  </sortState>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00"/>
  <sheetViews>
    <sheetView workbookViewId="0">
      <selection activeCell="L55" sqref="L55"/>
    </sheetView>
  </sheetViews>
  <sheetFormatPr baseColWidth="10" defaultColWidth="11" defaultRowHeight="14.25" x14ac:dyDescent="0.2"/>
  <cols>
    <col min="1" max="1" width="2.75" style="9" customWidth="1"/>
    <col min="2" max="16384" width="11" style="9"/>
  </cols>
  <sheetData>
    <row r="1" spans="2:2" ht="27.75" x14ac:dyDescent="0.4">
      <c r="B1" s="10" t="s">
        <v>936</v>
      </c>
    </row>
    <row r="2" spans="2:2" ht="27.75" x14ac:dyDescent="0.4">
      <c r="B2" s="10"/>
    </row>
    <row r="3" spans="2:2" s="51" customFormat="1" ht="15.75" x14ac:dyDescent="0.25">
      <c r="B3" s="52" t="s">
        <v>989</v>
      </c>
    </row>
    <row r="4" spans="2:2" s="51" customFormat="1" ht="15.75" x14ac:dyDescent="0.25">
      <c r="B4" s="52"/>
    </row>
    <row r="5" spans="2:2" s="51" customFormat="1" ht="15.75" x14ac:dyDescent="0.25">
      <c r="B5" s="52"/>
    </row>
    <row r="6" spans="2:2" s="51" customFormat="1" ht="15.75" x14ac:dyDescent="0.25">
      <c r="B6" s="52"/>
    </row>
    <row r="7" spans="2:2" s="51" customFormat="1" ht="15.75" x14ac:dyDescent="0.25">
      <c r="B7" s="52"/>
    </row>
    <row r="8" spans="2:2" s="51" customFormat="1" ht="15.75" x14ac:dyDescent="0.25">
      <c r="B8" s="52"/>
    </row>
    <row r="9" spans="2:2" s="51" customFormat="1" ht="15.75" x14ac:dyDescent="0.25">
      <c r="B9" s="52"/>
    </row>
    <row r="10" spans="2:2" s="51" customFormat="1" ht="15.75" x14ac:dyDescent="0.25">
      <c r="B10" s="52"/>
    </row>
    <row r="11" spans="2:2" s="51" customFormat="1" ht="15.75" x14ac:dyDescent="0.25">
      <c r="B11" s="52"/>
    </row>
    <row r="12" spans="2:2" s="51" customFormat="1" ht="15.75" x14ac:dyDescent="0.25">
      <c r="B12" s="52"/>
    </row>
    <row r="13" spans="2:2" s="51" customFormat="1" ht="15.75" x14ac:dyDescent="0.25">
      <c r="B13" s="52"/>
    </row>
    <row r="14" spans="2:2" s="51" customFormat="1" ht="15.75" x14ac:dyDescent="0.25">
      <c r="B14" s="52"/>
    </row>
    <row r="15" spans="2:2" s="51" customFormat="1" ht="15.75" x14ac:dyDescent="0.25">
      <c r="B15" s="52"/>
    </row>
    <row r="16" spans="2:2" s="51" customFormat="1" ht="15.75" x14ac:dyDescent="0.25">
      <c r="B16" s="52"/>
    </row>
    <row r="17" spans="2:2" s="51" customFormat="1" ht="15.75" x14ac:dyDescent="0.25">
      <c r="B17" s="52"/>
    </row>
    <row r="18" spans="2:2" s="51" customFormat="1" ht="15.75" x14ac:dyDescent="0.25">
      <c r="B18" s="52"/>
    </row>
    <row r="19" spans="2:2" s="51" customFormat="1" ht="15.75" x14ac:dyDescent="0.25">
      <c r="B19" s="52"/>
    </row>
    <row r="20" spans="2:2" s="51" customFormat="1" ht="15.75" x14ac:dyDescent="0.25">
      <c r="B20" s="52"/>
    </row>
    <row r="21" spans="2:2" s="51" customFormat="1" ht="15.75" x14ac:dyDescent="0.25">
      <c r="B21" s="52"/>
    </row>
    <row r="22" spans="2:2" s="51" customFormat="1" ht="15.75" x14ac:dyDescent="0.25">
      <c r="B22" s="52"/>
    </row>
    <row r="23" spans="2:2" s="51" customFormat="1" ht="15.75" x14ac:dyDescent="0.25">
      <c r="B23" s="52"/>
    </row>
    <row r="24" spans="2:2" s="51" customFormat="1" ht="15.75" x14ac:dyDescent="0.25">
      <c r="B24" s="52"/>
    </row>
    <row r="25" spans="2:2" s="51" customFormat="1" ht="15.75" x14ac:dyDescent="0.25">
      <c r="B25" s="52"/>
    </row>
    <row r="26" spans="2:2" s="51" customFormat="1" ht="15.75" x14ac:dyDescent="0.25">
      <c r="B26" s="52"/>
    </row>
    <row r="27" spans="2:2" s="51" customFormat="1" ht="15.75" x14ac:dyDescent="0.25">
      <c r="B27" s="52"/>
    </row>
    <row r="28" spans="2:2" s="51" customFormat="1" ht="15.75" x14ac:dyDescent="0.25">
      <c r="B28" s="52"/>
    </row>
    <row r="29" spans="2:2" s="51" customFormat="1" ht="15.75" x14ac:dyDescent="0.25">
      <c r="B29" s="52"/>
    </row>
    <row r="30" spans="2:2" s="51" customFormat="1" ht="15.75" x14ac:dyDescent="0.25">
      <c r="B30" s="52"/>
    </row>
    <row r="31" spans="2:2" s="51" customFormat="1" ht="15.75" x14ac:dyDescent="0.25">
      <c r="B31" s="52"/>
    </row>
    <row r="32" spans="2:2" s="51" customFormat="1" ht="15.75" x14ac:dyDescent="0.25">
      <c r="B32" s="52"/>
    </row>
    <row r="33" spans="2:2" s="51" customFormat="1" ht="15.75" x14ac:dyDescent="0.25">
      <c r="B33" s="52"/>
    </row>
    <row r="34" spans="2:2" s="51" customFormat="1" ht="15.75" x14ac:dyDescent="0.25">
      <c r="B34" s="52"/>
    </row>
    <row r="35" spans="2:2" s="51" customFormat="1" ht="15.75" x14ac:dyDescent="0.25">
      <c r="B35" s="52"/>
    </row>
    <row r="36" spans="2:2" s="51" customFormat="1" ht="15.75" x14ac:dyDescent="0.25">
      <c r="B36" s="52"/>
    </row>
    <row r="37" spans="2:2" s="51" customFormat="1" ht="15.75" x14ac:dyDescent="0.25">
      <c r="B37" s="52"/>
    </row>
    <row r="53" spans="2:2" ht="15.75" x14ac:dyDescent="0.25">
      <c r="B53" s="52" t="s">
        <v>2378</v>
      </c>
    </row>
    <row r="82" spans="2:5" x14ac:dyDescent="0.2">
      <c r="B82" s="53" t="s">
        <v>968</v>
      </c>
    </row>
    <row r="84" spans="2:5" x14ac:dyDescent="0.2">
      <c r="B84" s="57" t="s">
        <v>937</v>
      </c>
      <c r="C84" s="54"/>
      <c r="D84" s="54"/>
      <c r="E84" s="54"/>
    </row>
    <row r="85" spans="2:5" s="59" customFormat="1" ht="10.5" customHeight="1" x14ac:dyDescent="0.15">
      <c r="B85" s="55" t="s">
        <v>938</v>
      </c>
      <c r="C85" s="55" t="s">
        <v>939</v>
      </c>
      <c r="D85" s="58"/>
      <c r="E85" s="58"/>
    </row>
    <row r="86" spans="2:5" s="59" customFormat="1" ht="10.5" customHeight="1" x14ac:dyDescent="0.15">
      <c r="B86" s="55" t="s">
        <v>940</v>
      </c>
      <c r="C86" s="56" t="s">
        <v>959</v>
      </c>
      <c r="D86" s="58"/>
      <c r="E86" s="58"/>
    </row>
    <row r="87" spans="2:5" s="59" customFormat="1" ht="10.5" customHeight="1" x14ac:dyDescent="0.15">
      <c r="B87" s="55" t="s">
        <v>941</v>
      </c>
      <c r="C87" s="55" t="s">
        <v>954</v>
      </c>
      <c r="D87" s="58"/>
      <c r="E87" s="58"/>
    </row>
    <row r="88" spans="2:5" s="59" customFormat="1" ht="10.5" customHeight="1" x14ac:dyDescent="0.15">
      <c r="B88" s="55" t="s">
        <v>942</v>
      </c>
      <c r="C88" s="55" t="s">
        <v>955</v>
      </c>
      <c r="D88" s="58"/>
      <c r="E88" s="58"/>
    </row>
    <row r="89" spans="2:5" s="59" customFormat="1" ht="10.5" customHeight="1" x14ac:dyDescent="0.15">
      <c r="B89" s="55" t="s">
        <v>943</v>
      </c>
      <c r="C89" s="55" t="s">
        <v>944</v>
      </c>
      <c r="D89" s="58"/>
      <c r="E89" s="58"/>
    </row>
    <row r="90" spans="2:5" s="59" customFormat="1" ht="10.5" customHeight="1" x14ac:dyDescent="0.15">
      <c r="B90" s="55" t="s">
        <v>945</v>
      </c>
      <c r="C90" s="55" t="s">
        <v>956</v>
      </c>
      <c r="D90" s="58"/>
      <c r="E90" s="58"/>
    </row>
    <row r="91" spans="2:5" s="59" customFormat="1" ht="10.5" customHeight="1" x14ac:dyDescent="0.15">
      <c r="B91" s="55" t="s">
        <v>946</v>
      </c>
      <c r="C91" s="55" t="s">
        <v>947</v>
      </c>
      <c r="D91" s="58"/>
      <c r="E91" s="58"/>
    </row>
    <row r="92" spans="2:5" s="59" customFormat="1" ht="10.5" customHeight="1" x14ac:dyDescent="0.15">
      <c r="B92" s="55" t="s">
        <v>948</v>
      </c>
      <c r="C92" s="55" t="s">
        <v>949</v>
      </c>
      <c r="D92" s="58"/>
      <c r="E92" s="58"/>
    </row>
    <row r="93" spans="2:5" s="59" customFormat="1" ht="10.5" customHeight="1" x14ac:dyDescent="0.15">
      <c r="B93" s="55" t="s">
        <v>950</v>
      </c>
      <c r="C93" s="55" t="s">
        <v>954</v>
      </c>
      <c r="D93" s="58"/>
      <c r="E93" s="58"/>
    </row>
    <row r="94" spans="2:5" s="59" customFormat="1" ht="10.5" customHeight="1" x14ac:dyDescent="0.15">
      <c r="B94" s="55" t="s">
        <v>951</v>
      </c>
      <c r="C94" s="55" t="s">
        <v>957</v>
      </c>
      <c r="D94" s="58"/>
      <c r="E94" s="58"/>
    </row>
    <row r="95" spans="2:5" s="59" customFormat="1" ht="10.5" customHeight="1" x14ac:dyDescent="0.15">
      <c r="B95" s="55" t="s">
        <v>953</v>
      </c>
      <c r="C95" s="55" t="s">
        <v>958</v>
      </c>
      <c r="D95" s="58"/>
      <c r="E95" s="58"/>
    </row>
    <row r="96" spans="2:5" s="59" customFormat="1" ht="10.5" customHeight="1" x14ac:dyDescent="0.15">
      <c r="B96" s="55" t="s">
        <v>952</v>
      </c>
      <c r="C96" s="55" t="s">
        <v>988</v>
      </c>
      <c r="D96" s="58"/>
      <c r="E96" s="58"/>
    </row>
    <row r="97" spans="2:2" x14ac:dyDescent="0.2">
      <c r="B97" s="53"/>
    </row>
    <row r="98" spans="2:2" x14ac:dyDescent="0.2">
      <c r="B98" s="53"/>
    </row>
    <row r="99" spans="2:2" x14ac:dyDescent="0.2">
      <c r="B99" s="53"/>
    </row>
    <row r="100" spans="2:2" x14ac:dyDescent="0.2">
      <c r="B100" s="53"/>
    </row>
  </sheetData>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78442-6052-4E9A-9974-347503D9B8E7}">
  <dimension ref="B1:E94"/>
  <sheetViews>
    <sheetView workbookViewId="0">
      <selection activeCell="A88" sqref="A75:XFD88"/>
    </sheetView>
  </sheetViews>
  <sheetFormatPr baseColWidth="10" defaultColWidth="11" defaultRowHeight="14.25" x14ac:dyDescent="0.2"/>
  <cols>
    <col min="1" max="1" width="2.75" style="9" customWidth="1"/>
    <col min="2" max="16384" width="11" style="9"/>
  </cols>
  <sheetData>
    <row r="1" spans="2:2" ht="27.75" x14ac:dyDescent="0.4">
      <c r="B1" s="10" t="s">
        <v>2014</v>
      </c>
    </row>
    <row r="2" spans="2:2" ht="27.75" x14ac:dyDescent="0.4">
      <c r="B2" s="10"/>
    </row>
    <row r="3" spans="2:2" s="51" customFormat="1" ht="15.75" x14ac:dyDescent="0.25">
      <c r="B3" s="52" t="s">
        <v>2015</v>
      </c>
    </row>
    <row r="4" spans="2:2" s="51" customFormat="1" ht="15.75" x14ac:dyDescent="0.25">
      <c r="B4" s="52"/>
    </row>
    <row r="5" spans="2:2" s="51" customFormat="1" ht="15.75" x14ac:dyDescent="0.25">
      <c r="B5" s="52"/>
    </row>
    <row r="6" spans="2:2" s="51" customFormat="1" ht="15.75" x14ac:dyDescent="0.25">
      <c r="B6" s="52"/>
    </row>
    <row r="7" spans="2:2" s="51" customFormat="1" ht="15.75" x14ac:dyDescent="0.25">
      <c r="B7" s="52"/>
    </row>
    <row r="8" spans="2:2" s="51" customFormat="1" ht="15.75" x14ac:dyDescent="0.25">
      <c r="B8" s="52"/>
    </row>
    <row r="9" spans="2:2" s="51" customFormat="1" ht="15.75" x14ac:dyDescent="0.25">
      <c r="B9" s="52"/>
    </row>
    <row r="10" spans="2:2" s="51" customFormat="1" ht="15.75" x14ac:dyDescent="0.25">
      <c r="B10" s="52"/>
    </row>
    <row r="11" spans="2:2" s="51" customFormat="1" ht="15.75" x14ac:dyDescent="0.25">
      <c r="B11" s="52"/>
    </row>
    <row r="12" spans="2:2" s="51" customFormat="1" ht="15.75" x14ac:dyDescent="0.25">
      <c r="B12" s="52"/>
    </row>
    <row r="13" spans="2:2" s="51" customFormat="1" ht="15.75" x14ac:dyDescent="0.25">
      <c r="B13" s="52"/>
    </row>
    <row r="14" spans="2:2" s="51" customFormat="1" ht="15.75" x14ac:dyDescent="0.25">
      <c r="B14" s="52"/>
    </row>
    <row r="15" spans="2:2" s="51" customFormat="1" ht="15.75" x14ac:dyDescent="0.25">
      <c r="B15" s="52"/>
    </row>
    <row r="16" spans="2:2" s="51" customFormat="1" ht="15.75" x14ac:dyDescent="0.25">
      <c r="B16" s="52"/>
    </row>
    <row r="17" spans="2:2" s="51" customFormat="1" ht="15.75" x14ac:dyDescent="0.25">
      <c r="B17" s="52"/>
    </row>
    <row r="18" spans="2:2" s="51" customFormat="1" ht="15.75" x14ac:dyDescent="0.25">
      <c r="B18" s="52"/>
    </row>
    <row r="19" spans="2:2" s="51" customFormat="1" ht="15.75" x14ac:dyDescent="0.25">
      <c r="B19" s="52"/>
    </row>
    <row r="20" spans="2:2" s="51" customFormat="1" ht="15.75" x14ac:dyDescent="0.25">
      <c r="B20" s="52"/>
    </row>
    <row r="21" spans="2:2" s="51" customFormat="1" ht="15.75" x14ac:dyDescent="0.25">
      <c r="B21" s="52"/>
    </row>
    <row r="22" spans="2:2" s="51" customFormat="1" ht="15.75" x14ac:dyDescent="0.25">
      <c r="B22" s="52"/>
    </row>
    <row r="23" spans="2:2" s="51" customFormat="1" ht="15.75" x14ac:dyDescent="0.25">
      <c r="B23" s="52"/>
    </row>
    <row r="24" spans="2:2" s="51" customFormat="1" ht="15.75" x14ac:dyDescent="0.25">
      <c r="B24" s="52"/>
    </row>
    <row r="25" spans="2:2" s="51" customFormat="1" ht="15.75" x14ac:dyDescent="0.25">
      <c r="B25" s="52"/>
    </row>
    <row r="26" spans="2:2" s="51" customFormat="1" ht="15.75" x14ac:dyDescent="0.25">
      <c r="B26" s="52"/>
    </row>
    <row r="27" spans="2:2" s="51" customFormat="1" ht="15.75" x14ac:dyDescent="0.25">
      <c r="B27" s="52"/>
    </row>
    <row r="28" spans="2:2" s="51" customFormat="1" ht="15.75" x14ac:dyDescent="0.25">
      <c r="B28" s="52"/>
    </row>
    <row r="29" spans="2:2" s="51" customFormat="1" ht="15.75" x14ac:dyDescent="0.25">
      <c r="B29" s="52"/>
    </row>
    <row r="30" spans="2:2" s="51" customFormat="1" ht="15.75" x14ac:dyDescent="0.25">
      <c r="B30" s="52"/>
    </row>
    <row r="31" spans="2:2" s="51" customFormat="1" ht="15.75" x14ac:dyDescent="0.25">
      <c r="B31" s="52"/>
    </row>
    <row r="32" spans="2:2" s="51" customFormat="1" ht="15.75" x14ac:dyDescent="0.25">
      <c r="B32" s="52"/>
    </row>
    <row r="33" spans="2:2" s="51" customFormat="1" ht="15.75" x14ac:dyDescent="0.25">
      <c r="B33" s="52"/>
    </row>
    <row r="34" spans="2:2" s="51" customFormat="1" ht="15.75" x14ac:dyDescent="0.25">
      <c r="B34" s="52"/>
    </row>
    <row r="35" spans="2:2" s="51" customFormat="1" ht="15.75" x14ac:dyDescent="0.25">
      <c r="B35" s="52"/>
    </row>
    <row r="36" spans="2:2" s="51" customFormat="1" ht="15.75" x14ac:dyDescent="0.25">
      <c r="B36" s="52"/>
    </row>
    <row r="37" spans="2:2" s="51" customFormat="1" ht="15.75" x14ac:dyDescent="0.25">
      <c r="B37" s="52"/>
    </row>
    <row r="49" spans="2:2" ht="15.75" x14ac:dyDescent="0.25">
      <c r="B49" s="52" t="s">
        <v>2316</v>
      </c>
    </row>
    <row r="76" spans="2:5" x14ac:dyDescent="0.2">
      <c r="B76" s="53" t="s">
        <v>2016</v>
      </c>
    </row>
    <row r="78" spans="2:5" x14ac:dyDescent="0.2">
      <c r="B78" s="57" t="s">
        <v>937</v>
      </c>
      <c r="C78" s="54"/>
      <c r="D78" s="54"/>
      <c r="E78" s="54"/>
    </row>
    <row r="79" spans="2:5" s="59" customFormat="1" ht="10.5" customHeight="1" x14ac:dyDescent="0.15">
      <c r="B79" s="55" t="s">
        <v>2017</v>
      </c>
      <c r="C79" s="55" t="s">
        <v>2018</v>
      </c>
      <c r="D79" s="58"/>
      <c r="E79" s="58"/>
    </row>
    <row r="80" spans="2:5" s="59" customFormat="1" ht="10.5" customHeight="1" x14ac:dyDescent="0.15">
      <c r="B80" s="55" t="s">
        <v>2019</v>
      </c>
      <c r="C80" s="56" t="s">
        <v>959</v>
      </c>
      <c r="D80" s="58"/>
      <c r="E80" s="58"/>
    </row>
    <row r="81" spans="2:5" s="59" customFormat="1" ht="10.5" customHeight="1" x14ac:dyDescent="0.15">
      <c r="B81" s="55" t="s">
        <v>2020</v>
      </c>
      <c r="C81" s="55" t="s">
        <v>2021</v>
      </c>
      <c r="D81" s="58"/>
      <c r="E81" s="58"/>
    </row>
    <row r="82" spans="2:5" s="59" customFormat="1" ht="10.5" customHeight="1" x14ac:dyDescent="0.15">
      <c r="B82" s="55" t="s">
        <v>2022</v>
      </c>
      <c r="C82" s="55" t="s">
        <v>2023</v>
      </c>
      <c r="D82" s="58"/>
      <c r="E82" s="58"/>
    </row>
    <row r="83" spans="2:5" s="59" customFormat="1" ht="10.5" customHeight="1" x14ac:dyDescent="0.15">
      <c r="B83" s="55" t="s">
        <v>2024</v>
      </c>
      <c r="C83" s="55" t="s">
        <v>2025</v>
      </c>
      <c r="D83" s="58"/>
      <c r="E83" s="58"/>
    </row>
    <row r="84" spans="2:5" s="59" customFormat="1" ht="10.5" customHeight="1" x14ac:dyDescent="0.15">
      <c r="B84" s="55" t="s">
        <v>2026</v>
      </c>
      <c r="C84" s="55" t="s">
        <v>2027</v>
      </c>
      <c r="D84" s="58"/>
      <c r="E84" s="58"/>
    </row>
    <row r="85" spans="2:5" s="59" customFormat="1" ht="10.5" customHeight="1" x14ac:dyDescent="0.15">
      <c r="B85" s="55" t="s">
        <v>2028</v>
      </c>
      <c r="C85" s="55" t="s">
        <v>2029</v>
      </c>
      <c r="D85" s="58"/>
      <c r="E85" s="58"/>
    </row>
    <row r="86" spans="2:5" s="59" customFormat="1" ht="10.5" customHeight="1" x14ac:dyDescent="0.15">
      <c r="B86" s="55" t="s">
        <v>2030</v>
      </c>
      <c r="C86" s="55" t="s">
        <v>2031</v>
      </c>
      <c r="D86" s="58"/>
      <c r="E86" s="58"/>
    </row>
    <row r="87" spans="2:5" s="59" customFormat="1" ht="10.5" customHeight="1" x14ac:dyDescent="0.15">
      <c r="B87" s="55" t="s">
        <v>2032</v>
      </c>
      <c r="C87" s="55" t="s">
        <v>2033</v>
      </c>
      <c r="D87" s="58"/>
      <c r="E87" s="58"/>
    </row>
    <row r="88" spans="2:5" s="59" customFormat="1" ht="10.5" customHeight="1" x14ac:dyDescent="0.15">
      <c r="B88" s="55" t="s">
        <v>2034</v>
      </c>
      <c r="C88" s="55" t="s">
        <v>2021</v>
      </c>
      <c r="D88" s="58"/>
      <c r="E88" s="58"/>
    </row>
    <row r="89" spans="2:5" s="59" customFormat="1" ht="10.5" customHeight="1" x14ac:dyDescent="0.15">
      <c r="B89" s="55" t="s">
        <v>951</v>
      </c>
      <c r="C89" s="55" t="s">
        <v>2035</v>
      </c>
      <c r="D89" s="58"/>
      <c r="E89" s="58"/>
    </row>
    <row r="90" spans="2:5" s="59" customFormat="1" ht="10.5" customHeight="1" x14ac:dyDescent="0.15">
      <c r="B90" s="55" t="s">
        <v>2036</v>
      </c>
      <c r="C90" s="55" t="s">
        <v>2037</v>
      </c>
      <c r="D90" s="58"/>
      <c r="E90" s="58"/>
    </row>
    <row r="91" spans="2:5" x14ac:dyDescent="0.2">
      <c r="B91" s="55" t="s">
        <v>2038</v>
      </c>
      <c r="C91" s="56" t="s">
        <v>2007</v>
      </c>
      <c r="D91" s="58"/>
    </row>
    <row r="92" spans="2:5" x14ac:dyDescent="0.2">
      <c r="B92" s="55" t="s">
        <v>2039</v>
      </c>
      <c r="C92" s="55" t="s">
        <v>2040</v>
      </c>
      <c r="D92" s="58"/>
    </row>
    <row r="93" spans="2:5" x14ac:dyDescent="0.2">
      <c r="B93" s="55" t="s">
        <v>2041</v>
      </c>
      <c r="C93" s="55" t="s">
        <v>2011</v>
      </c>
      <c r="D93" s="58"/>
    </row>
    <row r="94" spans="2:5" x14ac:dyDescent="0.2">
      <c r="B94" s="55" t="s">
        <v>2012</v>
      </c>
      <c r="C94" s="55" t="s">
        <v>2013</v>
      </c>
      <c r="D94" s="58"/>
    </row>
  </sheetData>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CE293-09D8-4D3A-A717-DBFFCD7C29DE}">
  <dimension ref="B1:E101"/>
  <sheetViews>
    <sheetView workbookViewId="0">
      <selection activeCell="A74" sqref="A74"/>
    </sheetView>
  </sheetViews>
  <sheetFormatPr baseColWidth="10" defaultColWidth="11" defaultRowHeight="14.25" x14ac:dyDescent="0.2"/>
  <cols>
    <col min="1" max="1" width="2.75" style="9" customWidth="1"/>
    <col min="2" max="16384" width="11" style="9"/>
  </cols>
  <sheetData>
    <row r="1" spans="2:2" ht="27.75" x14ac:dyDescent="0.4">
      <c r="B1" s="10" t="s">
        <v>1982</v>
      </c>
    </row>
    <row r="2" spans="2:2" ht="27.75" x14ac:dyDescent="0.4">
      <c r="B2" s="10"/>
    </row>
    <row r="3" spans="2:2" s="51" customFormat="1" ht="15.75" x14ac:dyDescent="0.25">
      <c r="B3" s="52" t="s">
        <v>1983</v>
      </c>
    </row>
    <row r="4" spans="2:2" s="51" customFormat="1" ht="15.75" x14ac:dyDescent="0.25">
      <c r="B4" s="52"/>
    </row>
    <row r="5" spans="2:2" s="51" customFormat="1" ht="15.75" x14ac:dyDescent="0.25">
      <c r="B5" s="52"/>
    </row>
    <row r="6" spans="2:2" s="51" customFormat="1" ht="15.75" x14ac:dyDescent="0.25">
      <c r="B6" s="52"/>
    </row>
    <row r="7" spans="2:2" s="51" customFormat="1" ht="15.75" x14ac:dyDescent="0.25">
      <c r="B7" s="52"/>
    </row>
    <row r="8" spans="2:2" s="51" customFormat="1" ht="15.75" x14ac:dyDescent="0.25">
      <c r="B8" s="52"/>
    </row>
    <row r="9" spans="2:2" s="51" customFormat="1" ht="15.75" x14ac:dyDescent="0.25">
      <c r="B9" s="52"/>
    </row>
    <row r="10" spans="2:2" s="51" customFormat="1" ht="15.75" x14ac:dyDescent="0.25">
      <c r="B10" s="52"/>
    </row>
    <row r="11" spans="2:2" s="51" customFormat="1" ht="15.75" x14ac:dyDescent="0.25">
      <c r="B11" s="52"/>
    </row>
    <row r="12" spans="2:2" s="51" customFormat="1" ht="15.75" x14ac:dyDescent="0.25">
      <c r="B12" s="52"/>
    </row>
    <row r="13" spans="2:2" s="51" customFormat="1" ht="15.75" x14ac:dyDescent="0.25">
      <c r="B13" s="52"/>
    </row>
    <row r="14" spans="2:2" s="51" customFormat="1" ht="15.75" x14ac:dyDescent="0.25">
      <c r="B14" s="52"/>
    </row>
    <row r="15" spans="2:2" s="51" customFormat="1" ht="15.75" x14ac:dyDescent="0.25">
      <c r="B15" s="52"/>
    </row>
    <row r="16" spans="2:2" s="51" customFormat="1" ht="15.75" x14ac:dyDescent="0.25">
      <c r="B16" s="52"/>
    </row>
    <row r="17" spans="2:2" s="51" customFormat="1" ht="15.75" x14ac:dyDescent="0.25">
      <c r="B17" s="52"/>
    </row>
    <row r="18" spans="2:2" s="51" customFormat="1" ht="15.75" x14ac:dyDescent="0.25">
      <c r="B18" s="52"/>
    </row>
    <row r="19" spans="2:2" s="51" customFormat="1" ht="15.75" x14ac:dyDescent="0.25">
      <c r="B19" s="52"/>
    </row>
    <row r="20" spans="2:2" s="51" customFormat="1" ht="15.75" x14ac:dyDescent="0.25">
      <c r="B20" s="52"/>
    </row>
    <row r="21" spans="2:2" s="51" customFormat="1" ht="15.75" x14ac:dyDescent="0.25">
      <c r="B21" s="52"/>
    </row>
    <row r="22" spans="2:2" s="51" customFormat="1" ht="15.75" x14ac:dyDescent="0.25">
      <c r="B22" s="52"/>
    </row>
    <row r="23" spans="2:2" s="51" customFormat="1" ht="15.75" x14ac:dyDescent="0.25">
      <c r="B23" s="52"/>
    </row>
    <row r="24" spans="2:2" s="51" customFormat="1" ht="15.75" x14ac:dyDescent="0.25">
      <c r="B24" s="52"/>
    </row>
    <row r="25" spans="2:2" s="51" customFormat="1" ht="15.75" x14ac:dyDescent="0.25">
      <c r="B25" s="52"/>
    </row>
    <row r="26" spans="2:2" s="51" customFormat="1" ht="15.75" x14ac:dyDescent="0.25">
      <c r="B26" s="52"/>
    </row>
    <row r="27" spans="2:2" s="51" customFormat="1" ht="15.75" x14ac:dyDescent="0.25">
      <c r="B27" s="52"/>
    </row>
    <row r="28" spans="2:2" s="51" customFormat="1" ht="15.75" x14ac:dyDescent="0.25">
      <c r="B28" s="52"/>
    </row>
    <row r="29" spans="2:2" s="51" customFormat="1" ht="15.75" x14ac:dyDescent="0.25">
      <c r="B29" s="52"/>
    </row>
    <row r="30" spans="2:2" s="51" customFormat="1" ht="15.75" x14ac:dyDescent="0.25">
      <c r="B30" s="52"/>
    </row>
    <row r="31" spans="2:2" s="51" customFormat="1" ht="15.75" x14ac:dyDescent="0.25">
      <c r="B31" s="52"/>
    </row>
    <row r="32" spans="2:2" s="51" customFormat="1" ht="15.75" x14ac:dyDescent="0.25">
      <c r="B32" s="52"/>
    </row>
    <row r="33" spans="2:2" s="51" customFormat="1" ht="15.75" x14ac:dyDescent="0.25">
      <c r="B33" s="52"/>
    </row>
    <row r="34" spans="2:2" s="51" customFormat="1" ht="15.75" x14ac:dyDescent="0.25">
      <c r="B34" s="52"/>
    </row>
    <row r="35" spans="2:2" s="51" customFormat="1" ht="15.75" x14ac:dyDescent="0.25">
      <c r="B35" s="52"/>
    </row>
    <row r="36" spans="2:2" s="51" customFormat="1" ht="15.75" x14ac:dyDescent="0.25">
      <c r="B36" s="52"/>
    </row>
    <row r="37" spans="2:2" s="51" customFormat="1" ht="15.75" x14ac:dyDescent="0.25">
      <c r="B37" s="52"/>
    </row>
    <row r="56" spans="2:2" ht="15.75" x14ac:dyDescent="0.25">
      <c r="B56" s="52" t="s">
        <v>2317</v>
      </c>
    </row>
    <row r="83" spans="2:5" x14ac:dyDescent="0.2">
      <c r="B83" s="53" t="s">
        <v>1984</v>
      </c>
    </row>
    <row r="85" spans="2:5" x14ac:dyDescent="0.2">
      <c r="B85" s="57" t="s">
        <v>937</v>
      </c>
      <c r="C85" s="54"/>
      <c r="D85" s="54"/>
      <c r="E85" s="54"/>
    </row>
    <row r="86" spans="2:5" s="59" customFormat="1" ht="10.5" customHeight="1" x14ac:dyDescent="0.15">
      <c r="B86" s="55" t="s">
        <v>1985</v>
      </c>
      <c r="C86" s="55" t="s">
        <v>1986</v>
      </c>
      <c r="D86" s="58"/>
      <c r="E86" s="58"/>
    </row>
    <row r="87" spans="2:5" s="59" customFormat="1" ht="10.5" customHeight="1" x14ac:dyDescent="0.15">
      <c r="B87" s="55" t="s">
        <v>1987</v>
      </c>
      <c r="C87" s="56" t="s">
        <v>959</v>
      </c>
      <c r="D87" s="58"/>
      <c r="E87" s="58"/>
    </row>
    <row r="88" spans="2:5" s="59" customFormat="1" ht="10.5" customHeight="1" x14ac:dyDescent="0.15">
      <c r="B88" s="55" t="s">
        <v>1988</v>
      </c>
      <c r="C88" s="55" t="s">
        <v>1989</v>
      </c>
      <c r="D88" s="58"/>
      <c r="E88" s="58"/>
    </row>
    <row r="89" spans="2:5" s="59" customFormat="1" ht="10.5" customHeight="1" x14ac:dyDescent="0.15">
      <c r="B89" s="55" t="s">
        <v>1990</v>
      </c>
      <c r="C89" s="55" t="s">
        <v>1991</v>
      </c>
      <c r="D89" s="58"/>
      <c r="E89" s="58"/>
    </row>
    <row r="90" spans="2:5" s="59" customFormat="1" ht="10.5" customHeight="1" x14ac:dyDescent="0.15">
      <c r="B90" s="55" t="s">
        <v>1992</v>
      </c>
      <c r="C90" s="55" t="s">
        <v>1993</v>
      </c>
      <c r="D90" s="58"/>
      <c r="E90" s="58"/>
    </row>
    <row r="91" spans="2:5" s="59" customFormat="1" ht="10.5" customHeight="1" x14ac:dyDescent="0.15">
      <c r="B91" s="55" t="s">
        <v>1994</v>
      </c>
      <c r="C91" s="55" t="s">
        <v>1995</v>
      </c>
      <c r="D91" s="58"/>
      <c r="E91" s="58"/>
    </row>
    <row r="92" spans="2:5" s="59" customFormat="1" ht="10.5" customHeight="1" x14ac:dyDescent="0.15">
      <c r="B92" s="55" t="s">
        <v>1996</v>
      </c>
      <c r="C92" s="55" t="s">
        <v>1997</v>
      </c>
      <c r="D92" s="58"/>
      <c r="E92" s="58"/>
    </row>
    <row r="93" spans="2:5" s="59" customFormat="1" ht="10.5" customHeight="1" x14ac:dyDescent="0.15">
      <c r="B93" s="55" t="s">
        <v>1998</v>
      </c>
      <c r="C93" s="55" t="s">
        <v>1999</v>
      </c>
      <c r="D93" s="58"/>
      <c r="E93" s="58"/>
    </row>
    <row r="94" spans="2:5" s="59" customFormat="1" ht="10.5" customHeight="1" x14ac:dyDescent="0.15">
      <c r="B94" s="55" t="s">
        <v>2000</v>
      </c>
      <c r="C94" s="55" t="s">
        <v>2001</v>
      </c>
      <c r="D94" s="58"/>
      <c r="E94" s="58"/>
    </row>
    <row r="95" spans="2:5" s="59" customFormat="1" ht="10.5" customHeight="1" x14ac:dyDescent="0.15">
      <c r="B95" s="55" t="s">
        <v>2002</v>
      </c>
      <c r="C95" s="55" t="s">
        <v>1989</v>
      </c>
      <c r="D95" s="58"/>
      <c r="E95" s="58"/>
    </row>
    <row r="96" spans="2:5" s="59" customFormat="1" ht="10.5" customHeight="1" x14ac:dyDescent="0.15">
      <c r="B96" s="55" t="s">
        <v>951</v>
      </c>
      <c r="C96" s="55" t="s">
        <v>2003</v>
      </c>
      <c r="D96" s="58"/>
      <c r="E96" s="58"/>
    </row>
    <row r="97" spans="2:5" s="59" customFormat="1" ht="10.5" customHeight="1" x14ac:dyDescent="0.15">
      <c r="B97" s="55" t="s">
        <v>2004</v>
      </c>
      <c r="C97" s="55" t="s">
        <v>2005</v>
      </c>
      <c r="D97" s="58"/>
      <c r="E97" s="58"/>
    </row>
    <row r="98" spans="2:5" x14ac:dyDescent="0.2">
      <c r="B98" s="55" t="s">
        <v>2006</v>
      </c>
      <c r="C98" s="56" t="s">
        <v>2007</v>
      </c>
    </row>
    <row r="99" spans="2:5" x14ac:dyDescent="0.2">
      <c r="B99" s="55" t="s">
        <v>2008</v>
      </c>
      <c r="C99" s="55" t="s">
        <v>2009</v>
      </c>
    </row>
    <row r="100" spans="2:5" x14ac:dyDescent="0.2">
      <c r="B100" s="55" t="s">
        <v>2010</v>
      </c>
      <c r="C100" s="55" t="s">
        <v>2011</v>
      </c>
    </row>
    <row r="101" spans="2:5" x14ac:dyDescent="0.2">
      <c r="B101" s="55" t="s">
        <v>2012</v>
      </c>
      <c r="C101" s="55" t="s">
        <v>2013</v>
      </c>
    </row>
  </sheetData>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229"/>
  <sheetViews>
    <sheetView tabSelected="1" zoomScale="90" zoomScaleNormal="90" zoomScaleSheetLayoutView="85" workbookViewId="0">
      <pane xSplit="1" ySplit="4" topLeftCell="B5" activePane="bottomRight" state="frozenSplit"/>
      <selection pane="topRight" activeCell="C1" sqref="C1"/>
      <selection pane="bottomLeft" activeCell="A5" sqref="A5"/>
      <selection pane="bottomRight"/>
    </sheetView>
  </sheetViews>
  <sheetFormatPr baseColWidth="10" defaultColWidth="11.125" defaultRowHeight="12.75" outlineLevelCol="1" x14ac:dyDescent="0.2"/>
  <cols>
    <col min="1" max="1" width="19.625" style="1" customWidth="1"/>
    <col min="2" max="2" width="14.5" style="3" hidden="1" customWidth="1" outlineLevel="1"/>
    <col min="3" max="3" width="19.25" style="4" hidden="1" customWidth="1" outlineLevel="1"/>
    <col min="4" max="4" width="6.5" style="4" customWidth="1" collapsed="1"/>
    <col min="5" max="5" width="15.75" style="2" hidden="1" customWidth="1" outlineLevel="1"/>
    <col min="6" max="6" width="40" style="2" hidden="1" customWidth="1" outlineLevel="1"/>
    <col min="7" max="7" width="37.75" style="1" hidden="1" customWidth="1" outlineLevel="1"/>
    <col min="8" max="8" width="8.5" style="1" hidden="1" customWidth="1" outlineLevel="1"/>
    <col min="9" max="9" width="10.625" style="1" hidden="1" customWidth="1" outlineLevel="1"/>
    <col min="10" max="10" width="8.125" style="2" hidden="1" customWidth="1" outlineLevel="1"/>
    <col min="11" max="11" width="12.5" style="1" hidden="1" customWidth="1" outlineLevel="1"/>
    <col min="12" max="12" width="12.125" style="2" hidden="1" customWidth="1" outlineLevel="1"/>
    <col min="13" max="13" width="16.625" style="2" hidden="1" customWidth="1" outlineLevel="1"/>
    <col min="14" max="14" width="11.5" style="1" hidden="1" customWidth="1" outlineLevel="1"/>
    <col min="15" max="15" width="12.5" style="2" hidden="1" customWidth="1" outlineLevel="1"/>
    <col min="16" max="16" width="16.25" style="2" hidden="1" customWidth="1" outlineLevel="1"/>
    <col min="17" max="17" width="9.5" style="1" customWidth="1" collapsed="1"/>
    <col min="18" max="18" width="13.875" style="1" hidden="1" customWidth="1" outlineLevel="1"/>
    <col min="19" max="19" width="15.875" style="2" hidden="1" customWidth="1" outlineLevel="1"/>
    <col min="20" max="20" width="37.75" style="2" hidden="1" customWidth="1" outlineLevel="1"/>
    <col min="21" max="21" width="35.875" style="2" hidden="1" customWidth="1" outlineLevel="1"/>
    <col min="22" max="22" width="6.5" style="1" hidden="1" customWidth="1" outlineLevel="1"/>
    <col min="23" max="23" width="8.625" style="1" hidden="1" customWidth="1" outlineLevel="1"/>
    <col min="24" max="24" width="7.625" style="2" hidden="1" customWidth="1" outlineLevel="1"/>
    <col min="25" max="25" width="11" style="1" hidden="1" customWidth="1" outlineLevel="1"/>
    <col min="26" max="26" width="10.625" style="2" hidden="1" customWidth="1" outlineLevel="1"/>
    <col min="27" max="27" width="14.5" style="2" hidden="1" customWidth="1" outlineLevel="1"/>
    <col min="28" max="29" width="14.625" style="2" hidden="1" customWidth="1" outlineLevel="1"/>
    <col min="30" max="30" width="10.625" style="2" hidden="1" customWidth="1" outlineLevel="1"/>
    <col min="31" max="31" width="9.625" style="1" customWidth="1" collapsed="1"/>
    <col min="32" max="32" width="14" style="1" hidden="1" customWidth="1" outlineLevel="1"/>
    <col min="33" max="33" width="13.75" style="2" hidden="1" customWidth="1" outlineLevel="1"/>
    <col min="34" max="34" width="33.125" style="2" hidden="1" customWidth="1" outlineLevel="1"/>
    <col min="35" max="35" width="33.5" style="2" hidden="1" customWidth="1" outlineLevel="1"/>
    <col min="36" max="36" width="6.5" style="2" hidden="1" customWidth="1" outlineLevel="1"/>
    <col min="37" max="37" width="10.25" style="2" hidden="1" customWidth="1" outlineLevel="1"/>
    <col min="38" max="38" width="7.625" style="64" hidden="1" customWidth="1" outlineLevel="1"/>
    <col min="39" max="39" width="11" style="2" hidden="1" customWidth="1" outlineLevel="1"/>
    <col min="40" max="40" width="11.125" style="2" hidden="1" customWidth="1" outlineLevel="1"/>
    <col min="41" max="41" width="14.5" style="2" hidden="1" customWidth="1" outlineLevel="1"/>
    <col min="42" max="43" width="14.625" style="2" hidden="1" customWidth="1" outlineLevel="1"/>
    <col min="44" max="44" width="8.125" style="1" hidden="1" customWidth="1" outlineLevel="1"/>
    <col min="45" max="45" width="9.625" style="1" customWidth="1" collapsed="1"/>
    <col min="46" max="16384" width="11.125" style="1"/>
  </cols>
  <sheetData>
    <row r="1" spans="1:45" s="44" customFormat="1" ht="27.75" x14ac:dyDescent="0.2">
      <c r="A1" s="43" t="s">
        <v>10</v>
      </c>
      <c r="B1" s="43"/>
      <c r="C1" s="43"/>
      <c r="D1" s="43"/>
      <c r="E1" s="45"/>
      <c r="F1" s="45"/>
      <c r="G1" s="46" t="s">
        <v>819</v>
      </c>
      <c r="H1" s="43"/>
      <c r="I1" s="43"/>
      <c r="J1" s="45"/>
      <c r="K1" s="43"/>
      <c r="L1" s="45"/>
      <c r="M1" s="45"/>
      <c r="N1" s="43"/>
      <c r="O1" s="45"/>
      <c r="P1" s="45"/>
      <c r="Q1" s="43"/>
      <c r="R1" s="43"/>
      <c r="S1" s="45"/>
      <c r="T1" s="45"/>
      <c r="U1" s="45"/>
      <c r="V1" s="43"/>
      <c r="W1" s="43"/>
      <c r="X1" s="45"/>
      <c r="Y1" s="43"/>
      <c r="Z1" s="45"/>
      <c r="AA1" s="45"/>
      <c r="AB1" s="45"/>
      <c r="AC1" s="45"/>
      <c r="AD1" s="45"/>
      <c r="AE1" s="43"/>
      <c r="AF1" s="43"/>
      <c r="AG1" s="45"/>
      <c r="AH1" s="45"/>
      <c r="AI1" s="45"/>
      <c r="AJ1" s="45"/>
      <c r="AK1" s="45"/>
      <c r="AL1" s="61"/>
      <c r="AM1" s="45"/>
      <c r="AN1" s="45"/>
      <c r="AO1" s="45"/>
      <c r="AP1" s="45"/>
      <c r="AQ1" s="45"/>
      <c r="AR1" s="43"/>
      <c r="AS1" s="43"/>
    </row>
    <row r="2" spans="1:45" s="48" customFormat="1" x14ac:dyDescent="0.2">
      <c r="A2" s="49" t="s">
        <v>2407</v>
      </c>
      <c r="B2" s="46"/>
      <c r="C2" s="47"/>
      <c r="D2" s="20"/>
      <c r="E2" s="47"/>
      <c r="F2" s="47"/>
      <c r="G2" s="46"/>
      <c r="H2" s="46"/>
      <c r="I2" s="46"/>
      <c r="J2" s="47"/>
      <c r="K2" s="46"/>
      <c r="L2" s="47"/>
      <c r="M2" s="47"/>
      <c r="N2" s="46"/>
      <c r="O2" s="47"/>
      <c r="P2" s="47"/>
      <c r="Q2" s="46"/>
      <c r="R2" s="46"/>
      <c r="S2" s="47"/>
      <c r="T2" s="47"/>
      <c r="U2" s="47"/>
      <c r="V2" s="46"/>
      <c r="W2" s="46"/>
      <c r="X2" s="47"/>
      <c r="Y2" s="46"/>
      <c r="Z2" s="47"/>
      <c r="AA2" s="47"/>
      <c r="AB2" s="47"/>
      <c r="AC2" s="47"/>
      <c r="AD2" s="47"/>
      <c r="AE2" s="46"/>
      <c r="AF2" s="46"/>
      <c r="AG2" s="47"/>
      <c r="AH2" s="47"/>
      <c r="AI2" s="47"/>
      <c r="AJ2" s="47"/>
      <c r="AK2" s="47"/>
      <c r="AL2" s="62"/>
      <c r="AM2" s="47"/>
      <c r="AN2" s="47"/>
      <c r="AO2" s="47"/>
      <c r="AP2" s="47"/>
      <c r="AQ2" s="47"/>
      <c r="AR2" s="46"/>
      <c r="AS2" s="46"/>
    </row>
    <row r="3" spans="1:45" s="6" customFormat="1" ht="25.5" x14ac:dyDescent="0.2">
      <c r="A3" s="91"/>
      <c r="B3" s="68"/>
      <c r="C3" s="66"/>
      <c r="D3" s="20" t="s">
        <v>2322</v>
      </c>
      <c r="E3" s="19" t="s">
        <v>932</v>
      </c>
      <c r="F3" s="19"/>
      <c r="G3" s="19"/>
      <c r="H3" s="19"/>
      <c r="I3" s="19"/>
      <c r="J3" s="19"/>
      <c r="K3" s="19"/>
      <c r="L3" s="19"/>
      <c r="M3" s="19"/>
      <c r="N3" s="19"/>
      <c r="O3" s="19"/>
      <c r="P3" s="19"/>
      <c r="Q3" s="19" t="s">
        <v>842</v>
      </c>
      <c r="R3" s="67" t="s">
        <v>843</v>
      </c>
      <c r="S3" s="40"/>
      <c r="T3" s="39"/>
      <c r="U3" s="39"/>
      <c r="V3" s="39"/>
      <c r="W3" s="39"/>
      <c r="X3" s="39"/>
      <c r="Y3" s="39"/>
      <c r="Z3" s="39"/>
      <c r="AA3" s="39"/>
      <c r="AB3" s="39"/>
      <c r="AC3" s="39"/>
      <c r="AD3" s="39"/>
      <c r="AE3" s="39" t="s">
        <v>843</v>
      </c>
      <c r="AF3" s="41" t="s">
        <v>841</v>
      </c>
      <c r="AG3" s="42"/>
      <c r="AH3" s="41"/>
      <c r="AI3" s="41"/>
      <c r="AJ3" s="41"/>
      <c r="AK3" s="41"/>
      <c r="AL3" s="63"/>
      <c r="AM3" s="41"/>
      <c r="AN3" s="41"/>
      <c r="AO3" s="41"/>
      <c r="AP3" s="41"/>
      <c r="AQ3" s="41"/>
      <c r="AR3" s="41"/>
      <c r="AS3" s="41" t="s">
        <v>841</v>
      </c>
    </row>
    <row r="4" spans="1:45" s="8" customFormat="1" ht="38.25" x14ac:dyDescent="0.2">
      <c r="A4" s="20" t="s">
        <v>1981</v>
      </c>
      <c r="B4" s="20" t="s">
        <v>1980</v>
      </c>
      <c r="C4" s="20" t="s">
        <v>1979</v>
      </c>
      <c r="D4" s="20" t="s">
        <v>2321</v>
      </c>
      <c r="E4" s="20" t="s">
        <v>11</v>
      </c>
      <c r="F4" s="20" t="s">
        <v>12</v>
      </c>
      <c r="G4" s="20" t="s">
        <v>13</v>
      </c>
      <c r="H4" s="20" t="s">
        <v>14</v>
      </c>
      <c r="I4" s="20" t="s">
        <v>15</v>
      </c>
      <c r="J4" s="20" t="s">
        <v>16</v>
      </c>
      <c r="K4" s="20" t="s">
        <v>796</v>
      </c>
      <c r="L4" s="20" t="s">
        <v>17</v>
      </c>
      <c r="M4" s="20" t="s">
        <v>18</v>
      </c>
      <c r="N4" s="20" t="s">
        <v>19</v>
      </c>
      <c r="O4" s="20" t="s">
        <v>20</v>
      </c>
      <c r="P4" s="20" t="s">
        <v>21</v>
      </c>
      <c r="Q4" s="20"/>
      <c r="R4" s="20" t="s">
        <v>1978</v>
      </c>
      <c r="S4" s="20" t="s">
        <v>1371</v>
      </c>
      <c r="T4" s="20" t="s">
        <v>1372</v>
      </c>
      <c r="U4" s="20" t="s">
        <v>1373</v>
      </c>
      <c r="V4" s="20" t="s">
        <v>14</v>
      </c>
      <c r="W4" s="20" t="s">
        <v>1374</v>
      </c>
      <c r="X4" s="20" t="s">
        <v>1375</v>
      </c>
      <c r="Y4" s="20" t="s">
        <v>2533</v>
      </c>
      <c r="Z4" s="20" t="s">
        <v>1376</v>
      </c>
      <c r="AA4" s="20" t="s">
        <v>1377</v>
      </c>
      <c r="AB4" s="20" t="s">
        <v>1378</v>
      </c>
      <c r="AC4" s="20" t="s">
        <v>1379</v>
      </c>
      <c r="AD4" s="20" t="s">
        <v>1380</v>
      </c>
      <c r="AE4" s="18"/>
      <c r="AF4" s="69" t="s">
        <v>995</v>
      </c>
      <c r="AG4" s="69" t="s">
        <v>996</v>
      </c>
      <c r="AH4" s="69" t="s">
        <v>997</v>
      </c>
      <c r="AI4" s="69" t="s">
        <v>998</v>
      </c>
      <c r="AJ4" s="69" t="s">
        <v>999</v>
      </c>
      <c r="AK4" s="69" t="s">
        <v>1000</v>
      </c>
      <c r="AL4" s="69" t="s">
        <v>1001</v>
      </c>
      <c r="AM4" s="69" t="s">
        <v>1002</v>
      </c>
      <c r="AN4" s="69" t="s">
        <v>1003</v>
      </c>
      <c r="AO4" s="69" t="s">
        <v>1004</v>
      </c>
      <c r="AP4" s="69" t="s">
        <v>1005</v>
      </c>
      <c r="AQ4" s="69" t="s">
        <v>1006</v>
      </c>
      <c r="AR4" s="69" t="s">
        <v>1007</v>
      </c>
      <c r="AS4" s="18"/>
    </row>
    <row r="5" spans="1:45" ht="76.5" x14ac:dyDescent="0.2">
      <c r="A5" s="85" t="s">
        <v>22</v>
      </c>
      <c r="B5" s="89" t="s">
        <v>2466</v>
      </c>
      <c r="C5" s="4" t="s">
        <v>977</v>
      </c>
      <c r="E5" s="4" t="s">
        <v>23</v>
      </c>
      <c r="F5" s="99" t="s">
        <v>2538</v>
      </c>
      <c r="G5" s="93"/>
      <c r="H5" s="3" t="s">
        <v>24</v>
      </c>
      <c r="I5" s="3">
        <v>9</v>
      </c>
      <c r="J5" s="4" t="s">
        <v>25</v>
      </c>
      <c r="K5" s="3" t="s">
        <v>26</v>
      </c>
      <c r="L5" s="4" t="s">
        <v>27</v>
      </c>
      <c r="M5" s="4" t="s">
        <v>28</v>
      </c>
      <c r="N5" s="3" t="s">
        <v>29</v>
      </c>
      <c r="O5" s="4" t="s">
        <v>33</v>
      </c>
      <c r="P5" s="4" t="s">
        <v>31</v>
      </c>
      <c r="Q5" s="3"/>
      <c r="R5" s="89" t="s">
        <v>2513</v>
      </c>
      <c r="S5" s="4" t="s">
        <v>1381</v>
      </c>
      <c r="T5" s="99" t="s">
        <v>1382</v>
      </c>
      <c r="U5" s="93"/>
      <c r="V5" s="93" t="s">
        <v>24</v>
      </c>
      <c r="W5" s="3">
        <v>9</v>
      </c>
      <c r="X5" s="4" t="s">
        <v>964</v>
      </c>
      <c r="Y5" s="3" t="s">
        <v>929</v>
      </c>
      <c r="Z5" s="4" t="s">
        <v>1383</v>
      </c>
      <c r="AA5" s="4" t="s">
        <v>1384</v>
      </c>
      <c r="AB5" s="3" t="s">
        <v>29</v>
      </c>
      <c r="AC5" s="87" t="s">
        <v>1387</v>
      </c>
      <c r="AD5" s="4" t="s">
        <v>1386</v>
      </c>
      <c r="AE5" s="3"/>
      <c r="AF5" s="92" t="s">
        <v>2540</v>
      </c>
      <c r="AG5" s="30" t="s">
        <v>2183</v>
      </c>
      <c r="AH5" s="30" t="s">
        <v>2182</v>
      </c>
      <c r="AI5" s="30"/>
      <c r="AJ5" s="93" t="s">
        <v>24</v>
      </c>
      <c r="AK5" s="87">
        <v>9</v>
      </c>
      <c r="AL5" s="30" t="s">
        <v>1008</v>
      </c>
      <c r="AM5" s="30" t="s">
        <v>1009</v>
      </c>
      <c r="AN5" s="30" t="s">
        <v>1010</v>
      </c>
      <c r="AO5" s="30" t="s">
        <v>1011</v>
      </c>
      <c r="AP5" s="30" t="s">
        <v>29</v>
      </c>
      <c r="AQ5" s="87" t="s">
        <v>1014</v>
      </c>
      <c r="AR5" s="30" t="s">
        <v>1013</v>
      </c>
      <c r="AS5" s="3"/>
    </row>
    <row r="6" spans="1:45" s="31" customFormat="1" ht="140.25" x14ac:dyDescent="0.2">
      <c r="A6" s="89" t="s">
        <v>2044</v>
      </c>
      <c r="B6" s="89" t="s">
        <v>2466</v>
      </c>
      <c r="C6" s="87"/>
      <c r="D6" s="87"/>
      <c r="E6" s="87" t="s">
        <v>2046</v>
      </c>
      <c r="F6" s="60" t="s">
        <v>2047</v>
      </c>
      <c r="G6" s="28"/>
      <c r="H6" s="28" t="s">
        <v>38</v>
      </c>
      <c r="I6" s="28">
        <v>12</v>
      </c>
      <c r="J6" s="87"/>
      <c r="K6" s="28" t="s">
        <v>42</v>
      </c>
      <c r="L6" s="87" t="s">
        <v>27</v>
      </c>
      <c r="M6" s="87"/>
      <c r="N6" s="28" t="s">
        <v>29</v>
      </c>
      <c r="O6" s="87" t="s">
        <v>33</v>
      </c>
      <c r="P6" s="87" t="s">
        <v>43</v>
      </c>
      <c r="Q6" s="28"/>
      <c r="R6" s="89" t="s">
        <v>2513</v>
      </c>
      <c r="S6" s="87" t="s">
        <v>2539</v>
      </c>
      <c r="T6" s="60" t="s">
        <v>2049</v>
      </c>
      <c r="U6" s="28"/>
      <c r="V6" s="28" t="s">
        <v>38</v>
      </c>
      <c r="W6" s="28">
        <v>12</v>
      </c>
      <c r="X6" s="87"/>
      <c r="Y6" s="28" t="s">
        <v>930</v>
      </c>
      <c r="Z6" s="87" t="s">
        <v>1383</v>
      </c>
      <c r="AA6" s="87"/>
      <c r="AB6" s="28" t="s">
        <v>29</v>
      </c>
      <c r="AC6" s="87" t="s">
        <v>1387</v>
      </c>
      <c r="AD6" s="87" t="s">
        <v>1392</v>
      </c>
      <c r="AE6" s="87"/>
      <c r="AF6" s="92" t="s">
        <v>2540</v>
      </c>
      <c r="AG6" s="30" t="s">
        <v>2048</v>
      </c>
      <c r="AH6" s="60" t="s">
        <v>2050</v>
      </c>
      <c r="AI6" s="28"/>
      <c r="AJ6" s="28" t="s">
        <v>38</v>
      </c>
      <c r="AK6" s="28">
        <v>12</v>
      </c>
      <c r="AL6" s="28"/>
      <c r="AM6" s="28" t="s">
        <v>1019</v>
      </c>
      <c r="AN6" s="30" t="s">
        <v>1010</v>
      </c>
      <c r="AO6" s="30"/>
      <c r="AP6" s="28" t="s">
        <v>29</v>
      </c>
      <c r="AQ6" s="30" t="s">
        <v>1014</v>
      </c>
      <c r="AR6" s="30" t="s">
        <v>1020</v>
      </c>
      <c r="AS6" s="28"/>
    </row>
    <row r="7" spans="1:45" ht="63.75" x14ac:dyDescent="0.2">
      <c r="A7" s="4" t="s">
        <v>34</v>
      </c>
      <c r="B7" s="89" t="s">
        <v>2466</v>
      </c>
      <c r="C7" s="4" t="s">
        <v>714</v>
      </c>
      <c r="E7" s="4" t="s">
        <v>35</v>
      </c>
      <c r="F7" s="4" t="s">
        <v>2469</v>
      </c>
      <c r="G7" s="3"/>
      <c r="H7" s="3" t="s">
        <v>24</v>
      </c>
      <c r="I7" s="3">
        <v>16</v>
      </c>
      <c r="J7" s="4" t="s">
        <v>25</v>
      </c>
      <c r="K7" s="3" t="s">
        <v>26</v>
      </c>
      <c r="L7" s="4" t="s">
        <v>27</v>
      </c>
      <c r="M7" s="4" t="s">
        <v>28</v>
      </c>
      <c r="N7" s="3" t="s">
        <v>29</v>
      </c>
      <c r="O7" s="4" t="s">
        <v>36</v>
      </c>
      <c r="P7" s="4" t="s">
        <v>37</v>
      </c>
      <c r="Q7" s="3"/>
      <c r="R7" s="89" t="s">
        <v>2515</v>
      </c>
      <c r="S7" s="4" t="s">
        <v>1388</v>
      </c>
      <c r="T7" s="4" t="s">
        <v>2110</v>
      </c>
      <c r="U7" s="3"/>
      <c r="V7" s="93" t="s">
        <v>24</v>
      </c>
      <c r="W7" s="3">
        <v>16</v>
      </c>
      <c r="X7" s="4" t="s">
        <v>964</v>
      </c>
      <c r="Y7" s="3" t="s">
        <v>929</v>
      </c>
      <c r="Z7" s="4" t="s">
        <v>1383</v>
      </c>
      <c r="AA7" s="4" t="s">
        <v>1384</v>
      </c>
      <c r="AB7" s="3" t="s">
        <v>29</v>
      </c>
      <c r="AC7" s="4" t="s">
        <v>1389</v>
      </c>
      <c r="AD7" s="4" t="s">
        <v>855</v>
      </c>
      <c r="AE7" s="3"/>
      <c r="AF7" s="89" t="s">
        <v>2543</v>
      </c>
      <c r="AG7" s="30" t="s">
        <v>1015</v>
      </c>
      <c r="AH7" s="30" t="s">
        <v>2184</v>
      </c>
      <c r="AI7" s="30"/>
      <c r="AJ7" s="93" t="s">
        <v>24</v>
      </c>
      <c r="AK7" s="30">
        <v>16</v>
      </c>
      <c r="AL7" s="30" t="s">
        <v>1008</v>
      </c>
      <c r="AM7" s="30" t="s">
        <v>1009</v>
      </c>
      <c r="AN7" s="30" t="s">
        <v>1010</v>
      </c>
      <c r="AO7" s="30" t="s">
        <v>1011</v>
      </c>
      <c r="AP7" s="30" t="s">
        <v>29</v>
      </c>
      <c r="AQ7" s="30" t="s">
        <v>1016</v>
      </c>
      <c r="AR7" s="30" t="s">
        <v>856</v>
      </c>
      <c r="AS7" s="3"/>
    </row>
    <row r="8" spans="1:45" ht="76.5" x14ac:dyDescent="0.2">
      <c r="A8" s="4" t="s">
        <v>39</v>
      </c>
      <c r="B8" s="89" t="s">
        <v>2466</v>
      </c>
      <c r="E8" s="4" t="s">
        <v>40</v>
      </c>
      <c r="F8" s="4" t="s">
        <v>41</v>
      </c>
      <c r="G8" s="93"/>
      <c r="H8" s="3" t="s">
        <v>24</v>
      </c>
      <c r="I8" s="3">
        <v>16</v>
      </c>
      <c r="J8" s="94" t="s">
        <v>25</v>
      </c>
      <c r="K8" s="3" t="s">
        <v>42</v>
      </c>
      <c r="L8" s="4" t="s">
        <v>27</v>
      </c>
      <c r="M8" s="4"/>
      <c r="N8" s="3" t="s">
        <v>29</v>
      </c>
      <c r="O8" s="4" t="s">
        <v>33</v>
      </c>
      <c r="P8" s="4" t="s">
        <v>43</v>
      </c>
      <c r="Q8" s="3"/>
      <c r="R8" s="89" t="s">
        <v>2515</v>
      </c>
      <c r="S8" s="4" t="s">
        <v>1390</v>
      </c>
      <c r="T8" s="4" t="s">
        <v>1391</v>
      </c>
      <c r="U8" s="93"/>
      <c r="V8" s="93" t="s">
        <v>24</v>
      </c>
      <c r="W8" s="3">
        <v>16</v>
      </c>
      <c r="X8" s="94" t="s">
        <v>964</v>
      </c>
      <c r="Y8" s="3" t="s">
        <v>930</v>
      </c>
      <c r="Z8" s="4" t="s">
        <v>1383</v>
      </c>
      <c r="AA8" s="4"/>
      <c r="AB8" s="3" t="s">
        <v>29</v>
      </c>
      <c r="AC8" s="4" t="s">
        <v>1387</v>
      </c>
      <c r="AD8" s="4" t="s">
        <v>1392</v>
      </c>
      <c r="AE8" s="3"/>
      <c r="AF8" s="87" t="s">
        <v>2543</v>
      </c>
      <c r="AG8" s="30" t="s">
        <v>1017</v>
      </c>
      <c r="AH8" s="30" t="s">
        <v>1018</v>
      </c>
      <c r="AI8" s="30"/>
      <c r="AJ8" s="93" t="s">
        <v>24</v>
      </c>
      <c r="AK8" s="87">
        <v>16</v>
      </c>
      <c r="AL8" s="87" t="s">
        <v>1008</v>
      </c>
      <c r="AM8" s="30" t="s">
        <v>1019</v>
      </c>
      <c r="AN8" s="30" t="s">
        <v>1010</v>
      </c>
      <c r="AO8" s="30"/>
      <c r="AP8" s="30" t="s">
        <v>29</v>
      </c>
      <c r="AQ8" s="30" t="s">
        <v>1014</v>
      </c>
      <c r="AR8" s="30" t="s">
        <v>1020</v>
      </c>
      <c r="AS8" s="3"/>
    </row>
    <row r="9" spans="1:45" ht="76.5" x14ac:dyDescent="0.2">
      <c r="A9" s="4" t="s">
        <v>44</v>
      </c>
      <c r="B9" s="89" t="s">
        <v>2466</v>
      </c>
      <c r="C9" s="4" t="s">
        <v>978</v>
      </c>
      <c r="E9" s="4" t="s">
        <v>45</v>
      </c>
      <c r="F9" s="4" t="s">
        <v>820</v>
      </c>
      <c r="G9" s="3"/>
      <c r="H9" s="3" t="s">
        <v>24</v>
      </c>
      <c r="I9" s="3">
        <v>8</v>
      </c>
      <c r="J9" s="4" t="s">
        <v>25</v>
      </c>
      <c r="K9" s="3" t="s">
        <v>26</v>
      </c>
      <c r="L9" s="4" t="s">
        <v>27</v>
      </c>
      <c r="M9" s="4" t="s">
        <v>28</v>
      </c>
      <c r="N9" s="3" t="s">
        <v>29</v>
      </c>
      <c r="O9" s="4" t="s">
        <v>46</v>
      </c>
      <c r="P9" s="4" t="s">
        <v>47</v>
      </c>
      <c r="Q9" s="3"/>
      <c r="R9" s="89" t="s">
        <v>2513</v>
      </c>
      <c r="S9" s="4" t="s">
        <v>1393</v>
      </c>
      <c r="T9" s="4" t="s">
        <v>1394</v>
      </c>
      <c r="U9" s="3"/>
      <c r="V9" s="93" t="s">
        <v>24</v>
      </c>
      <c r="W9" s="3">
        <v>8</v>
      </c>
      <c r="X9" s="4" t="s">
        <v>964</v>
      </c>
      <c r="Y9" s="3" t="s">
        <v>929</v>
      </c>
      <c r="Z9" s="4" t="s">
        <v>1383</v>
      </c>
      <c r="AA9" s="4" t="s">
        <v>1384</v>
      </c>
      <c r="AB9" s="3" t="s">
        <v>29</v>
      </c>
      <c r="AC9" s="4" t="s">
        <v>1395</v>
      </c>
      <c r="AD9" s="4" t="s">
        <v>1396</v>
      </c>
      <c r="AE9" s="3"/>
      <c r="AF9" s="92" t="s">
        <v>2540</v>
      </c>
      <c r="AG9" s="30" t="s">
        <v>1021</v>
      </c>
      <c r="AH9" s="30" t="s">
        <v>2185</v>
      </c>
      <c r="AI9" s="30"/>
      <c r="AJ9" s="93" t="s">
        <v>24</v>
      </c>
      <c r="AK9" s="30">
        <v>8</v>
      </c>
      <c r="AL9" s="30" t="s">
        <v>1008</v>
      </c>
      <c r="AM9" s="30" t="s">
        <v>1009</v>
      </c>
      <c r="AN9" s="30" t="s">
        <v>1010</v>
      </c>
      <c r="AO9" s="30" t="s">
        <v>1011</v>
      </c>
      <c r="AP9" s="30" t="s">
        <v>29</v>
      </c>
      <c r="AQ9" s="30" t="s">
        <v>1022</v>
      </c>
      <c r="AR9" s="30" t="s">
        <v>1023</v>
      </c>
      <c r="AS9" s="3"/>
    </row>
    <row r="10" spans="1:45" s="31" customFormat="1" ht="89.25" x14ac:dyDescent="0.2">
      <c r="A10" s="87" t="s">
        <v>2045</v>
      </c>
      <c r="B10" s="89" t="s">
        <v>2466</v>
      </c>
      <c r="C10" s="85" t="s">
        <v>2318</v>
      </c>
      <c r="D10" s="87"/>
      <c r="E10" s="87" t="s">
        <v>2043</v>
      </c>
      <c r="F10" s="60" t="s">
        <v>2052</v>
      </c>
      <c r="G10" s="28"/>
      <c r="H10" s="28" t="s">
        <v>24</v>
      </c>
      <c r="I10" s="28">
        <v>8</v>
      </c>
      <c r="J10" s="87" t="s">
        <v>25</v>
      </c>
      <c r="K10" s="28" t="s">
        <v>26</v>
      </c>
      <c r="L10" s="87" t="s">
        <v>27</v>
      </c>
      <c r="M10" s="87"/>
      <c r="N10" s="28" t="s">
        <v>29</v>
      </c>
      <c r="O10" s="87" t="s">
        <v>48</v>
      </c>
      <c r="P10" s="87" t="s">
        <v>43</v>
      </c>
      <c r="Q10" s="28"/>
      <c r="R10" s="89" t="s">
        <v>2513</v>
      </c>
      <c r="S10" s="87" t="s">
        <v>2051</v>
      </c>
      <c r="T10" s="60" t="s">
        <v>2053</v>
      </c>
      <c r="U10" s="28"/>
      <c r="V10" s="28" t="s">
        <v>24</v>
      </c>
      <c r="W10" s="28">
        <v>8</v>
      </c>
      <c r="X10" s="87" t="s">
        <v>25</v>
      </c>
      <c r="Y10" s="28" t="s">
        <v>1523</v>
      </c>
      <c r="Z10" s="87" t="s">
        <v>1383</v>
      </c>
      <c r="AA10" s="87"/>
      <c r="AB10" s="28" t="s">
        <v>29</v>
      </c>
      <c r="AC10" s="87" t="s">
        <v>48</v>
      </c>
      <c r="AD10" s="87" t="s">
        <v>1392</v>
      </c>
      <c r="AE10" s="28"/>
      <c r="AF10" s="92" t="s">
        <v>2540</v>
      </c>
      <c r="AG10" s="30" t="s">
        <v>2054</v>
      </c>
      <c r="AH10" s="30" t="s">
        <v>2266</v>
      </c>
      <c r="AI10" s="30"/>
      <c r="AJ10" s="28" t="s">
        <v>24</v>
      </c>
      <c r="AK10" s="28">
        <v>8</v>
      </c>
      <c r="AL10" s="28" t="s">
        <v>1008</v>
      </c>
      <c r="AM10" s="28" t="s">
        <v>1101</v>
      </c>
      <c r="AN10" s="30" t="s">
        <v>1010</v>
      </c>
      <c r="AO10" s="30"/>
      <c r="AP10" s="28" t="s">
        <v>29</v>
      </c>
      <c r="AQ10" s="30" t="s">
        <v>48</v>
      </c>
      <c r="AR10" s="30" t="s">
        <v>1020</v>
      </c>
      <c r="AS10" s="28"/>
    </row>
    <row r="11" spans="1:45" ht="178.5" x14ac:dyDescent="0.2">
      <c r="A11" s="85" t="s">
        <v>49</v>
      </c>
      <c r="B11" s="89" t="s">
        <v>2466</v>
      </c>
      <c r="C11" s="4" t="s">
        <v>2318</v>
      </c>
      <c r="E11" s="4" t="s">
        <v>50</v>
      </c>
      <c r="F11" s="4" t="s">
        <v>51</v>
      </c>
      <c r="G11" s="4" t="s">
        <v>52</v>
      </c>
      <c r="H11" s="3" t="s">
        <v>38</v>
      </c>
      <c r="I11" s="3">
        <v>1</v>
      </c>
      <c r="J11" s="4" t="s">
        <v>53</v>
      </c>
      <c r="K11" s="3" t="s">
        <v>26</v>
      </c>
      <c r="L11" s="4" t="s">
        <v>27</v>
      </c>
      <c r="M11" s="4" t="s">
        <v>28</v>
      </c>
      <c r="N11" s="3" t="s">
        <v>29</v>
      </c>
      <c r="O11" s="4" t="s">
        <v>54</v>
      </c>
      <c r="P11" s="4"/>
      <c r="Q11" s="3"/>
      <c r="R11" s="89" t="s">
        <v>2513</v>
      </c>
      <c r="S11" s="4" t="s">
        <v>1397</v>
      </c>
      <c r="T11" s="4" t="s">
        <v>1398</v>
      </c>
      <c r="U11" s="85" t="s">
        <v>2294</v>
      </c>
      <c r="V11" s="93" t="s">
        <v>38</v>
      </c>
      <c r="W11" s="3">
        <v>1</v>
      </c>
      <c r="X11" s="4" t="s">
        <v>53</v>
      </c>
      <c r="Y11" s="3" t="s">
        <v>929</v>
      </c>
      <c r="Z11" s="4" t="s">
        <v>1383</v>
      </c>
      <c r="AA11" s="4" t="s">
        <v>1384</v>
      </c>
      <c r="AB11" s="3" t="s">
        <v>29</v>
      </c>
      <c r="AC11" s="4" t="s">
        <v>54</v>
      </c>
      <c r="AD11" s="4"/>
      <c r="AE11" s="3"/>
      <c r="AF11" s="92" t="s">
        <v>2540</v>
      </c>
      <c r="AG11" s="30" t="s">
        <v>1024</v>
      </c>
      <c r="AH11" s="30" t="s">
        <v>1025</v>
      </c>
      <c r="AI11" s="30" t="s">
        <v>2295</v>
      </c>
      <c r="AJ11" s="93" t="s">
        <v>38</v>
      </c>
      <c r="AK11" s="30">
        <v>1</v>
      </c>
      <c r="AL11" s="30" t="s">
        <v>53</v>
      </c>
      <c r="AM11" s="30" t="s">
        <v>1009</v>
      </c>
      <c r="AN11" s="30" t="s">
        <v>1010</v>
      </c>
      <c r="AO11" s="30" t="s">
        <v>1011</v>
      </c>
      <c r="AP11" s="30" t="s">
        <v>29</v>
      </c>
      <c r="AQ11" s="30" t="s">
        <v>54</v>
      </c>
      <c r="AR11" s="30"/>
      <c r="AS11" s="3"/>
    </row>
    <row r="12" spans="1:45" ht="38.25" x14ac:dyDescent="0.2">
      <c r="A12" s="85" t="s">
        <v>55</v>
      </c>
      <c r="B12" s="89" t="s">
        <v>2466</v>
      </c>
      <c r="C12" s="94" t="s">
        <v>2318</v>
      </c>
      <c r="E12" s="4" t="s">
        <v>56</v>
      </c>
      <c r="F12" s="4" t="s">
        <v>57</v>
      </c>
      <c r="G12" s="87" t="s">
        <v>2068</v>
      </c>
      <c r="H12" s="3" t="s">
        <v>24</v>
      </c>
      <c r="I12" s="3">
        <v>1</v>
      </c>
      <c r="J12" s="21" t="s">
        <v>280</v>
      </c>
      <c r="K12" s="3" t="s">
        <v>26</v>
      </c>
      <c r="L12" s="4" t="s">
        <v>65</v>
      </c>
      <c r="M12" s="4" t="s">
        <v>28</v>
      </c>
      <c r="N12" s="3" t="s">
        <v>29</v>
      </c>
      <c r="O12" s="4" t="s">
        <v>60</v>
      </c>
      <c r="P12" s="4"/>
      <c r="Q12" s="3"/>
      <c r="R12" s="89" t="s">
        <v>2513</v>
      </c>
      <c r="S12" s="4" t="s">
        <v>857</v>
      </c>
      <c r="T12" s="4" t="s">
        <v>1399</v>
      </c>
      <c r="U12" s="87" t="s">
        <v>2073</v>
      </c>
      <c r="V12" s="93" t="s">
        <v>24</v>
      </c>
      <c r="W12" s="3">
        <v>1</v>
      </c>
      <c r="X12" s="21" t="s">
        <v>58</v>
      </c>
      <c r="Y12" s="3" t="s">
        <v>929</v>
      </c>
      <c r="Z12" s="4" t="s">
        <v>1400</v>
      </c>
      <c r="AA12" s="4" t="s">
        <v>1384</v>
      </c>
      <c r="AB12" s="93" t="s">
        <v>29</v>
      </c>
      <c r="AC12" s="4" t="s">
        <v>60</v>
      </c>
      <c r="AD12" s="4"/>
      <c r="AE12" s="3"/>
      <c r="AF12" s="92" t="s">
        <v>2540</v>
      </c>
      <c r="AG12" s="87" t="s">
        <v>883</v>
      </c>
      <c r="AH12" s="87" t="s">
        <v>1026</v>
      </c>
      <c r="AI12" s="87" t="s">
        <v>2074</v>
      </c>
      <c r="AJ12" s="93" t="s">
        <v>24</v>
      </c>
      <c r="AK12" s="87">
        <v>1</v>
      </c>
      <c r="AL12" s="87" t="s">
        <v>58</v>
      </c>
      <c r="AM12" s="87" t="s">
        <v>1009</v>
      </c>
      <c r="AN12" s="30" t="s">
        <v>1027</v>
      </c>
      <c r="AO12" s="87" t="s">
        <v>1011</v>
      </c>
      <c r="AP12" s="87" t="s">
        <v>29</v>
      </c>
      <c r="AQ12" s="30" t="s">
        <v>60</v>
      </c>
      <c r="AR12" s="87"/>
      <c r="AS12" s="3"/>
    </row>
    <row r="13" spans="1:45" ht="51" x14ac:dyDescent="0.2">
      <c r="A13" s="4" t="s">
        <v>61</v>
      </c>
      <c r="B13" s="89" t="s">
        <v>2466</v>
      </c>
      <c r="C13" s="85" t="s">
        <v>2318</v>
      </c>
      <c r="E13" s="4" t="s">
        <v>62</v>
      </c>
      <c r="F13" s="4" t="s">
        <v>63</v>
      </c>
      <c r="G13" s="3"/>
      <c r="H13" s="3" t="s">
        <v>24</v>
      </c>
      <c r="I13" s="3">
        <v>3</v>
      </c>
      <c r="J13" s="4" t="s">
        <v>64</v>
      </c>
      <c r="K13" s="3" t="s">
        <v>26</v>
      </c>
      <c r="L13" s="4" t="s">
        <v>65</v>
      </c>
      <c r="M13" s="4" t="s">
        <v>28</v>
      </c>
      <c r="N13" s="3" t="s">
        <v>29</v>
      </c>
      <c r="O13" s="4" t="s">
        <v>66</v>
      </c>
      <c r="P13" s="4"/>
      <c r="Q13" s="3"/>
      <c r="R13" s="89" t="s">
        <v>2513</v>
      </c>
      <c r="S13" s="4" t="s">
        <v>1401</v>
      </c>
      <c r="T13" s="4" t="s">
        <v>1402</v>
      </c>
      <c r="U13" s="3"/>
      <c r="V13" s="93" t="s">
        <v>24</v>
      </c>
      <c r="W13" s="3">
        <v>3</v>
      </c>
      <c r="X13" s="4" t="s">
        <v>64</v>
      </c>
      <c r="Y13" s="3" t="s">
        <v>929</v>
      </c>
      <c r="Z13" s="4" t="s">
        <v>1400</v>
      </c>
      <c r="AA13" s="4" t="s">
        <v>1384</v>
      </c>
      <c r="AB13" s="3" t="s">
        <v>29</v>
      </c>
      <c r="AC13" s="4" t="s">
        <v>66</v>
      </c>
      <c r="AD13" s="4"/>
      <c r="AE13" s="3"/>
      <c r="AF13" s="92" t="s">
        <v>2540</v>
      </c>
      <c r="AG13" s="30" t="s">
        <v>884</v>
      </c>
      <c r="AH13" s="30" t="s">
        <v>1028</v>
      </c>
      <c r="AI13" s="30"/>
      <c r="AJ13" s="93" t="s">
        <v>24</v>
      </c>
      <c r="AK13" s="30">
        <v>3</v>
      </c>
      <c r="AL13" s="30" t="s">
        <v>64</v>
      </c>
      <c r="AM13" s="30" t="s">
        <v>1009</v>
      </c>
      <c r="AN13" s="30" t="s">
        <v>1027</v>
      </c>
      <c r="AO13" s="30" t="s">
        <v>1011</v>
      </c>
      <c r="AP13" s="30" t="s">
        <v>29</v>
      </c>
      <c r="AQ13" s="30" t="s">
        <v>66</v>
      </c>
      <c r="AR13" s="30"/>
      <c r="AS13" s="3"/>
    </row>
    <row r="14" spans="1:45" s="50" customFormat="1" ht="140.25" x14ac:dyDescent="0.2">
      <c r="A14" s="65" t="s">
        <v>2495</v>
      </c>
      <c r="B14" s="89" t="s">
        <v>2466</v>
      </c>
      <c r="C14" s="65" t="s">
        <v>2318</v>
      </c>
      <c r="D14" s="65"/>
      <c r="E14" s="65" t="s">
        <v>2496</v>
      </c>
      <c r="F14" s="65" t="s">
        <v>2532</v>
      </c>
      <c r="G14" s="65"/>
      <c r="H14" s="50" t="s">
        <v>24</v>
      </c>
      <c r="I14" s="50">
        <v>3</v>
      </c>
      <c r="J14" s="65" t="s">
        <v>2497</v>
      </c>
      <c r="K14" s="50" t="s">
        <v>797</v>
      </c>
      <c r="L14" s="65" t="s">
        <v>65</v>
      </c>
      <c r="M14" s="65" t="s">
        <v>2531</v>
      </c>
      <c r="N14" s="50" t="s">
        <v>150</v>
      </c>
      <c r="O14" s="65" t="s">
        <v>686</v>
      </c>
      <c r="P14" s="65" t="s">
        <v>2498</v>
      </c>
      <c r="R14" s="89" t="s">
        <v>2513</v>
      </c>
      <c r="S14" s="65" t="s">
        <v>2499</v>
      </c>
      <c r="T14" s="65" t="s">
        <v>2537</v>
      </c>
      <c r="U14" s="65"/>
      <c r="V14" s="50" t="s">
        <v>24</v>
      </c>
      <c r="W14" s="50">
        <v>3</v>
      </c>
      <c r="X14" s="65" t="s">
        <v>2497</v>
      </c>
      <c r="Y14" s="65" t="s">
        <v>2534</v>
      </c>
      <c r="Z14" s="65" t="s">
        <v>1400</v>
      </c>
      <c r="AA14" s="65" t="s">
        <v>1455</v>
      </c>
      <c r="AB14" s="50" t="s">
        <v>150</v>
      </c>
      <c r="AC14" s="65" t="s">
        <v>1387</v>
      </c>
      <c r="AD14" s="65" t="s">
        <v>2500</v>
      </c>
      <c r="AF14" s="92" t="s">
        <v>2540</v>
      </c>
      <c r="AG14" s="89" t="s">
        <v>2501</v>
      </c>
      <c r="AH14" s="89" t="s">
        <v>2536</v>
      </c>
      <c r="AI14" s="89"/>
      <c r="AJ14" s="50" t="s">
        <v>24</v>
      </c>
      <c r="AK14" s="89">
        <v>3</v>
      </c>
      <c r="AL14" s="89" t="s">
        <v>2497</v>
      </c>
      <c r="AM14" s="89" t="s">
        <v>2535</v>
      </c>
      <c r="AN14" s="89" t="s">
        <v>1027</v>
      </c>
      <c r="AO14" s="89" t="s">
        <v>1067</v>
      </c>
      <c r="AP14" s="89" t="s">
        <v>150</v>
      </c>
      <c r="AQ14" s="89" t="s">
        <v>1014</v>
      </c>
      <c r="AR14" s="89" t="s">
        <v>2502</v>
      </c>
    </row>
    <row r="15" spans="1:45" ht="165.75" x14ac:dyDescent="0.2">
      <c r="A15" s="4" t="s">
        <v>67</v>
      </c>
      <c r="B15" s="89" t="s">
        <v>2466</v>
      </c>
      <c r="C15" s="85" t="s">
        <v>2318</v>
      </c>
      <c r="E15" s="4" t="s">
        <v>68</v>
      </c>
      <c r="F15" s="4" t="s">
        <v>800</v>
      </c>
      <c r="G15" s="94" t="s">
        <v>69</v>
      </c>
      <c r="H15" s="3" t="s">
        <v>38</v>
      </c>
      <c r="I15" s="3">
        <v>4</v>
      </c>
      <c r="J15" s="4" t="s">
        <v>70</v>
      </c>
      <c r="K15" s="3" t="s">
        <v>26</v>
      </c>
      <c r="L15" s="4" t="s">
        <v>65</v>
      </c>
      <c r="M15" s="4" t="s">
        <v>970</v>
      </c>
      <c r="N15" s="3" t="s">
        <v>29</v>
      </c>
      <c r="O15" s="4" t="s">
        <v>71</v>
      </c>
      <c r="P15" s="4"/>
      <c r="Q15" s="3"/>
      <c r="R15" s="89" t="s">
        <v>2513</v>
      </c>
      <c r="S15" s="4" t="s">
        <v>858</v>
      </c>
      <c r="T15" s="4" t="s">
        <v>1403</v>
      </c>
      <c r="U15" s="94" t="s">
        <v>1404</v>
      </c>
      <c r="V15" s="93" t="s">
        <v>38</v>
      </c>
      <c r="W15" s="3">
        <v>4</v>
      </c>
      <c r="X15" s="4" t="s">
        <v>70</v>
      </c>
      <c r="Y15" s="3" t="s">
        <v>929</v>
      </c>
      <c r="Z15" s="4" t="s">
        <v>1400</v>
      </c>
      <c r="AA15" s="4" t="s">
        <v>2058</v>
      </c>
      <c r="AB15" s="3" t="s">
        <v>29</v>
      </c>
      <c r="AC15" s="4" t="s">
        <v>71</v>
      </c>
      <c r="AD15" s="4"/>
      <c r="AE15" s="3"/>
      <c r="AF15" s="92" t="s">
        <v>2540</v>
      </c>
      <c r="AG15" s="30" t="s">
        <v>885</v>
      </c>
      <c r="AH15" s="30" t="s">
        <v>1029</v>
      </c>
      <c r="AI15" s="30" t="s">
        <v>1030</v>
      </c>
      <c r="AJ15" s="93" t="s">
        <v>38</v>
      </c>
      <c r="AK15" s="30">
        <v>4</v>
      </c>
      <c r="AL15" s="30" t="s">
        <v>70</v>
      </c>
      <c r="AM15" s="30" t="s">
        <v>1009</v>
      </c>
      <c r="AN15" s="30" t="s">
        <v>1027</v>
      </c>
      <c r="AO15" s="30" t="s">
        <v>2056</v>
      </c>
      <c r="AP15" s="30" t="s">
        <v>29</v>
      </c>
      <c r="AQ15" s="30" t="s">
        <v>71</v>
      </c>
      <c r="AR15" s="30"/>
      <c r="AS15" s="3"/>
    </row>
    <row r="16" spans="1:45" ht="63.75" x14ac:dyDescent="0.2">
      <c r="A16" s="4" t="s">
        <v>72</v>
      </c>
      <c r="B16" s="89" t="s">
        <v>2466</v>
      </c>
      <c r="C16" s="85" t="s">
        <v>2318</v>
      </c>
      <c r="E16" s="4" t="s">
        <v>73</v>
      </c>
      <c r="F16" s="4" t="s">
        <v>74</v>
      </c>
      <c r="G16" s="3"/>
      <c r="H16" s="3" t="s">
        <v>38</v>
      </c>
      <c r="I16" s="3">
        <v>2</v>
      </c>
      <c r="J16" s="4" t="s">
        <v>75</v>
      </c>
      <c r="K16" s="3" t="s">
        <v>26</v>
      </c>
      <c r="L16" s="4" t="s">
        <v>65</v>
      </c>
      <c r="M16" s="4" t="s">
        <v>970</v>
      </c>
      <c r="N16" s="3" t="s">
        <v>29</v>
      </c>
      <c r="O16" s="4" t="s">
        <v>33</v>
      </c>
      <c r="P16" s="4" t="s">
        <v>76</v>
      </c>
      <c r="Q16" s="3"/>
      <c r="R16" s="89" t="s">
        <v>2513</v>
      </c>
      <c r="S16" s="4" t="s">
        <v>1405</v>
      </c>
      <c r="T16" s="4" t="s">
        <v>2111</v>
      </c>
      <c r="U16" s="3"/>
      <c r="V16" s="93" t="s">
        <v>38</v>
      </c>
      <c r="W16" s="3">
        <v>2</v>
      </c>
      <c r="X16" s="4" t="s">
        <v>75</v>
      </c>
      <c r="Y16" s="3" t="s">
        <v>929</v>
      </c>
      <c r="Z16" s="4" t="s">
        <v>1400</v>
      </c>
      <c r="AA16" s="4" t="s">
        <v>2058</v>
      </c>
      <c r="AB16" s="3" t="s">
        <v>29</v>
      </c>
      <c r="AC16" s="4" t="s">
        <v>1387</v>
      </c>
      <c r="AD16" s="4" t="s">
        <v>1406</v>
      </c>
      <c r="AE16" s="3"/>
      <c r="AF16" s="92" t="s">
        <v>2540</v>
      </c>
      <c r="AG16" s="30" t="s">
        <v>1031</v>
      </c>
      <c r="AH16" s="30" t="s">
        <v>1032</v>
      </c>
      <c r="AI16" s="30"/>
      <c r="AJ16" s="93" t="s">
        <v>38</v>
      </c>
      <c r="AK16" s="30">
        <v>2</v>
      </c>
      <c r="AL16" s="30" t="s">
        <v>75</v>
      </c>
      <c r="AM16" s="30" t="s">
        <v>1009</v>
      </c>
      <c r="AN16" s="30" t="s">
        <v>1027</v>
      </c>
      <c r="AO16" s="30" t="s">
        <v>2056</v>
      </c>
      <c r="AP16" s="30" t="s">
        <v>29</v>
      </c>
      <c r="AQ16" s="30" t="s">
        <v>1014</v>
      </c>
      <c r="AR16" s="30" t="s">
        <v>1033</v>
      </c>
      <c r="AS16" s="3"/>
    </row>
    <row r="17" spans="1:45" ht="114.75" x14ac:dyDescent="0.2">
      <c r="A17" s="94" t="s">
        <v>77</v>
      </c>
      <c r="B17" s="89" t="s">
        <v>2466</v>
      </c>
      <c r="C17" s="85" t="s">
        <v>2318</v>
      </c>
      <c r="D17" s="94"/>
      <c r="E17" s="94" t="s">
        <v>78</v>
      </c>
      <c r="F17" s="94" t="s">
        <v>2062</v>
      </c>
      <c r="G17" s="28" t="s">
        <v>2063</v>
      </c>
      <c r="H17" s="93" t="s">
        <v>38</v>
      </c>
      <c r="I17" s="93">
        <v>3</v>
      </c>
      <c r="J17" s="94" t="s">
        <v>79</v>
      </c>
      <c r="K17" s="93" t="s">
        <v>26</v>
      </c>
      <c r="L17" s="94" t="s">
        <v>65</v>
      </c>
      <c r="M17" s="94" t="s">
        <v>2055</v>
      </c>
      <c r="N17" s="93" t="s">
        <v>29</v>
      </c>
      <c r="O17" s="94" t="s">
        <v>80</v>
      </c>
      <c r="P17" s="94" t="s">
        <v>81</v>
      </c>
      <c r="Q17" s="93"/>
      <c r="R17" s="89" t="s">
        <v>2513</v>
      </c>
      <c r="S17" s="94" t="s">
        <v>1407</v>
      </c>
      <c r="T17" s="94" t="s">
        <v>2112</v>
      </c>
      <c r="U17" s="93" t="s">
        <v>2064</v>
      </c>
      <c r="V17" s="93" t="s">
        <v>38</v>
      </c>
      <c r="W17" s="93">
        <v>3</v>
      </c>
      <c r="X17" s="94" t="s">
        <v>79</v>
      </c>
      <c r="Y17" s="93" t="s">
        <v>929</v>
      </c>
      <c r="Z17" s="94" t="s">
        <v>1400</v>
      </c>
      <c r="AA17" s="94" t="s">
        <v>2059</v>
      </c>
      <c r="AB17" s="93" t="s">
        <v>29</v>
      </c>
      <c r="AC17" s="94" t="s">
        <v>1408</v>
      </c>
      <c r="AD17" s="94" t="s">
        <v>1409</v>
      </c>
      <c r="AE17" s="93"/>
      <c r="AF17" s="92" t="s">
        <v>2540</v>
      </c>
      <c r="AG17" s="30" t="s">
        <v>1034</v>
      </c>
      <c r="AH17" s="30" t="s">
        <v>2065</v>
      </c>
      <c r="AI17" s="30" t="s">
        <v>2064</v>
      </c>
      <c r="AJ17" s="93" t="s">
        <v>38</v>
      </c>
      <c r="AK17" s="87">
        <v>3</v>
      </c>
      <c r="AL17" s="87" t="s">
        <v>79</v>
      </c>
      <c r="AM17" s="87" t="s">
        <v>1009</v>
      </c>
      <c r="AN17" s="30" t="s">
        <v>1027</v>
      </c>
      <c r="AO17" s="30" t="s">
        <v>2057</v>
      </c>
      <c r="AP17" s="87" t="s">
        <v>29</v>
      </c>
      <c r="AQ17" s="30" t="s">
        <v>1035</v>
      </c>
      <c r="AR17" s="30" t="s">
        <v>1036</v>
      </c>
      <c r="AS17" s="93"/>
    </row>
    <row r="18" spans="1:45" ht="76.5" x14ac:dyDescent="0.2">
      <c r="A18" s="4" t="s">
        <v>82</v>
      </c>
      <c r="B18" s="89" t="s">
        <v>2466</v>
      </c>
      <c r="C18" s="85" t="s">
        <v>2318</v>
      </c>
      <c r="E18" s="4" t="s">
        <v>83</v>
      </c>
      <c r="F18" s="4" t="s">
        <v>2067</v>
      </c>
      <c r="G18" s="28" t="s">
        <v>2063</v>
      </c>
      <c r="H18" s="3" t="s">
        <v>38</v>
      </c>
      <c r="I18" s="3">
        <v>3</v>
      </c>
      <c r="J18" s="4" t="s">
        <v>79</v>
      </c>
      <c r="K18" s="3" t="s">
        <v>26</v>
      </c>
      <c r="L18" s="4" t="s">
        <v>65</v>
      </c>
      <c r="M18" s="4" t="s">
        <v>28</v>
      </c>
      <c r="N18" s="3" t="s">
        <v>29</v>
      </c>
      <c r="O18" s="4" t="s">
        <v>84</v>
      </c>
      <c r="P18" s="4"/>
      <c r="Q18" s="3"/>
      <c r="R18" s="89" t="s">
        <v>2513</v>
      </c>
      <c r="S18" s="4" t="s">
        <v>859</v>
      </c>
      <c r="T18" s="4" t="s">
        <v>2113</v>
      </c>
      <c r="U18" s="93" t="s">
        <v>2064</v>
      </c>
      <c r="V18" s="93" t="s">
        <v>38</v>
      </c>
      <c r="W18" s="3">
        <v>3</v>
      </c>
      <c r="X18" s="4" t="s">
        <v>79</v>
      </c>
      <c r="Y18" s="3" t="s">
        <v>929</v>
      </c>
      <c r="Z18" s="4" t="s">
        <v>1400</v>
      </c>
      <c r="AA18" s="4" t="s">
        <v>1384</v>
      </c>
      <c r="AB18" s="3" t="s">
        <v>29</v>
      </c>
      <c r="AC18" s="4" t="s">
        <v>84</v>
      </c>
      <c r="AD18" s="4"/>
      <c r="AE18" s="3"/>
      <c r="AF18" s="92" t="s">
        <v>2540</v>
      </c>
      <c r="AG18" s="30" t="s">
        <v>886</v>
      </c>
      <c r="AH18" s="30" t="s">
        <v>2066</v>
      </c>
      <c r="AI18" s="30" t="s">
        <v>2064</v>
      </c>
      <c r="AJ18" s="93" t="s">
        <v>38</v>
      </c>
      <c r="AK18" s="30">
        <v>3</v>
      </c>
      <c r="AL18" s="30" t="s">
        <v>79</v>
      </c>
      <c r="AM18" s="30" t="s">
        <v>1009</v>
      </c>
      <c r="AN18" s="30" t="s">
        <v>1027</v>
      </c>
      <c r="AO18" s="30" t="s">
        <v>1011</v>
      </c>
      <c r="AP18" s="30" t="s">
        <v>29</v>
      </c>
      <c r="AQ18" s="30" t="s">
        <v>84</v>
      </c>
      <c r="AR18" s="30"/>
      <c r="AS18" s="3"/>
    </row>
    <row r="19" spans="1:45" ht="76.5" x14ac:dyDescent="0.2">
      <c r="A19" s="4" t="s">
        <v>85</v>
      </c>
      <c r="B19" s="89" t="s">
        <v>2466</v>
      </c>
      <c r="C19" s="85" t="s">
        <v>2318</v>
      </c>
      <c r="E19" s="4" t="s">
        <v>86</v>
      </c>
      <c r="F19" s="4" t="s">
        <v>2115</v>
      </c>
      <c r="G19" s="93"/>
      <c r="H19" s="3" t="s">
        <v>24</v>
      </c>
      <c r="I19" s="3">
        <v>10</v>
      </c>
      <c r="J19" s="94" t="s">
        <v>87</v>
      </c>
      <c r="K19" s="3" t="s">
        <v>26</v>
      </c>
      <c r="L19" s="4" t="s">
        <v>65</v>
      </c>
      <c r="M19" s="4" t="s">
        <v>28</v>
      </c>
      <c r="N19" s="3" t="s">
        <v>29</v>
      </c>
      <c r="O19" s="4" t="s">
        <v>88</v>
      </c>
      <c r="P19" s="4"/>
      <c r="Q19" s="3"/>
      <c r="R19" s="89" t="s">
        <v>2513</v>
      </c>
      <c r="S19" s="4" t="s">
        <v>860</v>
      </c>
      <c r="T19" s="4" t="s">
        <v>2114</v>
      </c>
      <c r="U19" s="93"/>
      <c r="V19" s="93" t="s">
        <v>24</v>
      </c>
      <c r="W19" s="3">
        <v>10</v>
      </c>
      <c r="X19" s="94" t="s">
        <v>1410</v>
      </c>
      <c r="Y19" s="3" t="s">
        <v>929</v>
      </c>
      <c r="Z19" s="4" t="s">
        <v>1400</v>
      </c>
      <c r="AA19" s="4" t="s">
        <v>1384</v>
      </c>
      <c r="AB19" s="3" t="s">
        <v>29</v>
      </c>
      <c r="AC19" s="4" t="s">
        <v>88</v>
      </c>
      <c r="AD19" s="4"/>
      <c r="AE19" s="3"/>
      <c r="AF19" s="92" t="s">
        <v>2540</v>
      </c>
      <c r="AG19" s="30" t="s">
        <v>887</v>
      </c>
      <c r="AH19" s="30" t="s">
        <v>2186</v>
      </c>
      <c r="AI19" s="30"/>
      <c r="AJ19" s="93" t="s">
        <v>24</v>
      </c>
      <c r="AK19" s="30">
        <v>10</v>
      </c>
      <c r="AL19" s="30" t="s">
        <v>1037</v>
      </c>
      <c r="AM19" s="30" t="s">
        <v>1009</v>
      </c>
      <c r="AN19" s="30" t="s">
        <v>1027</v>
      </c>
      <c r="AO19" s="30" t="s">
        <v>1011</v>
      </c>
      <c r="AP19" s="30" t="s">
        <v>29</v>
      </c>
      <c r="AQ19" s="30" t="s">
        <v>88</v>
      </c>
      <c r="AR19" s="30"/>
      <c r="AS19" s="3"/>
    </row>
    <row r="20" spans="1:45" ht="255" x14ac:dyDescent="0.2">
      <c r="A20" s="79" t="s">
        <v>89</v>
      </c>
      <c r="B20" s="89" t="s">
        <v>2466</v>
      </c>
      <c r="C20" s="85" t="s">
        <v>2318</v>
      </c>
      <c r="E20" s="4" t="s">
        <v>90</v>
      </c>
      <c r="F20" s="4" t="s">
        <v>2413</v>
      </c>
      <c r="G20" s="94" t="s">
        <v>2093</v>
      </c>
      <c r="H20" s="3" t="s">
        <v>24</v>
      </c>
      <c r="I20" s="3">
        <v>2</v>
      </c>
      <c r="J20" s="4" t="s">
        <v>91</v>
      </c>
      <c r="K20" s="3" t="s">
        <v>26</v>
      </c>
      <c r="L20" s="4" t="s">
        <v>65</v>
      </c>
      <c r="M20" s="4" t="s">
        <v>28</v>
      </c>
      <c r="N20" s="3" t="s">
        <v>29</v>
      </c>
      <c r="O20" s="4" t="s">
        <v>92</v>
      </c>
      <c r="P20" s="4"/>
      <c r="Q20" s="3"/>
      <c r="R20" s="89" t="s">
        <v>2513</v>
      </c>
      <c r="S20" s="4" t="s">
        <v>861</v>
      </c>
      <c r="T20" s="4" t="s">
        <v>2415</v>
      </c>
      <c r="U20" s="87" t="s">
        <v>2293</v>
      </c>
      <c r="V20" s="93" t="s">
        <v>24</v>
      </c>
      <c r="W20" s="3">
        <v>2</v>
      </c>
      <c r="X20" s="4" t="s">
        <v>91</v>
      </c>
      <c r="Y20" s="3" t="s">
        <v>929</v>
      </c>
      <c r="Z20" s="4" t="s">
        <v>1400</v>
      </c>
      <c r="AA20" s="4" t="s">
        <v>1384</v>
      </c>
      <c r="AB20" s="3" t="s">
        <v>29</v>
      </c>
      <c r="AC20" s="4" t="s">
        <v>92</v>
      </c>
      <c r="AD20" s="4"/>
      <c r="AE20" s="3"/>
      <c r="AF20" s="92" t="s">
        <v>2540</v>
      </c>
      <c r="AG20" s="30" t="s">
        <v>2325</v>
      </c>
      <c r="AH20" s="30" t="s">
        <v>2414</v>
      </c>
      <c r="AI20" s="30" t="s">
        <v>2331</v>
      </c>
      <c r="AJ20" s="93" t="s">
        <v>24</v>
      </c>
      <c r="AK20" s="30">
        <v>2</v>
      </c>
      <c r="AL20" s="30" t="s">
        <v>91</v>
      </c>
      <c r="AM20" s="30" t="s">
        <v>1009</v>
      </c>
      <c r="AN20" s="30" t="s">
        <v>1027</v>
      </c>
      <c r="AO20" s="30" t="s">
        <v>1011</v>
      </c>
      <c r="AP20" s="30" t="s">
        <v>29</v>
      </c>
      <c r="AQ20" s="30" t="s">
        <v>92</v>
      </c>
      <c r="AR20" s="30"/>
      <c r="AS20" s="3"/>
    </row>
    <row r="21" spans="1:45" ht="140.25" x14ac:dyDescent="0.2">
      <c r="A21" s="79" t="s">
        <v>93</v>
      </c>
      <c r="B21" s="89" t="s">
        <v>2466</v>
      </c>
      <c r="C21" s="94" t="s">
        <v>2318</v>
      </c>
      <c r="D21" s="94"/>
      <c r="E21" s="94" t="s">
        <v>94</v>
      </c>
      <c r="F21" s="94" t="s">
        <v>2419</v>
      </c>
      <c r="G21" s="94" t="s">
        <v>2100</v>
      </c>
      <c r="H21" s="93" t="s">
        <v>24</v>
      </c>
      <c r="I21" s="93">
        <v>1</v>
      </c>
      <c r="J21" s="98" t="s">
        <v>159</v>
      </c>
      <c r="K21" s="93" t="s">
        <v>26</v>
      </c>
      <c r="L21" s="94" t="s">
        <v>65</v>
      </c>
      <c r="M21" s="94" t="s">
        <v>28</v>
      </c>
      <c r="N21" s="93" t="s">
        <v>29</v>
      </c>
      <c r="O21" s="94" t="s">
        <v>825</v>
      </c>
      <c r="P21" s="94" t="s">
        <v>95</v>
      </c>
      <c r="Q21" s="93"/>
      <c r="R21" s="89" t="s">
        <v>2513</v>
      </c>
      <c r="S21" s="94" t="s">
        <v>862</v>
      </c>
      <c r="T21" s="94" t="s">
        <v>2421</v>
      </c>
      <c r="U21" s="94" t="s">
        <v>2101</v>
      </c>
      <c r="V21" s="93" t="s">
        <v>24</v>
      </c>
      <c r="W21" s="93">
        <v>1</v>
      </c>
      <c r="X21" s="94" t="s">
        <v>107</v>
      </c>
      <c r="Y21" s="93" t="s">
        <v>929</v>
      </c>
      <c r="Z21" s="94" t="s">
        <v>1400</v>
      </c>
      <c r="AA21" s="94" t="s">
        <v>1384</v>
      </c>
      <c r="AB21" s="93" t="s">
        <v>29</v>
      </c>
      <c r="AC21" s="94" t="s">
        <v>1411</v>
      </c>
      <c r="AD21" s="94" t="s">
        <v>1412</v>
      </c>
      <c r="AE21" s="93"/>
      <c r="AF21" s="92" t="s">
        <v>2540</v>
      </c>
      <c r="AG21" s="87" t="s">
        <v>2187</v>
      </c>
      <c r="AH21" s="87" t="s">
        <v>2420</v>
      </c>
      <c r="AI21" s="87" t="s">
        <v>2323</v>
      </c>
      <c r="AJ21" s="93" t="s">
        <v>24</v>
      </c>
      <c r="AK21" s="87">
        <v>1</v>
      </c>
      <c r="AL21" s="93" t="s">
        <v>107</v>
      </c>
      <c r="AM21" s="87" t="s">
        <v>1009</v>
      </c>
      <c r="AN21" s="87" t="s">
        <v>1027</v>
      </c>
      <c r="AO21" s="87" t="s">
        <v>1011</v>
      </c>
      <c r="AP21" s="87" t="s">
        <v>29</v>
      </c>
      <c r="AQ21" s="87" t="s">
        <v>1038</v>
      </c>
      <c r="AR21" s="87" t="s">
        <v>1039</v>
      </c>
      <c r="AS21" s="93"/>
    </row>
    <row r="22" spans="1:45" ht="114.75" x14ac:dyDescent="0.2">
      <c r="A22" s="4" t="s">
        <v>97</v>
      </c>
      <c r="B22" s="89" t="s">
        <v>2466</v>
      </c>
      <c r="C22" s="85" t="s">
        <v>2318</v>
      </c>
      <c r="E22" s="4" t="s">
        <v>98</v>
      </c>
      <c r="F22" s="4" t="s">
        <v>99</v>
      </c>
      <c r="G22" s="4" t="s">
        <v>2082</v>
      </c>
      <c r="H22" s="3" t="s">
        <v>24</v>
      </c>
      <c r="I22" s="3">
        <v>1</v>
      </c>
      <c r="J22" s="4" t="s">
        <v>100</v>
      </c>
      <c r="K22" s="3" t="s">
        <v>26</v>
      </c>
      <c r="L22" s="4" t="s">
        <v>65</v>
      </c>
      <c r="M22" s="4" t="s">
        <v>28</v>
      </c>
      <c r="N22" s="3" t="s">
        <v>29</v>
      </c>
      <c r="O22" s="4" t="s">
        <v>101</v>
      </c>
      <c r="P22" s="4"/>
      <c r="Q22" s="3"/>
      <c r="R22" s="89" t="s">
        <v>2513</v>
      </c>
      <c r="S22" s="4" t="s">
        <v>1413</v>
      </c>
      <c r="T22" s="4" t="s">
        <v>1414</v>
      </c>
      <c r="U22" s="4" t="s">
        <v>1415</v>
      </c>
      <c r="V22" s="93" t="s">
        <v>24</v>
      </c>
      <c r="W22" s="3">
        <v>1</v>
      </c>
      <c r="X22" s="4" t="s">
        <v>1416</v>
      </c>
      <c r="Y22" s="3" t="s">
        <v>929</v>
      </c>
      <c r="Z22" s="4" t="s">
        <v>1400</v>
      </c>
      <c r="AA22" s="4" t="s">
        <v>1384</v>
      </c>
      <c r="AB22" s="3" t="s">
        <v>29</v>
      </c>
      <c r="AC22" s="4" t="s">
        <v>101</v>
      </c>
      <c r="AD22" s="4"/>
      <c r="AE22" s="3"/>
      <c r="AF22" s="92" t="s">
        <v>2540</v>
      </c>
      <c r="AG22" s="30" t="s">
        <v>888</v>
      </c>
      <c r="AH22" s="30" t="s">
        <v>889</v>
      </c>
      <c r="AI22" s="88" t="s">
        <v>2268</v>
      </c>
      <c r="AJ22" s="93" t="s">
        <v>24</v>
      </c>
      <c r="AK22" s="30">
        <v>1</v>
      </c>
      <c r="AL22" s="30" t="s">
        <v>100</v>
      </c>
      <c r="AM22" s="30" t="s">
        <v>1009</v>
      </c>
      <c r="AN22" s="30" t="s">
        <v>1027</v>
      </c>
      <c r="AO22" s="30" t="s">
        <v>1011</v>
      </c>
      <c r="AP22" s="30" t="s">
        <v>29</v>
      </c>
      <c r="AQ22" s="30" t="s">
        <v>101</v>
      </c>
      <c r="AR22" s="30"/>
      <c r="AS22" s="3"/>
    </row>
    <row r="23" spans="1:45" ht="165.75" x14ac:dyDescent="0.2">
      <c r="A23" s="4" t="s">
        <v>102</v>
      </c>
      <c r="B23" s="89" t="s">
        <v>2466</v>
      </c>
      <c r="C23" s="85" t="s">
        <v>2318</v>
      </c>
      <c r="E23" s="4" t="s">
        <v>103</v>
      </c>
      <c r="F23" s="4" t="s">
        <v>850</v>
      </c>
      <c r="G23" s="94" t="s">
        <v>849</v>
      </c>
      <c r="H23" s="3" t="s">
        <v>24</v>
      </c>
      <c r="I23" s="3">
        <v>1</v>
      </c>
      <c r="J23" s="21" t="s">
        <v>104</v>
      </c>
      <c r="K23" s="3" t="s">
        <v>26</v>
      </c>
      <c r="L23" s="4" t="s">
        <v>65</v>
      </c>
      <c r="M23" s="4" t="s">
        <v>28</v>
      </c>
      <c r="N23" s="3" t="s">
        <v>29</v>
      </c>
      <c r="O23" s="4" t="s">
        <v>105</v>
      </c>
      <c r="P23" s="4"/>
      <c r="Q23" s="3"/>
      <c r="R23" s="89" t="s">
        <v>2513</v>
      </c>
      <c r="S23" s="4" t="s">
        <v>1417</v>
      </c>
      <c r="T23" s="4" t="s">
        <v>1418</v>
      </c>
      <c r="U23" s="94" t="s">
        <v>1419</v>
      </c>
      <c r="V23" s="93" t="s">
        <v>24</v>
      </c>
      <c r="W23" s="3">
        <v>1</v>
      </c>
      <c r="X23" s="21" t="s">
        <v>104</v>
      </c>
      <c r="Y23" s="3" t="s">
        <v>929</v>
      </c>
      <c r="Z23" s="4" t="s">
        <v>1400</v>
      </c>
      <c r="AA23" s="4" t="s">
        <v>1384</v>
      </c>
      <c r="AB23" s="3" t="s">
        <v>29</v>
      </c>
      <c r="AC23" s="4" t="s">
        <v>105</v>
      </c>
      <c r="AD23" s="4"/>
      <c r="AE23" s="3"/>
      <c r="AF23" s="92" t="s">
        <v>2540</v>
      </c>
      <c r="AG23" s="30" t="s">
        <v>2188</v>
      </c>
      <c r="AH23" s="30" t="s">
        <v>2336</v>
      </c>
      <c r="AI23" s="88" t="s">
        <v>2269</v>
      </c>
      <c r="AJ23" s="93" t="s">
        <v>24</v>
      </c>
      <c r="AK23" s="30">
        <v>1</v>
      </c>
      <c r="AL23" s="30" t="s">
        <v>104</v>
      </c>
      <c r="AM23" s="30" t="s">
        <v>1009</v>
      </c>
      <c r="AN23" s="30" t="s">
        <v>1027</v>
      </c>
      <c r="AO23" s="30" t="s">
        <v>1011</v>
      </c>
      <c r="AP23" s="30" t="s">
        <v>29</v>
      </c>
      <c r="AQ23" s="30" t="s">
        <v>105</v>
      </c>
      <c r="AR23" s="30"/>
      <c r="AS23" s="3"/>
    </row>
    <row r="24" spans="1:45" ht="89.25" x14ac:dyDescent="0.2">
      <c r="A24" s="4" t="s">
        <v>106</v>
      </c>
      <c r="B24" s="89" t="s">
        <v>2466</v>
      </c>
      <c r="C24" s="85" t="s">
        <v>2318</v>
      </c>
      <c r="E24" s="4" t="s">
        <v>9</v>
      </c>
      <c r="F24" s="4" t="s">
        <v>801</v>
      </c>
      <c r="G24" s="94" t="s">
        <v>802</v>
      </c>
      <c r="H24" s="3" t="s">
        <v>24</v>
      </c>
      <c r="I24" s="3">
        <v>1</v>
      </c>
      <c r="J24" s="21" t="s">
        <v>107</v>
      </c>
      <c r="K24" s="3" t="s">
        <v>26</v>
      </c>
      <c r="L24" s="4" t="s">
        <v>65</v>
      </c>
      <c r="M24" s="4" t="s">
        <v>108</v>
      </c>
      <c r="N24" s="3" t="s">
        <v>29</v>
      </c>
      <c r="O24" s="4" t="s">
        <v>33</v>
      </c>
      <c r="P24" s="4" t="s">
        <v>109</v>
      </c>
      <c r="Q24" s="3"/>
      <c r="R24" s="89" t="s">
        <v>2513</v>
      </c>
      <c r="S24" s="4" t="s">
        <v>1420</v>
      </c>
      <c r="T24" s="4" t="s">
        <v>1421</v>
      </c>
      <c r="U24" s="94" t="s">
        <v>1422</v>
      </c>
      <c r="V24" s="93" t="s">
        <v>24</v>
      </c>
      <c r="W24" s="3">
        <v>1</v>
      </c>
      <c r="X24" s="21" t="s">
        <v>107</v>
      </c>
      <c r="Y24" s="3" t="s">
        <v>929</v>
      </c>
      <c r="Z24" s="4" t="s">
        <v>1400</v>
      </c>
      <c r="AA24" s="4" t="s">
        <v>2116</v>
      </c>
      <c r="AB24" s="3" t="s">
        <v>29</v>
      </c>
      <c r="AC24" s="4" t="s">
        <v>1387</v>
      </c>
      <c r="AD24" s="4" t="s">
        <v>1423</v>
      </c>
      <c r="AE24" s="3"/>
      <c r="AF24" s="92" t="s">
        <v>2540</v>
      </c>
      <c r="AG24" s="30" t="s">
        <v>1040</v>
      </c>
      <c r="AH24" s="30" t="s">
        <v>1041</v>
      </c>
      <c r="AI24" s="30" t="s">
        <v>2270</v>
      </c>
      <c r="AJ24" s="93" t="s">
        <v>24</v>
      </c>
      <c r="AK24" s="30">
        <v>1</v>
      </c>
      <c r="AL24" s="30" t="s">
        <v>107</v>
      </c>
      <c r="AM24" s="30" t="s">
        <v>1009</v>
      </c>
      <c r="AN24" s="30" t="s">
        <v>1027</v>
      </c>
      <c r="AO24" s="30" t="s">
        <v>1042</v>
      </c>
      <c r="AP24" s="30" t="s">
        <v>29</v>
      </c>
      <c r="AQ24" s="30" t="s">
        <v>1014</v>
      </c>
      <c r="AR24" s="30" t="s">
        <v>1043</v>
      </c>
      <c r="AS24" s="3"/>
    </row>
    <row r="25" spans="1:45" s="3" customFormat="1" ht="102" x14ac:dyDescent="0.2">
      <c r="A25" s="4" t="s">
        <v>844</v>
      </c>
      <c r="B25" s="89" t="s">
        <v>2466</v>
      </c>
      <c r="C25" s="85" t="s">
        <v>2318</v>
      </c>
      <c r="D25" s="4"/>
      <c r="E25" s="4" t="s">
        <v>845</v>
      </c>
      <c r="F25" s="4" t="s">
        <v>1952</v>
      </c>
      <c r="G25" s="93"/>
      <c r="H25" s="3" t="s">
        <v>24</v>
      </c>
      <c r="I25" s="3">
        <v>4</v>
      </c>
      <c r="J25" s="21" t="s">
        <v>110</v>
      </c>
      <c r="K25" s="3" t="s">
        <v>26</v>
      </c>
      <c r="L25" s="4" t="s">
        <v>111</v>
      </c>
      <c r="M25" s="4" t="s">
        <v>28</v>
      </c>
      <c r="N25" s="3" t="s">
        <v>29</v>
      </c>
      <c r="O25" s="4" t="s">
        <v>846</v>
      </c>
      <c r="P25" s="4"/>
      <c r="R25" s="89" t="s">
        <v>2513</v>
      </c>
      <c r="S25" s="4" t="s">
        <v>1424</v>
      </c>
      <c r="T25" s="4" t="s">
        <v>1953</v>
      </c>
      <c r="V25" s="93" t="s">
        <v>24</v>
      </c>
      <c r="W25" s="3">
        <v>4</v>
      </c>
      <c r="X25" s="21" t="s">
        <v>110</v>
      </c>
      <c r="Y25" s="3" t="s">
        <v>929</v>
      </c>
      <c r="Z25" s="4" t="s">
        <v>1425</v>
      </c>
      <c r="AA25" s="4" t="s">
        <v>1384</v>
      </c>
      <c r="AB25" s="3" t="s">
        <v>29</v>
      </c>
      <c r="AC25" s="4" t="s">
        <v>846</v>
      </c>
      <c r="AD25" s="4"/>
      <c r="AF25" s="92" t="s">
        <v>2540</v>
      </c>
      <c r="AG25" s="30" t="s">
        <v>1044</v>
      </c>
      <c r="AH25" s="30" t="s">
        <v>2189</v>
      </c>
      <c r="AI25" s="30"/>
      <c r="AJ25" s="93" t="s">
        <v>24</v>
      </c>
      <c r="AK25" s="30">
        <v>4</v>
      </c>
      <c r="AL25" s="30" t="s">
        <v>110</v>
      </c>
      <c r="AM25" s="30" t="s">
        <v>1009</v>
      </c>
      <c r="AN25" s="30" t="s">
        <v>1045</v>
      </c>
      <c r="AO25" s="30" t="s">
        <v>1011</v>
      </c>
      <c r="AP25" s="30" t="s">
        <v>29</v>
      </c>
      <c r="AQ25" s="30" t="s">
        <v>846</v>
      </c>
      <c r="AR25" s="30"/>
    </row>
    <row r="26" spans="1:45" ht="267.75" x14ac:dyDescent="0.2">
      <c r="A26" s="4" t="s">
        <v>112</v>
      </c>
      <c r="B26" s="89" t="s">
        <v>2466</v>
      </c>
      <c r="C26" s="85" t="s">
        <v>2318</v>
      </c>
      <c r="E26" s="4" t="s">
        <v>4</v>
      </c>
      <c r="F26" s="4" t="s">
        <v>837</v>
      </c>
      <c r="G26" s="3"/>
      <c r="H26" s="3" t="s">
        <v>24</v>
      </c>
      <c r="I26" s="3">
        <v>5</v>
      </c>
      <c r="J26" s="21" t="s">
        <v>25</v>
      </c>
      <c r="K26" s="3" t="s">
        <v>26</v>
      </c>
      <c r="L26" s="4" t="s">
        <v>113</v>
      </c>
      <c r="M26" s="4" t="s">
        <v>818</v>
      </c>
      <c r="N26" s="3" t="s">
        <v>29</v>
      </c>
      <c r="O26" s="4" t="s">
        <v>33</v>
      </c>
      <c r="P26" s="4" t="s">
        <v>114</v>
      </c>
      <c r="Q26" s="3"/>
      <c r="R26" s="89" t="s">
        <v>2513</v>
      </c>
      <c r="S26" s="4" t="s">
        <v>1426</v>
      </c>
      <c r="T26" s="4" t="s">
        <v>1427</v>
      </c>
      <c r="U26" s="3"/>
      <c r="V26" s="93" t="s">
        <v>24</v>
      </c>
      <c r="W26" s="3">
        <v>5</v>
      </c>
      <c r="X26" s="21" t="s">
        <v>964</v>
      </c>
      <c r="Y26" s="3" t="s">
        <v>929</v>
      </c>
      <c r="Z26" s="4" t="s">
        <v>1425</v>
      </c>
      <c r="AA26" s="4" t="s">
        <v>1428</v>
      </c>
      <c r="AB26" s="3" t="s">
        <v>29</v>
      </c>
      <c r="AC26" s="4" t="s">
        <v>1387</v>
      </c>
      <c r="AD26" s="4" t="s">
        <v>2117</v>
      </c>
      <c r="AE26" s="3"/>
      <c r="AF26" s="92" t="s">
        <v>2540</v>
      </c>
      <c r="AG26" s="30" t="s">
        <v>1046</v>
      </c>
      <c r="AH26" s="30" t="s">
        <v>2190</v>
      </c>
      <c r="AI26" s="30"/>
      <c r="AJ26" s="93" t="s">
        <v>24</v>
      </c>
      <c r="AK26" s="30">
        <v>5</v>
      </c>
      <c r="AL26" s="30" t="s">
        <v>1008</v>
      </c>
      <c r="AM26" s="30" t="s">
        <v>1009</v>
      </c>
      <c r="AN26" s="30" t="s">
        <v>1045</v>
      </c>
      <c r="AO26" s="30" t="s">
        <v>1047</v>
      </c>
      <c r="AP26" s="30" t="s">
        <v>29</v>
      </c>
      <c r="AQ26" s="30" t="s">
        <v>1014</v>
      </c>
      <c r="AR26" s="30" t="s">
        <v>1048</v>
      </c>
      <c r="AS26" s="3"/>
    </row>
    <row r="27" spans="1:45" s="3" customFormat="1" ht="114.75" x14ac:dyDescent="0.2">
      <c r="A27" s="94" t="s">
        <v>115</v>
      </c>
      <c r="B27" s="89" t="s">
        <v>2466</v>
      </c>
      <c r="C27" s="85" t="s">
        <v>2318</v>
      </c>
      <c r="D27" s="4"/>
      <c r="E27" s="4" t="s">
        <v>116</v>
      </c>
      <c r="F27" s="87" t="s">
        <v>2192</v>
      </c>
      <c r="G27" s="87"/>
      <c r="H27" s="3" t="s">
        <v>24</v>
      </c>
      <c r="I27" s="3">
        <v>4</v>
      </c>
      <c r="J27" s="21" t="s">
        <v>110</v>
      </c>
      <c r="K27" s="3" t="s">
        <v>26</v>
      </c>
      <c r="L27" s="4" t="s">
        <v>113</v>
      </c>
      <c r="M27" s="4" t="s">
        <v>28</v>
      </c>
      <c r="N27" s="3" t="s">
        <v>29</v>
      </c>
      <c r="O27" s="4" t="s">
        <v>117</v>
      </c>
      <c r="P27" s="4"/>
      <c r="R27" s="89" t="s">
        <v>2513</v>
      </c>
      <c r="S27" s="4" t="s">
        <v>863</v>
      </c>
      <c r="T27" s="87" t="s">
        <v>2171</v>
      </c>
      <c r="U27" s="93"/>
      <c r="V27" s="93" t="s">
        <v>24</v>
      </c>
      <c r="W27" s="3">
        <v>4</v>
      </c>
      <c r="X27" s="21" t="s">
        <v>110</v>
      </c>
      <c r="Y27" s="3" t="s">
        <v>929</v>
      </c>
      <c r="Z27" s="4" t="s">
        <v>1425</v>
      </c>
      <c r="AA27" s="4" t="s">
        <v>1384</v>
      </c>
      <c r="AB27" s="3" t="s">
        <v>29</v>
      </c>
      <c r="AC27" s="4" t="s">
        <v>117</v>
      </c>
      <c r="AD27" s="4"/>
      <c r="AF27" s="92" t="s">
        <v>2540</v>
      </c>
      <c r="AG27" s="30" t="s">
        <v>2191</v>
      </c>
      <c r="AH27" s="30" t="s">
        <v>2193</v>
      </c>
      <c r="AI27" s="30" t="s">
        <v>1049</v>
      </c>
      <c r="AJ27" s="93" t="s">
        <v>24</v>
      </c>
      <c r="AK27" s="30">
        <v>4</v>
      </c>
      <c r="AL27" s="30" t="s">
        <v>110</v>
      </c>
      <c r="AM27" s="30" t="s">
        <v>1009</v>
      </c>
      <c r="AN27" s="30" t="s">
        <v>1045</v>
      </c>
      <c r="AO27" s="30" t="s">
        <v>1011</v>
      </c>
      <c r="AP27" s="30" t="s">
        <v>29</v>
      </c>
      <c r="AQ27" s="30" t="s">
        <v>117</v>
      </c>
      <c r="AR27" s="30"/>
    </row>
    <row r="28" spans="1:45" ht="114.75" x14ac:dyDescent="0.2">
      <c r="A28" s="94" t="s">
        <v>118</v>
      </c>
      <c r="B28" s="89" t="s">
        <v>2466</v>
      </c>
      <c r="C28" s="85" t="s">
        <v>2318</v>
      </c>
      <c r="E28" s="4" t="s">
        <v>119</v>
      </c>
      <c r="F28" s="87" t="s">
        <v>120</v>
      </c>
      <c r="G28" s="93"/>
      <c r="H28" s="3" t="s">
        <v>24</v>
      </c>
      <c r="I28" s="3">
        <v>5</v>
      </c>
      <c r="J28" s="21" t="s">
        <v>121</v>
      </c>
      <c r="K28" s="3" t="s">
        <v>26</v>
      </c>
      <c r="L28" s="4" t="s">
        <v>113</v>
      </c>
      <c r="M28" s="4" t="s">
        <v>28</v>
      </c>
      <c r="N28" s="3" t="s">
        <v>29</v>
      </c>
      <c r="O28" s="4" t="s">
        <v>122</v>
      </c>
      <c r="P28" s="4"/>
      <c r="Q28" s="3"/>
      <c r="R28" s="89" t="s">
        <v>2513</v>
      </c>
      <c r="S28" s="4" t="s">
        <v>864</v>
      </c>
      <c r="T28" s="87" t="s">
        <v>1429</v>
      </c>
      <c r="U28" s="93"/>
      <c r="V28" s="93" t="s">
        <v>24</v>
      </c>
      <c r="W28" s="3">
        <v>5</v>
      </c>
      <c r="X28" s="21" t="s">
        <v>121</v>
      </c>
      <c r="Y28" s="3" t="s">
        <v>929</v>
      </c>
      <c r="Z28" s="4" t="s">
        <v>1425</v>
      </c>
      <c r="AA28" s="4" t="s">
        <v>1384</v>
      </c>
      <c r="AB28" s="3" t="s">
        <v>29</v>
      </c>
      <c r="AC28" s="4" t="s">
        <v>122</v>
      </c>
      <c r="AD28" s="4"/>
      <c r="AE28" s="3"/>
      <c r="AF28" s="92" t="s">
        <v>2540</v>
      </c>
      <c r="AG28" s="30" t="s">
        <v>1050</v>
      </c>
      <c r="AH28" s="30" t="s">
        <v>2194</v>
      </c>
      <c r="AI28" s="30" t="s">
        <v>890</v>
      </c>
      <c r="AJ28" s="93" t="s">
        <v>24</v>
      </c>
      <c r="AK28" s="30">
        <v>5</v>
      </c>
      <c r="AL28" s="87" t="s">
        <v>121</v>
      </c>
      <c r="AM28" s="30" t="s">
        <v>1009</v>
      </c>
      <c r="AN28" s="30" t="s">
        <v>1045</v>
      </c>
      <c r="AO28" s="30" t="s">
        <v>1011</v>
      </c>
      <c r="AP28" s="30" t="s">
        <v>29</v>
      </c>
      <c r="AQ28" s="30" t="s">
        <v>122</v>
      </c>
      <c r="AR28" s="30"/>
      <c r="AS28" s="3"/>
    </row>
    <row r="29" spans="1:45" ht="165.75" x14ac:dyDescent="0.2">
      <c r="A29" s="4" t="s">
        <v>123</v>
      </c>
      <c r="B29" s="89" t="s">
        <v>2466</v>
      </c>
      <c r="C29" s="85" t="s">
        <v>2318</v>
      </c>
      <c r="E29" s="4" t="s">
        <v>124</v>
      </c>
      <c r="F29" s="87" t="s">
        <v>2196</v>
      </c>
      <c r="G29" s="93"/>
      <c r="H29" s="3" t="s">
        <v>24</v>
      </c>
      <c r="I29" s="3">
        <v>4</v>
      </c>
      <c r="J29" s="21" t="s">
        <v>110</v>
      </c>
      <c r="K29" s="3" t="s">
        <v>26</v>
      </c>
      <c r="L29" s="4" t="s">
        <v>113</v>
      </c>
      <c r="M29" s="4" t="s">
        <v>125</v>
      </c>
      <c r="N29" s="3" t="s">
        <v>29</v>
      </c>
      <c r="O29" s="4" t="s">
        <v>126</v>
      </c>
      <c r="P29" s="4"/>
      <c r="Q29" s="3"/>
      <c r="R29" s="89" t="s">
        <v>2513</v>
      </c>
      <c r="S29" s="4" t="s">
        <v>865</v>
      </c>
      <c r="T29" s="87" t="s">
        <v>2172</v>
      </c>
      <c r="U29" s="93"/>
      <c r="V29" s="93" t="s">
        <v>24</v>
      </c>
      <c r="W29" s="3">
        <v>4</v>
      </c>
      <c r="X29" s="21" t="s">
        <v>803</v>
      </c>
      <c r="Y29" s="3" t="s">
        <v>929</v>
      </c>
      <c r="Z29" s="4" t="s">
        <v>1425</v>
      </c>
      <c r="AA29" s="4" t="s">
        <v>1430</v>
      </c>
      <c r="AB29" s="3" t="s">
        <v>29</v>
      </c>
      <c r="AC29" s="4" t="s">
        <v>126</v>
      </c>
      <c r="AD29" s="4"/>
      <c r="AE29" s="3"/>
      <c r="AF29" s="92" t="s">
        <v>2540</v>
      </c>
      <c r="AG29" s="30" t="s">
        <v>1051</v>
      </c>
      <c r="AH29" s="30" t="s">
        <v>2195</v>
      </c>
      <c r="AI29" s="87" t="s">
        <v>891</v>
      </c>
      <c r="AJ29" s="93" t="s">
        <v>24</v>
      </c>
      <c r="AK29" s="30">
        <v>4</v>
      </c>
      <c r="AL29" s="30" t="s">
        <v>803</v>
      </c>
      <c r="AM29" s="30" t="s">
        <v>1009</v>
      </c>
      <c r="AN29" s="30" t="s">
        <v>1045</v>
      </c>
      <c r="AO29" s="30" t="s">
        <v>1052</v>
      </c>
      <c r="AP29" s="30" t="s">
        <v>29</v>
      </c>
      <c r="AQ29" s="30" t="s">
        <v>126</v>
      </c>
      <c r="AR29" s="30"/>
      <c r="AS29" s="3"/>
    </row>
    <row r="30" spans="1:45" ht="76.5" x14ac:dyDescent="0.2">
      <c r="A30" s="4" t="s">
        <v>127</v>
      </c>
      <c r="B30" s="89" t="s">
        <v>2466</v>
      </c>
      <c r="C30" s="85" t="s">
        <v>2318</v>
      </c>
      <c r="E30" s="4" t="s">
        <v>128</v>
      </c>
      <c r="F30" s="87" t="s">
        <v>2197</v>
      </c>
      <c r="G30" s="4" t="s">
        <v>129</v>
      </c>
      <c r="H30" s="3" t="s">
        <v>38</v>
      </c>
      <c r="I30" s="3">
        <v>1</v>
      </c>
      <c r="J30" s="21" t="s">
        <v>130</v>
      </c>
      <c r="K30" s="3" t="s">
        <v>26</v>
      </c>
      <c r="L30" s="4" t="s">
        <v>113</v>
      </c>
      <c r="M30" s="4" t="s">
        <v>125</v>
      </c>
      <c r="N30" s="3" t="s">
        <v>29</v>
      </c>
      <c r="O30" s="4" t="s">
        <v>131</v>
      </c>
      <c r="P30" s="4"/>
      <c r="Q30" s="3"/>
      <c r="R30" s="89" t="s">
        <v>2513</v>
      </c>
      <c r="S30" s="4" t="s">
        <v>1431</v>
      </c>
      <c r="T30" s="87" t="s">
        <v>2198</v>
      </c>
      <c r="U30" s="4" t="s">
        <v>129</v>
      </c>
      <c r="V30" s="93" t="s">
        <v>38</v>
      </c>
      <c r="W30" s="3">
        <v>1</v>
      </c>
      <c r="X30" s="21" t="s">
        <v>130</v>
      </c>
      <c r="Y30" s="3" t="s">
        <v>929</v>
      </c>
      <c r="Z30" s="4" t="s">
        <v>1425</v>
      </c>
      <c r="AA30" s="4" t="s">
        <v>1430</v>
      </c>
      <c r="AB30" s="3" t="s">
        <v>29</v>
      </c>
      <c r="AC30" s="4" t="s">
        <v>131</v>
      </c>
      <c r="AD30" s="4"/>
      <c r="AE30" s="3"/>
      <c r="AF30" s="92" t="s">
        <v>2540</v>
      </c>
      <c r="AG30" s="30" t="s">
        <v>1053</v>
      </c>
      <c r="AH30" s="30" t="s">
        <v>2199</v>
      </c>
      <c r="AI30" s="87" t="s">
        <v>132</v>
      </c>
      <c r="AJ30" s="93" t="s">
        <v>38</v>
      </c>
      <c r="AK30" s="30">
        <v>1</v>
      </c>
      <c r="AL30" s="30" t="s">
        <v>130</v>
      </c>
      <c r="AM30" s="30" t="s">
        <v>1009</v>
      </c>
      <c r="AN30" s="30" t="s">
        <v>1045</v>
      </c>
      <c r="AO30" s="30" t="s">
        <v>1052</v>
      </c>
      <c r="AP30" s="30" t="s">
        <v>29</v>
      </c>
      <c r="AQ30" s="30" t="s">
        <v>131</v>
      </c>
      <c r="AR30" s="30"/>
      <c r="AS30" s="3"/>
    </row>
    <row r="31" spans="1:45" ht="140.25" x14ac:dyDescent="0.2">
      <c r="A31" s="4" t="s">
        <v>133</v>
      </c>
      <c r="B31" s="89" t="s">
        <v>2466</v>
      </c>
      <c r="C31" s="85" t="s">
        <v>2318</v>
      </c>
      <c r="E31" s="4" t="s">
        <v>134</v>
      </c>
      <c r="F31" s="87" t="s">
        <v>2118</v>
      </c>
      <c r="G31" s="93"/>
      <c r="H31" s="3" t="s">
        <v>24</v>
      </c>
      <c r="I31" s="3">
        <v>6</v>
      </c>
      <c r="J31" s="21" t="s">
        <v>135</v>
      </c>
      <c r="K31" s="3" t="s">
        <v>26</v>
      </c>
      <c r="L31" s="4" t="s">
        <v>113</v>
      </c>
      <c r="M31" s="4" t="s">
        <v>125</v>
      </c>
      <c r="N31" s="3" t="s">
        <v>29</v>
      </c>
      <c r="O31" s="4" t="s">
        <v>136</v>
      </c>
      <c r="P31" s="4"/>
      <c r="Q31" s="3"/>
      <c r="R31" s="89" t="s">
        <v>2513</v>
      </c>
      <c r="S31" s="4" t="s">
        <v>866</v>
      </c>
      <c r="T31" s="87" t="s">
        <v>2119</v>
      </c>
      <c r="U31" s="93"/>
      <c r="V31" s="93" t="s">
        <v>24</v>
      </c>
      <c r="W31" s="3">
        <v>6</v>
      </c>
      <c r="X31" s="21" t="s">
        <v>135</v>
      </c>
      <c r="Y31" s="3" t="s">
        <v>929</v>
      </c>
      <c r="Z31" s="4" t="s">
        <v>1425</v>
      </c>
      <c r="AA31" s="4" t="s">
        <v>1430</v>
      </c>
      <c r="AB31" s="3" t="s">
        <v>29</v>
      </c>
      <c r="AC31" s="4" t="s">
        <v>136</v>
      </c>
      <c r="AD31" s="4"/>
      <c r="AE31" s="3"/>
      <c r="AF31" s="92" t="s">
        <v>2540</v>
      </c>
      <c r="AG31" s="30" t="s">
        <v>1054</v>
      </c>
      <c r="AH31" s="30" t="s">
        <v>2120</v>
      </c>
      <c r="AI31" s="30"/>
      <c r="AJ31" s="93" t="s">
        <v>24</v>
      </c>
      <c r="AK31" s="30">
        <v>6</v>
      </c>
      <c r="AL31" s="30" t="s">
        <v>135</v>
      </c>
      <c r="AM31" s="30" t="s">
        <v>1009</v>
      </c>
      <c r="AN31" s="30" t="s">
        <v>1045</v>
      </c>
      <c r="AO31" s="30" t="s">
        <v>1052</v>
      </c>
      <c r="AP31" s="30" t="s">
        <v>29</v>
      </c>
      <c r="AQ31" s="30" t="s">
        <v>136</v>
      </c>
      <c r="AR31" s="30"/>
      <c r="AS31" s="3"/>
    </row>
    <row r="32" spans="1:45" ht="102" x14ac:dyDescent="0.2">
      <c r="A32" s="4" t="s">
        <v>137</v>
      </c>
      <c r="B32" s="89" t="s">
        <v>2466</v>
      </c>
      <c r="C32" s="85" t="s">
        <v>2318</v>
      </c>
      <c r="E32" s="4" t="s">
        <v>138</v>
      </c>
      <c r="F32" s="85" t="s">
        <v>2200</v>
      </c>
      <c r="G32" s="3"/>
      <c r="H32" s="3" t="s">
        <v>24</v>
      </c>
      <c r="I32" s="3">
        <v>6</v>
      </c>
      <c r="J32" s="21" t="s">
        <v>135</v>
      </c>
      <c r="K32" s="3" t="s">
        <v>26</v>
      </c>
      <c r="L32" s="4" t="s">
        <v>113</v>
      </c>
      <c r="M32" s="4" t="s">
        <v>139</v>
      </c>
      <c r="N32" s="3" t="s">
        <v>29</v>
      </c>
      <c r="O32" s="4" t="s">
        <v>140</v>
      </c>
      <c r="P32" s="4"/>
      <c r="Q32" s="3"/>
      <c r="R32" s="89" t="s">
        <v>2513</v>
      </c>
      <c r="S32" s="4" t="s">
        <v>1432</v>
      </c>
      <c r="T32" s="87" t="s">
        <v>1433</v>
      </c>
      <c r="U32" s="3"/>
      <c r="V32" s="93" t="s">
        <v>24</v>
      </c>
      <c r="W32" s="3">
        <v>6</v>
      </c>
      <c r="X32" s="21" t="s">
        <v>135</v>
      </c>
      <c r="Y32" s="3" t="s">
        <v>929</v>
      </c>
      <c r="Z32" s="4" t="s">
        <v>1425</v>
      </c>
      <c r="AA32" s="4" t="s">
        <v>1434</v>
      </c>
      <c r="AB32" s="3" t="s">
        <v>29</v>
      </c>
      <c r="AC32" s="4" t="s">
        <v>140</v>
      </c>
      <c r="AD32" s="4"/>
      <c r="AE32" s="3"/>
      <c r="AF32" s="92" t="s">
        <v>2540</v>
      </c>
      <c r="AG32" s="30" t="s">
        <v>1055</v>
      </c>
      <c r="AH32" s="30" t="s">
        <v>2201</v>
      </c>
      <c r="AI32" s="30"/>
      <c r="AJ32" s="93" t="s">
        <v>24</v>
      </c>
      <c r="AK32" s="30">
        <v>6</v>
      </c>
      <c r="AL32" s="30" t="s">
        <v>135</v>
      </c>
      <c r="AM32" s="30" t="s">
        <v>1009</v>
      </c>
      <c r="AN32" s="30" t="s">
        <v>1045</v>
      </c>
      <c r="AO32" s="30" t="s">
        <v>1056</v>
      </c>
      <c r="AP32" s="30" t="s">
        <v>29</v>
      </c>
      <c r="AQ32" s="30" t="s">
        <v>140</v>
      </c>
      <c r="AR32" s="30"/>
      <c r="AS32" s="3"/>
    </row>
    <row r="33" spans="1:45" ht="102" x14ac:dyDescent="0.2">
      <c r="A33" s="4" t="s">
        <v>141</v>
      </c>
      <c r="B33" s="89" t="s">
        <v>2466</v>
      </c>
      <c r="C33" s="85" t="s">
        <v>2318</v>
      </c>
      <c r="E33" s="4" t="s">
        <v>142</v>
      </c>
      <c r="F33" s="4" t="s">
        <v>143</v>
      </c>
      <c r="G33" s="3"/>
      <c r="H33" s="3" t="s">
        <v>24</v>
      </c>
      <c r="I33" s="3">
        <v>6</v>
      </c>
      <c r="J33" s="21" t="s">
        <v>135</v>
      </c>
      <c r="K33" s="3" t="s">
        <v>26</v>
      </c>
      <c r="L33" s="4" t="s">
        <v>113</v>
      </c>
      <c r="M33" s="4" t="s">
        <v>139</v>
      </c>
      <c r="N33" s="3" t="s">
        <v>29</v>
      </c>
      <c r="O33" s="4" t="s">
        <v>144</v>
      </c>
      <c r="P33" s="4"/>
      <c r="Q33" s="3"/>
      <c r="R33" s="89" t="s">
        <v>2513</v>
      </c>
      <c r="S33" s="4" t="s">
        <v>1435</v>
      </c>
      <c r="T33" s="87" t="s">
        <v>1436</v>
      </c>
      <c r="U33" s="3"/>
      <c r="V33" s="93" t="s">
        <v>24</v>
      </c>
      <c r="W33" s="3">
        <v>6</v>
      </c>
      <c r="X33" s="21" t="s">
        <v>135</v>
      </c>
      <c r="Y33" s="3" t="s">
        <v>929</v>
      </c>
      <c r="Z33" s="4" t="s">
        <v>1425</v>
      </c>
      <c r="AA33" s="4" t="s">
        <v>1434</v>
      </c>
      <c r="AB33" s="3" t="s">
        <v>29</v>
      </c>
      <c r="AC33" s="4" t="s">
        <v>144</v>
      </c>
      <c r="AD33" s="4"/>
      <c r="AE33" s="3"/>
      <c r="AF33" s="92" t="s">
        <v>2540</v>
      </c>
      <c r="AG33" s="30" t="s">
        <v>1057</v>
      </c>
      <c r="AH33" s="30" t="s">
        <v>2202</v>
      </c>
      <c r="AI33" s="30"/>
      <c r="AJ33" s="93" t="s">
        <v>24</v>
      </c>
      <c r="AK33" s="30">
        <v>6</v>
      </c>
      <c r="AL33" s="30" t="s">
        <v>135</v>
      </c>
      <c r="AM33" s="30" t="s">
        <v>1009</v>
      </c>
      <c r="AN33" s="30" t="s">
        <v>1045</v>
      </c>
      <c r="AO33" s="30" t="s">
        <v>1056</v>
      </c>
      <c r="AP33" s="30" t="s">
        <v>29</v>
      </c>
      <c r="AQ33" s="30" t="s">
        <v>144</v>
      </c>
      <c r="AR33" s="30"/>
      <c r="AS33" s="3"/>
    </row>
    <row r="34" spans="1:45" ht="229.5" x14ac:dyDescent="0.2">
      <c r="A34" s="4" t="s">
        <v>204</v>
      </c>
      <c r="B34" s="89" t="s">
        <v>2466</v>
      </c>
      <c r="C34" s="4" t="s">
        <v>2318</v>
      </c>
      <c r="E34" s="4" t="s">
        <v>205</v>
      </c>
      <c r="F34" s="94" t="s">
        <v>2223</v>
      </c>
      <c r="G34" s="94" t="s">
        <v>206</v>
      </c>
      <c r="H34" s="3" t="s">
        <v>38</v>
      </c>
      <c r="I34" s="3">
        <v>4</v>
      </c>
      <c r="J34" s="21" t="s">
        <v>207</v>
      </c>
      <c r="K34" s="3" t="s">
        <v>26</v>
      </c>
      <c r="L34" s="4" t="s">
        <v>111</v>
      </c>
      <c r="M34" s="4" t="s">
        <v>28</v>
      </c>
      <c r="N34" s="3" t="s">
        <v>29</v>
      </c>
      <c r="O34" s="4" t="s">
        <v>208</v>
      </c>
      <c r="P34" s="4"/>
      <c r="Q34" s="3"/>
      <c r="R34" s="89" t="s">
        <v>2513</v>
      </c>
      <c r="S34" s="4" t="s">
        <v>1457</v>
      </c>
      <c r="T34" s="94" t="s">
        <v>2224</v>
      </c>
      <c r="U34" s="94" t="s">
        <v>1458</v>
      </c>
      <c r="V34" s="93" t="s">
        <v>38</v>
      </c>
      <c r="W34" s="3">
        <v>4</v>
      </c>
      <c r="X34" s="21" t="s">
        <v>207</v>
      </c>
      <c r="Y34" s="3" t="s">
        <v>929</v>
      </c>
      <c r="Z34" s="4" t="s">
        <v>1425</v>
      </c>
      <c r="AA34" s="4" t="s">
        <v>1384</v>
      </c>
      <c r="AB34" s="3" t="s">
        <v>29</v>
      </c>
      <c r="AC34" s="4" t="s">
        <v>208</v>
      </c>
      <c r="AD34" s="4"/>
      <c r="AE34" s="3"/>
      <c r="AF34" s="92" t="s">
        <v>2540</v>
      </c>
      <c r="AG34" s="30" t="s">
        <v>1069</v>
      </c>
      <c r="AH34" s="30" t="s">
        <v>2222</v>
      </c>
      <c r="AI34" s="88" t="s">
        <v>2272</v>
      </c>
      <c r="AJ34" s="93" t="s">
        <v>38</v>
      </c>
      <c r="AK34" s="30">
        <v>4</v>
      </c>
      <c r="AL34" s="30" t="s">
        <v>207</v>
      </c>
      <c r="AM34" s="30" t="s">
        <v>1009</v>
      </c>
      <c r="AN34" s="30" t="s">
        <v>1045</v>
      </c>
      <c r="AO34" s="30" t="s">
        <v>1011</v>
      </c>
      <c r="AP34" s="30" t="s">
        <v>29</v>
      </c>
      <c r="AQ34" s="30" t="s">
        <v>208</v>
      </c>
      <c r="AR34" s="30"/>
      <c r="AS34" s="3"/>
    </row>
    <row r="35" spans="1:45" ht="114.75" x14ac:dyDescent="0.2">
      <c r="A35" s="4" t="s">
        <v>209</v>
      </c>
      <c r="B35" s="89" t="s">
        <v>2466</v>
      </c>
      <c r="C35" s="4" t="s">
        <v>2318</v>
      </c>
      <c r="E35" s="4" t="s">
        <v>210</v>
      </c>
      <c r="F35" s="94" t="s">
        <v>852</v>
      </c>
      <c r="G35" s="94" t="s">
        <v>851</v>
      </c>
      <c r="H35" s="3" t="s">
        <v>24</v>
      </c>
      <c r="I35" s="3">
        <v>1</v>
      </c>
      <c r="J35" s="94" t="s">
        <v>96</v>
      </c>
      <c r="K35" s="3" t="s">
        <v>26</v>
      </c>
      <c r="L35" s="4" t="s">
        <v>27</v>
      </c>
      <c r="M35" s="4" t="s">
        <v>28</v>
      </c>
      <c r="N35" s="3" t="s">
        <v>29</v>
      </c>
      <c r="O35" s="4" t="s">
        <v>211</v>
      </c>
      <c r="P35" s="4"/>
      <c r="Q35" s="3"/>
      <c r="R35" s="89" t="s">
        <v>2513</v>
      </c>
      <c r="S35" s="4" t="s">
        <v>1459</v>
      </c>
      <c r="T35" s="94" t="s">
        <v>1460</v>
      </c>
      <c r="U35" s="94" t="s">
        <v>2121</v>
      </c>
      <c r="V35" s="93" t="s">
        <v>24</v>
      </c>
      <c r="W35" s="3">
        <v>1</v>
      </c>
      <c r="X35" s="94" t="s">
        <v>1461</v>
      </c>
      <c r="Y35" s="3" t="s">
        <v>929</v>
      </c>
      <c r="Z35" s="4" t="s">
        <v>1383</v>
      </c>
      <c r="AA35" s="4" t="s">
        <v>1384</v>
      </c>
      <c r="AB35" s="3" t="s">
        <v>29</v>
      </c>
      <c r="AC35" s="4" t="s">
        <v>211</v>
      </c>
      <c r="AD35" s="4"/>
      <c r="AE35" s="3"/>
      <c r="AF35" s="92" t="s">
        <v>2540</v>
      </c>
      <c r="AG35" s="30" t="s">
        <v>904</v>
      </c>
      <c r="AH35" s="30" t="s">
        <v>1070</v>
      </c>
      <c r="AI35" s="88" t="s">
        <v>2273</v>
      </c>
      <c r="AJ35" s="93" t="s">
        <v>24</v>
      </c>
      <c r="AK35" s="30">
        <v>1</v>
      </c>
      <c r="AL35" s="30" t="s">
        <v>96</v>
      </c>
      <c r="AM35" s="30" t="s">
        <v>1009</v>
      </c>
      <c r="AN35" s="30" t="s">
        <v>1010</v>
      </c>
      <c r="AO35" s="30" t="s">
        <v>1011</v>
      </c>
      <c r="AP35" s="30" t="s">
        <v>29</v>
      </c>
      <c r="AQ35" s="30" t="s">
        <v>211</v>
      </c>
      <c r="AR35" s="30"/>
      <c r="AS35" s="3"/>
    </row>
    <row r="36" spans="1:45" s="3" customFormat="1" ht="63.75" x14ac:dyDescent="0.2">
      <c r="A36" s="4" t="s">
        <v>212</v>
      </c>
      <c r="B36" s="89" t="s">
        <v>2466</v>
      </c>
      <c r="C36" s="4"/>
      <c r="D36" s="4"/>
      <c r="E36" s="4" t="s">
        <v>213</v>
      </c>
      <c r="F36" s="94"/>
      <c r="G36" s="94"/>
      <c r="H36" s="3" t="s">
        <v>38</v>
      </c>
      <c r="I36" s="3">
        <v>10</v>
      </c>
      <c r="J36" s="21" t="s">
        <v>214</v>
      </c>
      <c r="K36" s="3" t="s">
        <v>42</v>
      </c>
      <c r="L36" s="4" t="s">
        <v>59</v>
      </c>
      <c r="M36" s="4"/>
      <c r="O36" s="4" t="s">
        <v>32</v>
      </c>
      <c r="P36" s="4" t="s">
        <v>37</v>
      </c>
      <c r="R36" s="89" t="s">
        <v>2513</v>
      </c>
      <c r="S36" s="4" t="s">
        <v>1462</v>
      </c>
      <c r="T36" s="94"/>
      <c r="U36" s="94"/>
      <c r="V36" s="93" t="s">
        <v>38</v>
      </c>
      <c r="W36" s="3">
        <v>10</v>
      </c>
      <c r="X36" s="21" t="s">
        <v>214</v>
      </c>
      <c r="Y36" s="3" t="s">
        <v>930</v>
      </c>
      <c r="Z36" s="4" t="s">
        <v>1463</v>
      </c>
      <c r="AA36" s="4"/>
      <c r="AC36" s="4" t="s">
        <v>32</v>
      </c>
      <c r="AD36" s="4" t="s">
        <v>855</v>
      </c>
      <c r="AF36" s="92" t="s">
        <v>2540</v>
      </c>
      <c r="AG36" s="30" t="s">
        <v>1071</v>
      </c>
      <c r="AH36" s="30"/>
      <c r="AI36" s="30"/>
      <c r="AJ36" s="93" t="s">
        <v>38</v>
      </c>
      <c r="AK36" s="30">
        <v>10</v>
      </c>
      <c r="AL36" s="30" t="s">
        <v>1072</v>
      </c>
      <c r="AM36" s="30" t="s">
        <v>1019</v>
      </c>
      <c r="AN36" s="30" t="s">
        <v>1073</v>
      </c>
      <c r="AO36" s="30"/>
      <c r="AP36" s="30"/>
      <c r="AQ36" s="30" t="s">
        <v>32</v>
      </c>
      <c r="AR36" s="30" t="s">
        <v>856</v>
      </c>
    </row>
    <row r="37" spans="1:45" ht="114.75" x14ac:dyDescent="0.2">
      <c r="A37" s="4" t="s">
        <v>215</v>
      </c>
      <c r="B37" s="89" t="s">
        <v>2466</v>
      </c>
      <c r="C37" s="4" t="s">
        <v>2318</v>
      </c>
      <c r="E37" s="4" t="s">
        <v>216</v>
      </c>
      <c r="F37" s="94" t="s">
        <v>853</v>
      </c>
      <c r="G37" s="4" t="s">
        <v>217</v>
      </c>
      <c r="H37" s="3" t="s">
        <v>24</v>
      </c>
      <c r="I37" s="3">
        <v>1</v>
      </c>
      <c r="J37" s="21" t="s">
        <v>971</v>
      </c>
      <c r="K37" s="3" t="s">
        <v>26</v>
      </c>
      <c r="L37" s="4" t="s">
        <v>27</v>
      </c>
      <c r="M37" s="4" t="s">
        <v>28</v>
      </c>
      <c r="N37" s="3" t="s">
        <v>29</v>
      </c>
      <c r="O37" s="4" t="s">
        <v>218</v>
      </c>
      <c r="P37" s="4"/>
      <c r="Q37" s="3"/>
      <c r="R37" s="89" t="s">
        <v>2513</v>
      </c>
      <c r="S37" s="4" t="s">
        <v>1464</v>
      </c>
      <c r="T37" s="94" t="s">
        <v>1465</v>
      </c>
      <c r="U37" s="4" t="s">
        <v>1466</v>
      </c>
      <c r="V37" s="93" t="s">
        <v>24</v>
      </c>
      <c r="W37" s="3">
        <v>1</v>
      </c>
      <c r="X37" s="21" t="s">
        <v>971</v>
      </c>
      <c r="Y37" s="3" t="s">
        <v>929</v>
      </c>
      <c r="Z37" s="4" t="s">
        <v>1383</v>
      </c>
      <c r="AA37" s="4" t="s">
        <v>1384</v>
      </c>
      <c r="AB37" s="3" t="s">
        <v>29</v>
      </c>
      <c r="AC37" s="4" t="s">
        <v>218</v>
      </c>
      <c r="AD37" s="4"/>
      <c r="AE37" s="3"/>
      <c r="AF37" s="92" t="s">
        <v>2540</v>
      </c>
      <c r="AG37" s="30" t="s">
        <v>1074</v>
      </c>
      <c r="AH37" s="30" t="s">
        <v>1075</v>
      </c>
      <c r="AI37" s="88" t="s">
        <v>2274</v>
      </c>
      <c r="AJ37" s="93" t="s">
        <v>24</v>
      </c>
      <c r="AK37" s="30">
        <v>1</v>
      </c>
      <c r="AL37" s="5" t="s">
        <v>971</v>
      </c>
      <c r="AM37" s="30" t="s">
        <v>1009</v>
      </c>
      <c r="AN37" s="30" t="s">
        <v>1010</v>
      </c>
      <c r="AO37" s="30" t="s">
        <v>1011</v>
      </c>
      <c r="AP37" s="30" t="s">
        <v>29</v>
      </c>
      <c r="AQ37" s="30" t="s">
        <v>218</v>
      </c>
      <c r="AR37" s="30"/>
      <c r="AS37" s="3"/>
    </row>
    <row r="38" spans="1:45" ht="51" x14ac:dyDescent="0.2">
      <c r="A38" s="4" t="s">
        <v>219</v>
      </c>
      <c r="B38" s="89" t="s">
        <v>2466</v>
      </c>
      <c r="C38" s="4" t="s">
        <v>2318</v>
      </c>
      <c r="E38" s="4" t="s">
        <v>220</v>
      </c>
      <c r="F38" s="94" t="s">
        <v>221</v>
      </c>
      <c r="G38" s="3"/>
      <c r="H38" s="3" t="s">
        <v>24</v>
      </c>
      <c r="I38" s="3">
        <v>10</v>
      </c>
      <c r="J38" s="94" t="s">
        <v>87</v>
      </c>
      <c r="K38" s="3" t="s">
        <v>26</v>
      </c>
      <c r="L38" s="4" t="s">
        <v>59</v>
      </c>
      <c r="M38" s="4" t="s">
        <v>28</v>
      </c>
      <c r="N38" s="3" t="s">
        <v>150</v>
      </c>
      <c r="O38" s="4" t="s">
        <v>222</v>
      </c>
      <c r="P38" s="4"/>
      <c r="Q38" s="3"/>
      <c r="R38" s="89" t="s">
        <v>2513</v>
      </c>
      <c r="S38" s="4" t="s">
        <v>875</v>
      </c>
      <c r="T38" s="94" t="s">
        <v>2122</v>
      </c>
      <c r="U38" s="3"/>
      <c r="V38" s="93" t="s">
        <v>24</v>
      </c>
      <c r="W38" s="3">
        <v>10</v>
      </c>
      <c r="X38" s="94" t="s">
        <v>1410</v>
      </c>
      <c r="Y38" s="3" t="s">
        <v>929</v>
      </c>
      <c r="Z38" s="4" t="s">
        <v>1463</v>
      </c>
      <c r="AA38" s="4" t="s">
        <v>1384</v>
      </c>
      <c r="AB38" s="3" t="s">
        <v>150</v>
      </c>
      <c r="AC38" s="4" t="s">
        <v>222</v>
      </c>
      <c r="AD38" s="4"/>
      <c r="AE38" s="3"/>
      <c r="AF38" s="92" t="s">
        <v>2540</v>
      </c>
      <c r="AG38" s="30" t="s">
        <v>1076</v>
      </c>
      <c r="AH38" s="30" t="s">
        <v>1077</v>
      </c>
      <c r="AI38" s="30"/>
      <c r="AJ38" s="93" t="s">
        <v>24</v>
      </c>
      <c r="AK38" s="30">
        <v>10</v>
      </c>
      <c r="AL38" s="30" t="s">
        <v>1037</v>
      </c>
      <c r="AM38" s="30" t="s">
        <v>1009</v>
      </c>
      <c r="AN38" s="30" t="s">
        <v>1073</v>
      </c>
      <c r="AO38" s="30" t="s">
        <v>1011</v>
      </c>
      <c r="AP38" s="30" t="s">
        <v>150</v>
      </c>
      <c r="AQ38" s="30" t="s">
        <v>222</v>
      </c>
      <c r="AR38" s="30"/>
      <c r="AS38" s="3"/>
    </row>
    <row r="39" spans="1:45" ht="127.5" x14ac:dyDescent="0.2">
      <c r="A39" s="87" t="s">
        <v>223</v>
      </c>
      <c r="B39" s="89" t="s">
        <v>2466</v>
      </c>
      <c r="C39" s="4" t="s">
        <v>2318</v>
      </c>
      <c r="E39" s="4" t="s">
        <v>224</v>
      </c>
      <c r="F39" s="4" t="s">
        <v>2422</v>
      </c>
      <c r="G39" s="94" t="s">
        <v>838</v>
      </c>
      <c r="H39" s="3" t="s">
        <v>24</v>
      </c>
      <c r="I39" s="3">
        <v>1</v>
      </c>
      <c r="J39" s="94" t="s">
        <v>96</v>
      </c>
      <c r="K39" s="3" t="s">
        <v>26</v>
      </c>
      <c r="L39" s="4" t="s">
        <v>59</v>
      </c>
      <c r="M39" s="4" t="s">
        <v>28</v>
      </c>
      <c r="N39" s="3" t="s">
        <v>150</v>
      </c>
      <c r="O39" s="4" t="s">
        <v>225</v>
      </c>
      <c r="P39" s="4"/>
      <c r="Q39" s="3"/>
      <c r="R39" s="89" t="s">
        <v>2513</v>
      </c>
      <c r="S39" s="4" t="s">
        <v>876</v>
      </c>
      <c r="T39" s="94" t="s">
        <v>2423</v>
      </c>
      <c r="U39" s="94" t="s">
        <v>1467</v>
      </c>
      <c r="V39" s="93" t="s">
        <v>24</v>
      </c>
      <c r="W39" s="3">
        <v>1</v>
      </c>
      <c r="X39" s="94" t="s">
        <v>1461</v>
      </c>
      <c r="Y39" s="3" t="s">
        <v>929</v>
      </c>
      <c r="Z39" s="4" t="s">
        <v>1463</v>
      </c>
      <c r="AA39" s="4" t="s">
        <v>1384</v>
      </c>
      <c r="AB39" s="3" t="s">
        <v>150</v>
      </c>
      <c r="AC39" s="4" t="s">
        <v>225</v>
      </c>
      <c r="AD39" s="4"/>
      <c r="AE39" s="3"/>
      <c r="AF39" s="92" t="s">
        <v>2540</v>
      </c>
      <c r="AG39" s="30" t="s">
        <v>1078</v>
      </c>
      <c r="AH39" s="30" t="s">
        <v>2424</v>
      </c>
      <c r="AI39" s="29" t="s">
        <v>2275</v>
      </c>
      <c r="AJ39" s="93" t="s">
        <v>24</v>
      </c>
      <c r="AK39" s="30">
        <v>1</v>
      </c>
      <c r="AL39" s="30" t="s">
        <v>96</v>
      </c>
      <c r="AM39" s="30" t="s">
        <v>1009</v>
      </c>
      <c r="AN39" s="30" t="s">
        <v>1073</v>
      </c>
      <c r="AO39" s="30" t="s">
        <v>1011</v>
      </c>
      <c r="AP39" s="30" t="s">
        <v>150</v>
      </c>
      <c r="AQ39" s="30" t="s">
        <v>225</v>
      </c>
      <c r="AR39" s="30"/>
      <c r="AS39" s="3"/>
    </row>
    <row r="40" spans="1:45" ht="242.25" x14ac:dyDescent="0.2">
      <c r="A40" s="79" t="s">
        <v>226</v>
      </c>
      <c r="B40" s="89" t="s">
        <v>2466</v>
      </c>
      <c r="C40" s="85" t="s">
        <v>2318</v>
      </c>
      <c r="E40" s="4" t="s">
        <v>227</v>
      </c>
      <c r="F40" s="4" t="s">
        <v>2425</v>
      </c>
      <c r="G40" s="94" t="s">
        <v>228</v>
      </c>
      <c r="H40" s="3" t="s">
        <v>24</v>
      </c>
      <c r="I40" s="3">
        <v>2</v>
      </c>
      <c r="J40" s="94" t="s">
        <v>169</v>
      </c>
      <c r="K40" s="3" t="s">
        <v>26</v>
      </c>
      <c r="L40" s="4" t="s">
        <v>59</v>
      </c>
      <c r="M40" s="4" t="s">
        <v>28</v>
      </c>
      <c r="N40" s="3" t="s">
        <v>150</v>
      </c>
      <c r="O40" s="4" t="s">
        <v>229</v>
      </c>
      <c r="P40" s="4"/>
      <c r="Q40" s="3"/>
      <c r="R40" s="89" t="s">
        <v>2513</v>
      </c>
      <c r="S40" s="4" t="s">
        <v>877</v>
      </c>
      <c r="T40" s="94" t="s">
        <v>2426</v>
      </c>
      <c r="U40" s="94" t="s">
        <v>2123</v>
      </c>
      <c r="V40" s="93" t="s">
        <v>24</v>
      </c>
      <c r="W40" s="3">
        <v>2</v>
      </c>
      <c r="X40" s="94" t="s">
        <v>169</v>
      </c>
      <c r="Y40" s="3" t="s">
        <v>929</v>
      </c>
      <c r="Z40" s="4" t="s">
        <v>1463</v>
      </c>
      <c r="AA40" s="4" t="s">
        <v>1384</v>
      </c>
      <c r="AB40" s="3" t="s">
        <v>150</v>
      </c>
      <c r="AC40" s="4" t="s">
        <v>229</v>
      </c>
      <c r="AD40" s="4"/>
      <c r="AE40" s="3"/>
      <c r="AF40" s="92" t="s">
        <v>2540</v>
      </c>
      <c r="AG40" s="30" t="s">
        <v>2327</v>
      </c>
      <c r="AH40" s="30" t="s">
        <v>2427</v>
      </c>
      <c r="AI40" s="30" t="s">
        <v>2332</v>
      </c>
      <c r="AJ40" s="93" t="s">
        <v>24</v>
      </c>
      <c r="AK40" s="30">
        <v>2</v>
      </c>
      <c r="AL40" s="30" t="s">
        <v>169</v>
      </c>
      <c r="AM40" s="30" t="s">
        <v>1009</v>
      </c>
      <c r="AN40" s="30" t="s">
        <v>1073</v>
      </c>
      <c r="AO40" s="30" t="s">
        <v>1011</v>
      </c>
      <c r="AP40" s="30" t="s">
        <v>150</v>
      </c>
      <c r="AQ40" s="30" t="s">
        <v>229</v>
      </c>
      <c r="AR40" s="30"/>
      <c r="AS40" s="3"/>
    </row>
    <row r="41" spans="1:45" ht="114.75" x14ac:dyDescent="0.2">
      <c r="A41" s="4" t="s">
        <v>230</v>
      </c>
      <c r="B41" s="89" t="s">
        <v>2466</v>
      </c>
      <c r="C41" s="85" t="s">
        <v>2318</v>
      </c>
      <c r="E41" s="4" t="s">
        <v>231</v>
      </c>
      <c r="F41" s="4" t="s">
        <v>835</v>
      </c>
      <c r="G41" s="4" t="s">
        <v>834</v>
      </c>
      <c r="H41" s="3" t="s">
        <v>24</v>
      </c>
      <c r="I41" s="3">
        <v>1</v>
      </c>
      <c r="J41" s="94" t="s">
        <v>232</v>
      </c>
      <c r="K41" s="3" t="s">
        <v>26</v>
      </c>
      <c r="L41" s="4" t="s">
        <v>59</v>
      </c>
      <c r="M41" s="4" t="s">
        <v>28</v>
      </c>
      <c r="N41" s="3" t="s">
        <v>150</v>
      </c>
      <c r="O41" s="4" t="s">
        <v>828</v>
      </c>
      <c r="P41" s="4"/>
      <c r="Q41" s="3"/>
      <c r="R41" s="89" t="s">
        <v>2513</v>
      </c>
      <c r="S41" s="4" t="s">
        <v>1468</v>
      </c>
      <c r="T41" s="4" t="s">
        <v>1469</v>
      </c>
      <c r="U41" s="4" t="s">
        <v>2124</v>
      </c>
      <c r="V41" s="93" t="s">
        <v>24</v>
      </c>
      <c r="W41" s="3">
        <v>1</v>
      </c>
      <c r="X41" s="94" t="s">
        <v>1470</v>
      </c>
      <c r="Y41" s="3" t="s">
        <v>929</v>
      </c>
      <c r="Z41" s="4" t="s">
        <v>1463</v>
      </c>
      <c r="AA41" s="4" t="s">
        <v>1384</v>
      </c>
      <c r="AB41" s="3" t="s">
        <v>150</v>
      </c>
      <c r="AC41" s="4" t="s">
        <v>1471</v>
      </c>
      <c r="AD41" s="4"/>
      <c r="AE41" s="3"/>
      <c r="AF41" s="92" t="s">
        <v>2540</v>
      </c>
      <c r="AG41" s="30" t="s">
        <v>1079</v>
      </c>
      <c r="AH41" s="30" t="s">
        <v>2225</v>
      </c>
      <c r="AI41" s="88" t="s">
        <v>2276</v>
      </c>
      <c r="AJ41" s="93" t="s">
        <v>24</v>
      </c>
      <c r="AK41" s="30">
        <v>1</v>
      </c>
      <c r="AL41" s="30" t="s">
        <v>232</v>
      </c>
      <c r="AM41" s="30" t="s">
        <v>1009</v>
      </c>
      <c r="AN41" s="30" t="s">
        <v>1073</v>
      </c>
      <c r="AO41" s="30" t="s">
        <v>1011</v>
      </c>
      <c r="AP41" s="30" t="s">
        <v>150</v>
      </c>
      <c r="AQ41" s="30" t="s">
        <v>1080</v>
      </c>
      <c r="AR41" s="30"/>
      <c r="AS41" s="3"/>
    </row>
    <row r="42" spans="1:45" ht="25.5" x14ac:dyDescent="0.2">
      <c r="A42" s="4" t="s">
        <v>145</v>
      </c>
      <c r="B42" s="65" t="s">
        <v>2467</v>
      </c>
      <c r="C42" s="4" t="s">
        <v>149</v>
      </c>
      <c r="E42" s="4" t="s">
        <v>146</v>
      </c>
      <c r="F42" s="4" t="s">
        <v>147</v>
      </c>
      <c r="G42" s="93"/>
      <c r="H42" s="3" t="s">
        <v>24</v>
      </c>
      <c r="I42" s="3">
        <v>4</v>
      </c>
      <c r="J42" s="4" t="s">
        <v>148</v>
      </c>
      <c r="K42" s="3" t="s">
        <v>26</v>
      </c>
      <c r="L42" s="4" t="s">
        <v>65</v>
      </c>
      <c r="M42" s="4" t="s">
        <v>149</v>
      </c>
      <c r="N42" s="3" t="s">
        <v>150</v>
      </c>
      <c r="O42" s="4" t="s">
        <v>151</v>
      </c>
      <c r="P42" s="4"/>
      <c r="Q42" s="3"/>
      <c r="R42" s="65" t="s">
        <v>2514</v>
      </c>
      <c r="S42" s="4" t="s">
        <v>1437</v>
      </c>
      <c r="T42" s="87" t="s">
        <v>867</v>
      </c>
      <c r="U42" s="93"/>
      <c r="V42" s="93" t="s">
        <v>24</v>
      </c>
      <c r="W42" s="3">
        <v>4</v>
      </c>
      <c r="X42" s="4" t="s">
        <v>148</v>
      </c>
      <c r="Y42" s="3" t="s">
        <v>929</v>
      </c>
      <c r="Z42" s="4" t="s">
        <v>1400</v>
      </c>
      <c r="AA42" s="4" t="s">
        <v>1438</v>
      </c>
      <c r="AB42" s="3" t="s">
        <v>150</v>
      </c>
      <c r="AC42" s="4" t="s">
        <v>151</v>
      </c>
      <c r="AD42" s="4"/>
      <c r="AE42" s="3"/>
      <c r="AF42" s="92" t="s">
        <v>2541</v>
      </c>
      <c r="AG42" s="30" t="s">
        <v>892</v>
      </c>
      <c r="AH42" s="30" t="s">
        <v>893</v>
      </c>
      <c r="AI42" s="87"/>
      <c r="AJ42" s="93" t="s">
        <v>24</v>
      </c>
      <c r="AK42" s="30">
        <v>4</v>
      </c>
      <c r="AL42" s="30" t="s">
        <v>148</v>
      </c>
      <c r="AM42" s="30" t="s">
        <v>1009</v>
      </c>
      <c r="AN42" s="30" t="s">
        <v>1027</v>
      </c>
      <c r="AO42" s="30" t="s">
        <v>1058</v>
      </c>
      <c r="AP42" s="30" t="s">
        <v>150</v>
      </c>
      <c r="AQ42" s="30" t="s">
        <v>151</v>
      </c>
      <c r="AR42" s="30"/>
      <c r="AS42" s="3"/>
    </row>
    <row r="43" spans="1:45" ht="25.5" x14ac:dyDescent="0.2">
      <c r="A43" s="4" t="s">
        <v>152</v>
      </c>
      <c r="B43" s="65" t="s">
        <v>2467</v>
      </c>
      <c r="C43" s="85" t="s">
        <v>149</v>
      </c>
      <c r="E43" s="4" t="s">
        <v>153</v>
      </c>
      <c r="F43" s="4" t="s">
        <v>2075</v>
      </c>
      <c r="G43" s="87" t="s">
        <v>2061</v>
      </c>
      <c r="H43" s="3" t="s">
        <v>24</v>
      </c>
      <c r="I43" s="3">
        <v>1</v>
      </c>
      <c r="J43" s="94" t="s">
        <v>2087</v>
      </c>
      <c r="K43" s="3" t="s">
        <v>26</v>
      </c>
      <c r="L43" s="4" t="s">
        <v>65</v>
      </c>
      <c r="M43" s="4" t="s">
        <v>149</v>
      </c>
      <c r="N43" s="3" t="s">
        <v>150</v>
      </c>
      <c r="O43" s="4" t="s">
        <v>2069</v>
      </c>
      <c r="P43" s="4"/>
      <c r="Q43" s="3"/>
      <c r="R43" s="65" t="s">
        <v>2514</v>
      </c>
      <c r="S43" s="4" t="s">
        <v>1439</v>
      </c>
      <c r="T43" s="87" t="s">
        <v>2083</v>
      </c>
      <c r="U43" s="4" t="s">
        <v>2291</v>
      </c>
      <c r="V43" s="93" t="s">
        <v>24</v>
      </c>
      <c r="W43" s="3">
        <v>1</v>
      </c>
      <c r="X43" s="94" t="s">
        <v>154</v>
      </c>
      <c r="Y43" s="3" t="s">
        <v>929</v>
      </c>
      <c r="Z43" s="4" t="s">
        <v>1400</v>
      </c>
      <c r="AA43" s="4" t="s">
        <v>1438</v>
      </c>
      <c r="AB43" s="3" t="s">
        <v>150</v>
      </c>
      <c r="AC43" s="4" t="s">
        <v>155</v>
      </c>
      <c r="AD43" s="4"/>
      <c r="AE43" s="3"/>
      <c r="AF43" s="92" t="s">
        <v>2541</v>
      </c>
      <c r="AG43" s="30" t="s">
        <v>894</v>
      </c>
      <c r="AH43" s="30" t="s">
        <v>2076</v>
      </c>
      <c r="AI43" s="87" t="s">
        <v>2292</v>
      </c>
      <c r="AJ43" s="93" t="s">
        <v>24</v>
      </c>
      <c r="AK43" s="30">
        <v>1</v>
      </c>
      <c r="AL43" s="87" t="s">
        <v>154</v>
      </c>
      <c r="AM43" s="30" t="s">
        <v>1009</v>
      </c>
      <c r="AN43" s="30" t="s">
        <v>1027</v>
      </c>
      <c r="AO43" s="30" t="s">
        <v>1058</v>
      </c>
      <c r="AP43" s="30" t="s">
        <v>150</v>
      </c>
      <c r="AQ43" s="30" t="s">
        <v>155</v>
      </c>
      <c r="AR43" s="30"/>
      <c r="AS43" s="3"/>
    </row>
    <row r="44" spans="1:45" ht="89.25" x14ac:dyDescent="0.2">
      <c r="A44" s="4" t="s">
        <v>156</v>
      </c>
      <c r="B44" s="65" t="s">
        <v>2467</v>
      </c>
      <c r="C44" s="85" t="s">
        <v>149</v>
      </c>
      <c r="E44" s="4" t="s">
        <v>157</v>
      </c>
      <c r="F44" s="4" t="s">
        <v>158</v>
      </c>
      <c r="G44" s="87" t="s">
        <v>2060</v>
      </c>
      <c r="H44" s="3" t="s">
        <v>24</v>
      </c>
      <c r="I44" s="3">
        <v>1</v>
      </c>
      <c r="J44" s="21" t="s">
        <v>2203</v>
      </c>
      <c r="K44" s="3" t="s">
        <v>26</v>
      </c>
      <c r="L44" s="4" t="s">
        <v>65</v>
      </c>
      <c r="M44" s="4" t="s">
        <v>149</v>
      </c>
      <c r="N44" s="3" t="s">
        <v>150</v>
      </c>
      <c r="O44" s="4" t="s">
        <v>2070</v>
      </c>
      <c r="P44" s="4"/>
      <c r="Q44" s="3"/>
      <c r="R44" s="65" t="s">
        <v>2514</v>
      </c>
      <c r="S44" s="4" t="s">
        <v>868</v>
      </c>
      <c r="T44" s="87" t="s">
        <v>869</v>
      </c>
      <c r="U44" s="94" t="s">
        <v>2289</v>
      </c>
      <c r="V44" s="93" t="s">
        <v>24</v>
      </c>
      <c r="W44" s="3">
        <v>1</v>
      </c>
      <c r="X44" s="21" t="s">
        <v>2203</v>
      </c>
      <c r="Y44" s="3" t="s">
        <v>929</v>
      </c>
      <c r="Z44" s="4" t="s">
        <v>1400</v>
      </c>
      <c r="AA44" s="4" t="s">
        <v>1438</v>
      </c>
      <c r="AB44" s="3" t="s">
        <v>150</v>
      </c>
      <c r="AC44" s="4" t="s">
        <v>160</v>
      </c>
      <c r="AD44" s="4"/>
      <c r="AE44" s="3"/>
      <c r="AF44" s="92" t="s">
        <v>2541</v>
      </c>
      <c r="AG44" s="30" t="s">
        <v>895</v>
      </c>
      <c r="AH44" s="30" t="s">
        <v>2204</v>
      </c>
      <c r="AI44" s="30" t="s">
        <v>2290</v>
      </c>
      <c r="AJ44" s="93" t="s">
        <v>24</v>
      </c>
      <c r="AK44" s="30">
        <v>1</v>
      </c>
      <c r="AL44" s="90" t="s">
        <v>2203</v>
      </c>
      <c r="AM44" s="30" t="s">
        <v>1009</v>
      </c>
      <c r="AN44" s="30" t="s">
        <v>1027</v>
      </c>
      <c r="AO44" s="30" t="s">
        <v>1058</v>
      </c>
      <c r="AP44" s="30" t="s">
        <v>150</v>
      </c>
      <c r="AQ44" s="30" t="s">
        <v>160</v>
      </c>
      <c r="AR44" s="30"/>
      <c r="AS44" s="3"/>
    </row>
    <row r="45" spans="1:45" ht="102" x14ac:dyDescent="0.2">
      <c r="A45" s="94" t="s">
        <v>161</v>
      </c>
      <c r="B45" s="65" t="s">
        <v>2467</v>
      </c>
      <c r="C45" s="85" t="s">
        <v>149</v>
      </c>
      <c r="E45" s="4" t="s">
        <v>162</v>
      </c>
      <c r="F45" s="4" t="s">
        <v>2362</v>
      </c>
      <c r="G45" s="87"/>
      <c r="H45" s="3" t="s">
        <v>24</v>
      </c>
      <c r="I45" s="3">
        <v>1</v>
      </c>
      <c r="J45" s="21" t="s">
        <v>159</v>
      </c>
      <c r="K45" s="3" t="s">
        <v>26</v>
      </c>
      <c r="L45" s="4" t="s">
        <v>65</v>
      </c>
      <c r="M45" s="4" t="s">
        <v>149</v>
      </c>
      <c r="N45" s="3" t="s">
        <v>150</v>
      </c>
      <c r="O45" s="4" t="s">
        <v>163</v>
      </c>
      <c r="P45" s="4"/>
      <c r="Q45" s="3"/>
      <c r="R45" s="65" t="s">
        <v>2514</v>
      </c>
      <c r="S45" s="4" t="s">
        <v>1440</v>
      </c>
      <c r="T45" s="4" t="s">
        <v>2363</v>
      </c>
      <c r="U45" s="4"/>
      <c r="V45" s="93" t="s">
        <v>24</v>
      </c>
      <c r="W45" s="3">
        <v>1</v>
      </c>
      <c r="X45" s="21" t="s">
        <v>159</v>
      </c>
      <c r="Y45" s="3" t="s">
        <v>929</v>
      </c>
      <c r="Z45" s="4" t="s">
        <v>1400</v>
      </c>
      <c r="AA45" s="4" t="s">
        <v>1438</v>
      </c>
      <c r="AB45" s="3" t="s">
        <v>150</v>
      </c>
      <c r="AC45" s="4" t="s">
        <v>163</v>
      </c>
      <c r="AD45" s="4"/>
      <c r="AE45" s="3"/>
      <c r="AF45" s="92" t="s">
        <v>2541</v>
      </c>
      <c r="AG45" s="30" t="s">
        <v>2205</v>
      </c>
      <c r="AH45" s="30" t="s">
        <v>2364</v>
      </c>
      <c r="AI45" s="88"/>
      <c r="AJ45" s="93" t="s">
        <v>24</v>
      </c>
      <c r="AK45" s="30">
        <v>1</v>
      </c>
      <c r="AL45" s="30" t="s">
        <v>159</v>
      </c>
      <c r="AM45" s="30" t="s">
        <v>1009</v>
      </c>
      <c r="AN45" s="30" t="s">
        <v>1027</v>
      </c>
      <c r="AO45" s="30" t="s">
        <v>1058</v>
      </c>
      <c r="AP45" s="30" t="s">
        <v>150</v>
      </c>
      <c r="AQ45" s="30" t="s">
        <v>163</v>
      </c>
      <c r="AR45" s="30"/>
      <c r="AS45" s="3"/>
    </row>
    <row r="46" spans="1:45" ht="25.5" x14ac:dyDescent="0.2">
      <c r="A46" s="94" t="s">
        <v>164</v>
      </c>
      <c r="B46" s="65" t="s">
        <v>2467</v>
      </c>
      <c r="C46" s="85" t="s">
        <v>149</v>
      </c>
      <c r="E46" s="4" t="s">
        <v>165</v>
      </c>
      <c r="F46" s="4" t="s">
        <v>2210</v>
      </c>
      <c r="G46" s="93"/>
      <c r="H46" s="3" t="s">
        <v>24</v>
      </c>
      <c r="I46" s="3">
        <v>4</v>
      </c>
      <c r="J46" s="21" t="s">
        <v>110</v>
      </c>
      <c r="K46" s="3" t="s">
        <v>26</v>
      </c>
      <c r="L46" s="4" t="s">
        <v>65</v>
      </c>
      <c r="M46" s="4" t="s">
        <v>149</v>
      </c>
      <c r="N46" s="3" t="s">
        <v>150</v>
      </c>
      <c r="O46" s="4" t="s">
        <v>166</v>
      </c>
      <c r="P46" s="4"/>
      <c r="Q46" s="3"/>
      <c r="R46" s="65" t="s">
        <v>2514</v>
      </c>
      <c r="S46" s="4" t="s">
        <v>870</v>
      </c>
      <c r="T46" s="4" t="s">
        <v>2208</v>
      </c>
      <c r="U46" s="93"/>
      <c r="V46" s="93" t="s">
        <v>24</v>
      </c>
      <c r="W46" s="3">
        <v>4</v>
      </c>
      <c r="X46" s="21" t="s">
        <v>110</v>
      </c>
      <c r="Y46" s="3" t="s">
        <v>929</v>
      </c>
      <c r="Z46" s="4" t="s">
        <v>1400</v>
      </c>
      <c r="AA46" s="4" t="s">
        <v>1438</v>
      </c>
      <c r="AB46" s="3" t="s">
        <v>150</v>
      </c>
      <c r="AC46" s="4" t="s">
        <v>166</v>
      </c>
      <c r="AD46" s="4"/>
      <c r="AE46" s="3"/>
      <c r="AF46" s="92" t="s">
        <v>2541</v>
      </c>
      <c r="AG46" s="30" t="s">
        <v>896</v>
      </c>
      <c r="AH46" s="30" t="s">
        <v>2206</v>
      </c>
      <c r="AI46" s="30"/>
      <c r="AJ46" s="93" t="s">
        <v>24</v>
      </c>
      <c r="AK46" s="30">
        <v>4</v>
      </c>
      <c r="AL46" s="30" t="s">
        <v>110</v>
      </c>
      <c r="AM46" s="30" t="s">
        <v>1009</v>
      </c>
      <c r="AN46" s="30" t="s">
        <v>1027</v>
      </c>
      <c r="AO46" s="30" t="s">
        <v>1058</v>
      </c>
      <c r="AP46" s="30" t="s">
        <v>150</v>
      </c>
      <c r="AQ46" s="30" t="s">
        <v>166</v>
      </c>
      <c r="AR46" s="30"/>
      <c r="AS46" s="3"/>
    </row>
    <row r="47" spans="1:45" x14ac:dyDescent="0.2">
      <c r="A47" s="4" t="s">
        <v>167</v>
      </c>
      <c r="B47" s="65" t="s">
        <v>2467</v>
      </c>
      <c r="C47" s="85" t="s">
        <v>149</v>
      </c>
      <c r="E47" s="4" t="s">
        <v>168</v>
      </c>
      <c r="F47" s="4" t="s">
        <v>2211</v>
      </c>
      <c r="G47" s="93"/>
      <c r="H47" s="3" t="s">
        <v>24</v>
      </c>
      <c r="I47" s="3">
        <v>2</v>
      </c>
      <c r="J47" s="21" t="s">
        <v>169</v>
      </c>
      <c r="K47" s="3" t="s">
        <v>26</v>
      </c>
      <c r="L47" s="4" t="s">
        <v>65</v>
      </c>
      <c r="M47" s="4" t="s">
        <v>149</v>
      </c>
      <c r="N47" s="3" t="s">
        <v>150</v>
      </c>
      <c r="O47" s="4" t="s">
        <v>170</v>
      </c>
      <c r="P47" s="4"/>
      <c r="Q47" s="3"/>
      <c r="R47" s="65" t="s">
        <v>2514</v>
      </c>
      <c r="S47" s="4" t="s">
        <v>1441</v>
      </c>
      <c r="T47" s="4" t="s">
        <v>2209</v>
      </c>
      <c r="U47" s="93"/>
      <c r="V47" s="93" t="s">
        <v>24</v>
      </c>
      <c r="W47" s="3">
        <v>2</v>
      </c>
      <c r="X47" s="21" t="s">
        <v>169</v>
      </c>
      <c r="Y47" s="3" t="s">
        <v>929</v>
      </c>
      <c r="Z47" s="4" t="s">
        <v>1400</v>
      </c>
      <c r="AA47" s="4" t="s">
        <v>1438</v>
      </c>
      <c r="AB47" s="3" t="s">
        <v>150</v>
      </c>
      <c r="AC47" s="4" t="s">
        <v>170</v>
      </c>
      <c r="AD47" s="4"/>
      <c r="AE47" s="3"/>
      <c r="AF47" s="92" t="s">
        <v>2541</v>
      </c>
      <c r="AG47" s="30" t="s">
        <v>897</v>
      </c>
      <c r="AH47" s="30" t="s">
        <v>2207</v>
      </c>
      <c r="AI47" s="87"/>
      <c r="AJ47" s="93" t="s">
        <v>24</v>
      </c>
      <c r="AK47" s="30">
        <v>2</v>
      </c>
      <c r="AL47" s="30" t="s">
        <v>169</v>
      </c>
      <c r="AM47" s="30" t="s">
        <v>1009</v>
      </c>
      <c r="AN47" s="30" t="s">
        <v>1027</v>
      </c>
      <c r="AO47" s="30" t="s">
        <v>1058</v>
      </c>
      <c r="AP47" s="30" t="s">
        <v>150</v>
      </c>
      <c r="AQ47" s="30" t="s">
        <v>170</v>
      </c>
      <c r="AR47" s="30"/>
      <c r="AS47" s="3"/>
    </row>
    <row r="48" spans="1:45" ht="63.75" x14ac:dyDescent="0.2">
      <c r="A48" s="4" t="s">
        <v>171</v>
      </c>
      <c r="B48" s="65" t="s">
        <v>2467</v>
      </c>
      <c r="C48" s="85" t="s">
        <v>149</v>
      </c>
      <c r="E48" s="4" t="s">
        <v>172</v>
      </c>
      <c r="F48" s="94" t="s">
        <v>833</v>
      </c>
      <c r="G48" s="94" t="s">
        <v>2094</v>
      </c>
      <c r="H48" s="3" t="s">
        <v>24</v>
      </c>
      <c r="I48" s="3">
        <v>1</v>
      </c>
      <c r="J48" s="21" t="s">
        <v>173</v>
      </c>
      <c r="K48" s="3" t="s">
        <v>26</v>
      </c>
      <c r="L48" s="4" t="s">
        <v>65</v>
      </c>
      <c r="M48" s="4" t="s">
        <v>149</v>
      </c>
      <c r="N48" s="3" t="s">
        <v>150</v>
      </c>
      <c r="O48" s="4" t="s">
        <v>174</v>
      </c>
      <c r="P48" s="4"/>
      <c r="Q48" s="3"/>
      <c r="R48" s="65" t="s">
        <v>2514</v>
      </c>
      <c r="S48" s="4" t="s">
        <v>871</v>
      </c>
      <c r="T48" s="94" t="s">
        <v>1442</v>
      </c>
      <c r="U48" s="94" t="s">
        <v>872</v>
      </c>
      <c r="V48" s="93" t="s">
        <v>24</v>
      </c>
      <c r="W48" s="3">
        <v>1</v>
      </c>
      <c r="X48" s="21" t="s">
        <v>173</v>
      </c>
      <c r="Y48" s="3" t="s">
        <v>929</v>
      </c>
      <c r="Z48" s="4" t="s">
        <v>1400</v>
      </c>
      <c r="AA48" s="4" t="s">
        <v>1438</v>
      </c>
      <c r="AB48" s="3" t="s">
        <v>150</v>
      </c>
      <c r="AC48" s="94" t="s">
        <v>174</v>
      </c>
      <c r="AD48" s="4"/>
      <c r="AE48" s="3"/>
      <c r="AF48" s="92" t="s">
        <v>2541</v>
      </c>
      <c r="AG48" s="30" t="s">
        <v>898</v>
      </c>
      <c r="AH48" s="30" t="s">
        <v>2212</v>
      </c>
      <c r="AI48" s="88" t="s">
        <v>2271</v>
      </c>
      <c r="AJ48" s="93" t="s">
        <v>24</v>
      </c>
      <c r="AK48" s="30">
        <v>1</v>
      </c>
      <c r="AL48" s="30" t="s">
        <v>173</v>
      </c>
      <c r="AM48" s="30" t="s">
        <v>1009</v>
      </c>
      <c r="AN48" s="30" t="s">
        <v>1027</v>
      </c>
      <c r="AO48" s="30" t="s">
        <v>1058</v>
      </c>
      <c r="AP48" s="30" t="s">
        <v>150</v>
      </c>
      <c r="AQ48" s="30" t="s">
        <v>174</v>
      </c>
      <c r="AR48" s="30"/>
      <c r="AS48" s="3"/>
    </row>
    <row r="49" spans="1:45" ht="63.75" x14ac:dyDescent="0.2">
      <c r="A49" s="94" t="s">
        <v>701</v>
      </c>
      <c r="B49" s="65" t="s">
        <v>2467</v>
      </c>
      <c r="C49" s="94" t="s">
        <v>149</v>
      </c>
      <c r="D49" s="94"/>
      <c r="E49" s="94" t="s">
        <v>702</v>
      </c>
      <c r="F49" s="94" t="s">
        <v>703</v>
      </c>
      <c r="G49" s="93"/>
      <c r="H49" s="93" t="s">
        <v>24</v>
      </c>
      <c r="I49" s="93">
        <v>16</v>
      </c>
      <c r="J49" s="94" t="s">
        <v>25</v>
      </c>
      <c r="K49" s="93" t="s">
        <v>26</v>
      </c>
      <c r="L49" s="94" t="s">
        <v>27</v>
      </c>
      <c r="M49" s="94" t="s">
        <v>149</v>
      </c>
      <c r="N49" s="93" t="s">
        <v>150</v>
      </c>
      <c r="O49" s="94" t="s">
        <v>704</v>
      </c>
      <c r="P49" s="94" t="s">
        <v>705</v>
      </c>
      <c r="Q49" s="93"/>
      <c r="R49" s="65" t="s">
        <v>2514</v>
      </c>
      <c r="S49" s="94" t="s">
        <v>1795</v>
      </c>
      <c r="T49" s="94" t="s">
        <v>1796</v>
      </c>
      <c r="U49" s="93"/>
      <c r="V49" s="93" t="s">
        <v>24</v>
      </c>
      <c r="W49" s="93">
        <v>16</v>
      </c>
      <c r="X49" s="94" t="s">
        <v>964</v>
      </c>
      <c r="Y49" s="93" t="s">
        <v>929</v>
      </c>
      <c r="Z49" s="94" t="s">
        <v>1383</v>
      </c>
      <c r="AA49" s="94" t="s">
        <v>1438</v>
      </c>
      <c r="AB49" s="93" t="s">
        <v>150</v>
      </c>
      <c r="AC49" s="94" t="s">
        <v>1797</v>
      </c>
      <c r="AD49" s="94" t="s">
        <v>1798</v>
      </c>
      <c r="AE49" s="93"/>
      <c r="AF49" s="92" t="s">
        <v>2541</v>
      </c>
      <c r="AG49" s="30" t="s">
        <v>1364</v>
      </c>
      <c r="AH49" s="87" t="s">
        <v>1365</v>
      </c>
      <c r="AI49" s="87"/>
      <c r="AJ49" s="93" t="s">
        <v>24</v>
      </c>
      <c r="AK49" s="87">
        <v>16</v>
      </c>
      <c r="AL49" s="87" t="s">
        <v>1008</v>
      </c>
      <c r="AM49" s="87" t="s">
        <v>1009</v>
      </c>
      <c r="AN49" s="30" t="s">
        <v>1010</v>
      </c>
      <c r="AO49" s="30" t="s">
        <v>1058</v>
      </c>
      <c r="AP49" s="87" t="s">
        <v>150</v>
      </c>
      <c r="AQ49" s="30" t="s">
        <v>1366</v>
      </c>
      <c r="AR49" s="30" t="s">
        <v>1367</v>
      </c>
      <c r="AS49" s="93"/>
    </row>
    <row r="50" spans="1:45" s="31" customFormat="1" ht="114.75" x14ac:dyDescent="0.2">
      <c r="A50" s="87" t="s">
        <v>177</v>
      </c>
      <c r="B50" s="65" t="s">
        <v>2467</v>
      </c>
      <c r="C50" s="85" t="s">
        <v>149</v>
      </c>
      <c r="D50" s="87"/>
      <c r="E50" s="29" t="s">
        <v>804</v>
      </c>
      <c r="F50" s="29" t="s">
        <v>2213</v>
      </c>
      <c r="G50" s="28"/>
      <c r="H50" s="28" t="s">
        <v>24</v>
      </c>
      <c r="I50" s="28">
        <v>3</v>
      </c>
      <c r="J50" s="83" t="s">
        <v>178</v>
      </c>
      <c r="K50" s="28" t="s">
        <v>26</v>
      </c>
      <c r="L50" s="87" t="s">
        <v>65</v>
      </c>
      <c r="M50" s="29" t="s">
        <v>854</v>
      </c>
      <c r="N50" s="28" t="s">
        <v>150</v>
      </c>
      <c r="O50" s="87" t="s">
        <v>826</v>
      </c>
      <c r="P50" s="87"/>
      <c r="Q50" s="28"/>
      <c r="R50" s="65" t="s">
        <v>2514</v>
      </c>
      <c r="S50" s="4" t="s">
        <v>1443</v>
      </c>
      <c r="T50" s="4" t="s">
        <v>2217</v>
      </c>
      <c r="U50" s="3"/>
      <c r="V50" s="28" t="s">
        <v>24</v>
      </c>
      <c r="W50" s="3">
        <v>3</v>
      </c>
      <c r="X50" s="21" t="s">
        <v>2107</v>
      </c>
      <c r="Y50" s="3" t="s">
        <v>929</v>
      </c>
      <c r="Z50" s="4" t="s">
        <v>1400</v>
      </c>
      <c r="AA50" s="4" t="s">
        <v>1444</v>
      </c>
      <c r="AB50" s="3" t="s">
        <v>150</v>
      </c>
      <c r="AC50" s="4" t="s">
        <v>1445</v>
      </c>
      <c r="AD50" s="4"/>
      <c r="AE50" s="28"/>
      <c r="AF50" s="92" t="s">
        <v>2541</v>
      </c>
      <c r="AG50" s="30" t="s">
        <v>1059</v>
      </c>
      <c r="AH50" s="30" t="s">
        <v>2214</v>
      </c>
      <c r="AI50" s="30"/>
      <c r="AJ50" s="28" t="s">
        <v>24</v>
      </c>
      <c r="AK50" s="30">
        <v>3</v>
      </c>
      <c r="AL50" s="30" t="s">
        <v>1060</v>
      </c>
      <c r="AM50" s="30" t="s">
        <v>1009</v>
      </c>
      <c r="AN50" s="30" t="s">
        <v>1027</v>
      </c>
      <c r="AO50" s="30" t="s">
        <v>1061</v>
      </c>
      <c r="AP50" s="30" t="s">
        <v>150</v>
      </c>
      <c r="AQ50" s="30" t="s">
        <v>1062</v>
      </c>
      <c r="AR50" s="30"/>
      <c r="AS50" s="28"/>
    </row>
    <row r="51" spans="1:45" s="31" customFormat="1" ht="114.75" x14ac:dyDescent="0.2">
      <c r="A51" s="87" t="s">
        <v>798</v>
      </c>
      <c r="B51" s="65" t="s">
        <v>2467</v>
      </c>
      <c r="C51" s="85" t="s">
        <v>149</v>
      </c>
      <c r="D51" s="87"/>
      <c r="E51" s="29" t="s">
        <v>805</v>
      </c>
      <c r="F51" s="29" t="s">
        <v>2216</v>
      </c>
      <c r="G51" s="28"/>
      <c r="H51" s="28" t="s">
        <v>24</v>
      </c>
      <c r="I51" s="28">
        <v>3</v>
      </c>
      <c r="J51" s="83" t="s">
        <v>178</v>
      </c>
      <c r="K51" s="28" t="s">
        <v>26</v>
      </c>
      <c r="L51" s="87" t="s">
        <v>65</v>
      </c>
      <c r="M51" s="29" t="s">
        <v>854</v>
      </c>
      <c r="N51" s="28" t="s">
        <v>150</v>
      </c>
      <c r="O51" s="29" t="s">
        <v>827</v>
      </c>
      <c r="P51" s="87"/>
      <c r="Q51" s="28"/>
      <c r="R51" s="65" t="s">
        <v>2514</v>
      </c>
      <c r="S51" s="4" t="s">
        <v>1446</v>
      </c>
      <c r="T51" s="4" t="s">
        <v>1447</v>
      </c>
      <c r="U51" s="3"/>
      <c r="V51" s="28" t="s">
        <v>24</v>
      </c>
      <c r="W51" s="3">
        <v>3</v>
      </c>
      <c r="X51" s="21" t="s">
        <v>2107</v>
      </c>
      <c r="Y51" s="3" t="s">
        <v>929</v>
      </c>
      <c r="Z51" s="4" t="s">
        <v>1400</v>
      </c>
      <c r="AA51" s="4" t="s">
        <v>1444</v>
      </c>
      <c r="AB51" s="3" t="s">
        <v>150</v>
      </c>
      <c r="AC51" s="4" t="s">
        <v>1448</v>
      </c>
      <c r="AD51" s="4"/>
      <c r="AE51" s="28"/>
      <c r="AF51" s="92" t="s">
        <v>2541</v>
      </c>
      <c r="AG51" s="30" t="s">
        <v>1063</v>
      </c>
      <c r="AH51" s="30" t="s">
        <v>2215</v>
      </c>
      <c r="AI51" s="30"/>
      <c r="AJ51" s="28" t="s">
        <v>24</v>
      </c>
      <c r="AK51" s="30">
        <v>3</v>
      </c>
      <c r="AL51" s="30" t="s">
        <v>1060</v>
      </c>
      <c r="AM51" s="30" t="s">
        <v>1009</v>
      </c>
      <c r="AN51" s="30" t="s">
        <v>1027</v>
      </c>
      <c r="AO51" s="30" t="s">
        <v>1061</v>
      </c>
      <c r="AP51" s="30" t="s">
        <v>150</v>
      </c>
      <c r="AQ51" s="30" t="s">
        <v>1064</v>
      </c>
      <c r="AR51" s="30"/>
      <c r="AS51" s="28"/>
    </row>
    <row r="52" spans="1:45" ht="51" x14ac:dyDescent="0.2">
      <c r="A52" s="4" t="s">
        <v>179</v>
      </c>
      <c r="B52" s="65" t="s">
        <v>2467</v>
      </c>
      <c r="C52" s="85" t="s">
        <v>149</v>
      </c>
      <c r="E52" s="4" t="s">
        <v>180</v>
      </c>
      <c r="F52" s="4"/>
      <c r="G52" s="3"/>
      <c r="H52" s="3" t="s">
        <v>24</v>
      </c>
      <c r="I52" s="3">
        <v>2</v>
      </c>
      <c r="J52" s="21" t="s">
        <v>181</v>
      </c>
      <c r="K52" s="3" t="s">
        <v>26</v>
      </c>
      <c r="L52" s="4" t="s">
        <v>65</v>
      </c>
      <c r="M52" s="4" t="s">
        <v>149</v>
      </c>
      <c r="N52" s="3" t="s">
        <v>150</v>
      </c>
      <c r="O52" s="4" t="s">
        <v>182</v>
      </c>
      <c r="P52" s="4"/>
      <c r="Q52" s="3"/>
      <c r="R52" s="65" t="s">
        <v>2514</v>
      </c>
      <c r="S52" s="4" t="s">
        <v>1449</v>
      </c>
      <c r="T52" s="4"/>
      <c r="U52" s="3"/>
      <c r="V52" s="93" t="s">
        <v>24</v>
      </c>
      <c r="W52" s="3">
        <v>2</v>
      </c>
      <c r="X52" s="21" t="s">
        <v>181</v>
      </c>
      <c r="Y52" s="3" t="s">
        <v>929</v>
      </c>
      <c r="Z52" s="4" t="s">
        <v>1400</v>
      </c>
      <c r="AA52" s="4" t="s">
        <v>1438</v>
      </c>
      <c r="AB52" s="3" t="s">
        <v>150</v>
      </c>
      <c r="AC52" s="4" t="s">
        <v>182</v>
      </c>
      <c r="AD52" s="4"/>
      <c r="AE52" s="3"/>
      <c r="AF52" s="92" t="s">
        <v>2541</v>
      </c>
      <c r="AG52" s="30" t="s">
        <v>1065</v>
      </c>
      <c r="AH52" s="30"/>
      <c r="AI52" s="30"/>
      <c r="AJ52" s="93" t="s">
        <v>24</v>
      </c>
      <c r="AK52" s="30">
        <v>2</v>
      </c>
      <c r="AL52" s="30" t="s">
        <v>181</v>
      </c>
      <c r="AM52" s="30" t="s">
        <v>1009</v>
      </c>
      <c r="AN52" s="30" t="s">
        <v>1027</v>
      </c>
      <c r="AO52" s="30" t="s">
        <v>1058</v>
      </c>
      <c r="AP52" s="30" t="s">
        <v>150</v>
      </c>
      <c r="AQ52" s="30" t="s">
        <v>182</v>
      </c>
      <c r="AR52" s="30"/>
      <c r="AS52" s="3"/>
    </row>
    <row r="53" spans="1:45" ht="38.25" x14ac:dyDescent="0.2">
      <c r="A53" s="4" t="s">
        <v>183</v>
      </c>
      <c r="B53" s="65" t="s">
        <v>2467</v>
      </c>
      <c r="C53" s="85" t="s">
        <v>149</v>
      </c>
      <c r="E53" s="4" t="s">
        <v>184</v>
      </c>
      <c r="F53" s="4"/>
      <c r="G53" s="93"/>
      <c r="H53" s="3" t="s">
        <v>24</v>
      </c>
      <c r="I53" s="3">
        <v>2</v>
      </c>
      <c r="J53" s="21" t="s">
        <v>185</v>
      </c>
      <c r="K53" s="3" t="s">
        <v>26</v>
      </c>
      <c r="L53" s="4" t="s">
        <v>65</v>
      </c>
      <c r="M53" s="4" t="s">
        <v>149</v>
      </c>
      <c r="N53" s="3" t="s">
        <v>150</v>
      </c>
      <c r="O53" s="4" t="s">
        <v>186</v>
      </c>
      <c r="P53" s="4"/>
      <c r="Q53" s="3"/>
      <c r="R53" s="65" t="s">
        <v>2514</v>
      </c>
      <c r="S53" s="4" t="s">
        <v>1450</v>
      </c>
      <c r="T53" s="4"/>
      <c r="U53" s="93"/>
      <c r="V53" s="93" t="s">
        <v>24</v>
      </c>
      <c r="W53" s="3">
        <v>2</v>
      </c>
      <c r="X53" s="21" t="s">
        <v>185</v>
      </c>
      <c r="Y53" s="3" t="s">
        <v>929</v>
      </c>
      <c r="Z53" s="4" t="s">
        <v>1400</v>
      </c>
      <c r="AA53" s="4" t="s">
        <v>1438</v>
      </c>
      <c r="AB53" s="3" t="s">
        <v>150</v>
      </c>
      <c r="AC53" s="4" t="s">
        <v>186</v>
      </c>
      <c r="AD53" s="4"/>
      <c r="AE53" s="3"/>
      <c r="AF53" s="92" t="s">
        <v>2541</v>
      </c>
      <c r="AG53" s="30" t="s">
        <v>899</v>
      </c>
      <c r="AH53" s="30"/>
      <c r="AI53" s="30"/>
      <c r="AJ53" s="93" t="s">
        <v>24</v>
      </c>
      <c r="AK53" s="30">
        <v>2</v>
      </c>
      <c r="AL53" s="30" t="s">
        <v>185</v>
      </c>
      <c r="AM53" s="30" t="s">
        <v>1009</v>
      </c>
      <c r="AN53" s="30" t="s">
        <v>1027</v>
      </c>
      <c r="AO53" s="30" t="s">
        <v>1058</v>
      </c>
      <c r="AP53" s="30" t="s">
        <v>150</v>
      </c>
      <c r="AQ53" s="30" t="s">
        <v>186</v>
      </c>
      <c r="AR53" s="30"/>
      <c r="AS53" s="3"/>
    </row>
    <row r="54" spans="1:45" ht="51" x14ac:dyDescent="0.2">
      <c r="A54" s="4" t="s">
        <v>187</v>
      </c>
      <c r="B54" s="65" t="s">
        <v>2467</v>
      </c>
      <c r="C54" s="85" t="s">
        <v>149</v>
      </c>
      <c r="E54" s="4" t="s">
        <v>188</v>
      </c>
      <c r="F54" s="4" t="s">
        <v>2219</v>
      </c>
      <c r="G54" s="3"/>
      <c r="H54" s="3" t="s">
        <v>24</v>
      </c>
      <c r="I54" s="3">
        <v>2</v>
      </c>
      <c r="J54" s="21" t="s">
        <v>185</v>
      </c>
      <c r="K54" s="3" t="s">
        <v>26</v>
      </c>
      <c r="L54" s="4" t="s">
        <v>65</v>
      </c>
      <c r="M54" s="4" t="s">
        <v>149</v>
      </c>
      <c r="N54" s="3" t="s">
        <v>150</v>
      </c>
      <c r="O54" s="4" t="s">
        <v>189</v>
      </c>
      <c r="P54" s="4"/>
      <c r="Q54" s="3"/>
      <c r="R54" s="65" t="s">
        <v>2514</v>
      </c>
      <c r="S54" s="4" t="s">
        <v>1451</v>
      </c>
      <c r="T54" s="94" t="s">
        <v>1452</v>
      </c>
      <c r="U54" s="3"/>
      <c r="V54" s="93" t="s">
        <v>24</v>
      </c>
      <c r="W54" s="3">
        <v>2</v>
      </c>
      <c r="X54" s="21" t="s">
        <v>185</v>
      </c>
      <c r="Y54" s="3" t="s">
        <v>929</v>
      </c>
      <c r="Z54" s="4" t="s">
        <v>1400</v>
      </c>
      <c r="AA54" s="4" t="s">
        <v>1438</v>
      </c>
      <c r="AB54" s="3" t="s">
        <v>150</v>
      </c>
      <c r="AC54" s="4" t="s">
        <v>189</v>
      </c>
      <c r="AD54" s="4"/>
      <c r="AE54" s="3"/>
      <c r="AF54" s="92" t="s">
        <v>2541</v>
      </c>
      <c r="AG54" s="30" t="s">
        <v>900</v>
      </c>
      <c r="AH54" s="30" t="s">
        <v>2218</v>
      </c>
      <c r="AI54" s="30"/>
      <c r="AJ54" s="93" t="s">
        <v>24</v>
      </c>
      <c r="AK54" s="30">
        <v>2</v>
      </c>
      <c r="AL54" s="30" t="s">
        <v>185</v>
      </c>
      <c r="AM54" s="30" t="s">
        <v>1009</v>
      </c>
      <c r="AN54" s="30" t="s">
        <v>1027</v>
      </c>
      <c r="AO54" s="30" t="s">
        <v>1058</v>
      </c>
      <c r="AP54" s="30" t="s">
        <v>150</v>
      </c>
      <c r="AQ54" s="30" t="s">
        <v>189</v>
      </c>
      <c r="AR54" s="30"/>
      <c r="AS54" s="3"/>
    </row>
    <row r="55" spans="1:45" ht="51" x14ac:dyDescent="0.2">
      <c r="A55" s="4" t="s">
        <v>190</v>
      </c>
      <c r="B55" s="65" t="s">
        <v>2467</v>
      </c>
      <c r="C55" s="85" t="s">
        <v>149</v>
      </c>
      <c r="E55" s="4" t="s">
        <v>191</v>
      </c>
      <c r="F55" s="4"/>
      <c r="G55" s="93"/>
      <c r="H55" s="3" t="s">
        <v>24</v>
      </c>
      <c r="I55" s="3">
        <v>2</v>
      </c>
      <c r="J55" s="21" t="s">
        <v>192</v>
      </c>
      <c r="K55" s="3" t="s">
        <v>26</v>
      </c>
      <c r="L55" s="4" t="s">
        <v>65</v>
      </c>
      <c r="M55" s="4" t="s">
        <v>149</v>
      </c>
      <c r="N55" s="3" t="s">
        <v>150</v>
      </c>
      <c r="O55" s="4" t="s">
        <v>193</v>
      </c>
      <c r="P55" s="4"/>
      <c r="Q55" s="3"/>
      <c r="R55" s="65" t="s">
        <v>2514</v>
      </c>
      <c r="S55" s="4" t="s">
        <v>1453</v>
      </c>
      <c r="T55" s="94"/>
      <c r="U55" s="93"/>
      <c r="V55" s="93" t="s">
        <v>24</v>
      </c>
      <c r="W55" s="3">
        <v>2</v>
      </c>
      <c r="X55" s="21" t="s">
        <v>192</v>
      </c>
      <c r="Y55" s="3" t="s">
        <v>929</v>
      </c>
      <c r="Z55" s="4" t="s">
        <v>1400</v>
      </c>
      <c r="AA55" s="4" t="s">
        <v>1438</v>
      </c>
      <c r="AB55" s="3" t="s">
        <v>150</v>
      </c>
      <c r="AC55" s="4" t="s">
        <v>193</v>
      </c>
      <c r="AD55" s="4"/>
      <c r="AE55" s="3"/>
      <c r="AF55" s="92" t="s">
        <v>2541</v>
      </c>
      <c r="AG55" s="30" t="s">
        <v>901</v>
      </c>
      <c r="AH55" s="30"/>
      <c r="AI55" s="30"/>
      <c r="AJ55" s="93" t="s">
        <v>24</v>
      </c>
      <c r="AK55" s="30">
        <v>2</v>
      </c>
      <c r="AL55" s="30" t="s">
        <v>192</v>
      </c>
      <c r="AM55" s="30" t="s">
        <v>1009</v>
      </c>
      <c r="AN55" s="30" t="s">
        <v>1027</v>
      </c>
      <c r="AO55" s="30" t="s">
        <v>1058</v>
      </c>
      <c r="AP55" s="30" t="s">
        <v>150</v>
      </c>
      <c r="AQ55" s="30" t="s">
        <v>193</v>
      </c>
      <c r="AR55" s="30"/>
      <c r="AS55" s="3"/>
    </row>
    <row r="56" spans="1:45" ht="76.5" x14ac:dyDescent="0.2">
      <c r="A56" s="4" t="s">
        <v>2490</v>
      </c>
      <c r="B56" s="65" t="s">
        <v>2467</v>
      </c>
      <c r="C56" s="85" t="s">
        <v>149</v>
      </c>
      <c r="E56" s="4" t="s">
        <v>194</v>
      </c>
      <c r="F56" s="4" t="s">
        <v>195</v>
      </c>
      <c r="G56" s="93"/>
      <c r="H56" s="3" t="s">
        <v>24</v>
      </c>
      <c r="I56" s="3">
        <v>5</v>
      </c>
      <c r="J56" s="21" t="s">
        <v>196</v>
      </c>
      <c r="K56" s="3" t="s">
        <v>26</v>
      </c>
      <c r="L56" s="4" t="s">
        <v>65</v>
      </c>
      <c r="M56" s="4" t="s">
        <v>197</v>
      </c>
      <c r="N56" s="3" t="s">
        <v>150</v>
      </c>
      <c r="O56" s="4" t="s">
        <v>198</v>
      </c>
      <c r="P56" s="4"/>
      <c r="Q56" s="3"/>
      <c r="R56" s="65" t="s">
        <v>2514</v>
      </c>
      <c r="S56" s="4" t="s">
        <v>873</v>
      </c>
      <c r="T56" s="94" t="s">
        <v>1454</v>
      </c>
      <c r="U56" s="93"/>
      <c r="V56" s="93" t="s">
        <v>24</v>
      </c>
      <c r="W56" s="3">
        <v>5</v>
      </c>
      <c r="X56" s="21" t="s">
        <v>960</v>
      </c>
      <c r="Y56" s="3" t="s">
        <v>929</v>
      </c>
      <c r="Z56" s="4" t="s">
        <v>1400</v>
      </c>
      <c r="AA56" s="4" t="s">
        <v>1455</v>
      </c>
      <c r="AB56" s="3" t="s">
        <v>150</v>
      </c>
      <c r="AC56" s="4" t="s">
        <v>198</v>
      </c>
      <c r="AD56" s="4"/>
      <c r="AE56" s="3"/>
      <c r="AF56" s="92" t="s">
        <v>2541</v>
      </c>
      <c r="AG56" s="30" t="s">
        <v>902</v>
      </c>
      <c r="AH56" s="30" t="s">
        <v>2220</v>
      </c>
      <c r="AI56" s="30"/>
      <c r="AJ56" s="93" t="s">
        <v>24</v>
      </c>
      <c r="AK56" s="30">
        <v>5</v>
      </c>
      <c r="AL56" s="87" t="s">
        <v>1066</v>
      </c>
      <c r="AM56" s="30" t="s">
        <v>1009</v>
      </c>
      <c r="AN56" s="30" t="s">
        <v>1027</v>
      </c>
      <c r="AO56" s="30" t="s">
        <v>1067</v>
      </c>
      <c r="AP56" s="30" t="s">
        <v>150</v>
      </c>
      <c r="AQ56" s="30" t="s">
        <v>198</v>
      </c>
      <c r="AR56" s="30"/>
      <c r="AS56" s="3"/>
    </row>
    <row r="57" spans="1:45" ht="51" x14ac:dyDescent="0.2">
      <c r="A57" s="4" t="s">
        <v>199</v>
      </c>
      <c r="B57" s="65" t="s">
        <v>2467</v>
      </c>
      <c r="C57" s="85" t="s">
        <v>149</v>
      </c>
      <c r="E57" s="4" t="s">
        <v>200</v>
      </c>
      <c r="F57" s="4" t="s">
        <v>201</v>
      </c>
      <c r="G57" s="93"/>
      <c r="H57" s="3" t="s">
        <v>24</v>
      </c>
      <c r="I57" s="3">
        <v>2</v>
      </c>
      <c r="J57" s="21" t="s">
        <v>202</v>
      </c>
      <c r="K57" s="3" t="s">
        <v>26</v>
      </c>
      <c r="L57" s="4" t="s">
        <v>65</v>
      </c>
      <c r="M57" s="4" t="s">
        <v>197</v>
      </c>
      <c r="N57" s="3" t="s">
        <v>150</v>
      </c>
      <c r="O57" s="4" t="s">
        <v>203</v>
      </c>
      <c r="P57" s="4"/>
      <c r="Q57" s="3"/>
      <c r="R57" s="65" t="s">
        <v>2514</v>
      </c>
      <c r="S57" s="4" t="s">
        <v>874</v>
      </c>
      <c r="T57" s="4" t="s">
        <v>1456</v>
      </c>
      <c r="U57" s="93"/>
      <c r="V57" s="93" t="s">
        <v>24</v>
      </c>
      <c r="W57" s="3">
        <v>2</v>
      </c>
      <c r="X57" s="21" t="s">
        <v>961</v>
      </c>
      <c r="Y57" s="3" t="s">
        <v>929</v>
      </c>
      <c r="Z57" s="4" t="s">
        <v>1400</v>
      </c>
      <c r="AA57" s="4" t="s">
        <v>1455</v>
      </c>
      <c r="AB57" s="3" t="s">
        <v>150</v>
      </c>
      <c r="AC57" s="4" t="s">
        <v>203</v>
      </c>
      <c r="AD57" s="4"/>
      <c r="AE57" s="3"/>
      <c r="AF57" s="92" t="s">
        <v>2541</v>
      </c>
      <c r="AG57" s="30" t="s">
        <v>903</v>
      </c>
      <c r="AH57" s="30" t="s">
        <v>2221</v>
      </c>
      <c r="AI57" s="87"/>
      <c r="AJ57" s="93" t="s">
        <v>24</v>
      </c>
      <c r="AK57" s="30">
        <v>2</v>
      </c>
      <c r="AL57" s="30" t="s">
        <v>1068</v>
      </c>
      <c r="AM57" s="30" t="s">
        <v>1009</v>
      </c>
      <c r="AN57" s="30" t="s">
        <v>1027</v>
      </c>
      <c r="AO57" s="30" t="s">
        <v>1067</v>
      </c>
      <c r="AP57" s="30" t="s">
        <v>150</v>
      </c>
      <c r="AQ57" s="30" t="s">
        <v>203</v>
      </c>
      <c r="AR57" s="30"/>
      <c r="AS57" s="3"/>
    </row>
    <row r="58" spans="1:45" ht="102" x14ac:dyDescent="0.2">
      <c r="A58" s="4" t="s">
        <v>233</v>
      </c>
      <c r="B58" s="65" t="s">
        <v>2468</v>
      </c>
      <c r="C58" s="4" t="s">
        <v>236</v>
      </c>
      <c r="E58" s="4" t="s">
        <v>234</v>
      </c>
      <c r="F58" s="4" t="s">
        <v>2396</v>
      </c>
      <c r="G58" s="87" t="s">
        <v>2095</v>
      </c>
      <c r="H58" s="3" t="s">
        <v>24</v>
      </c>
      <c r="I58" s="3">
        <v>1</v>
      </c>
      <c r="J58" s="21" t="s">
        <v>2077</v>
      </c>
      <c r="K58" s="3" t="s">
        <v>26</v>
      </c>
      <c r="L58" s="4" t="s">
        <v>65</v>
      </c>
      <c r="M58" s="4" t="s">
        <v>821</v>
      </c>
      <c r="N58" s="3" t="s">
        <v>29</v>
      </c>
      <c r="O58" s="4" t="s">
        <v>2071</v>
      </c>
      <c r="P58" s="4"/>
      <c r="Q58" s="3"/>
      <c r="R58" s="65" t="s">
        <v>2468</v>
      </c>
      <c r="S58" s="4" t="s">
        <v>1472</v>
      </c>
      <c r="T58" s="4" t="s">
        <v>2398</v>
      </c>
      <c r="U58" s="94" t="s">
        <v>2277</v>
      </c>
      <c r="V58" s="93" t="s">
        <v>24</v>
      </c>
      <c r="W58" s="3">
        <v>1</v>
      </c>
      <c r="X58" s="87" t="s">
        <v>2077</v>
      </c>
      <c r="Y58" s="3" t="s">
        <v>929</v>
      </c>
      <c r="Z58" s="4" t="s">
        <v>1400</v>
      </c>
      <c r="AA58" s="4" t="s">
        <v>1473</v>
      </c>
      <c r="AB58" s="3" t="s">
        <v>29</v>
      </c>
      <c r="AC58" s="4" t="s">
        <v>235</v>
      </c>
      <c r="AD58" s="4"/>
      <c r="AE58" s="3"/>
      <c r="AF58" s="92" t="s">
        <v>2542</v>
      </c>
      <c r="AG58" s="30" t="s">
        <v>905</v>
      </c>
      <c r="AH58" s="30" t="s">
        <v>2397</v>
      </c>
      <c r="AI58" s="30" t="s">
        <v>2324</v>
      </c>
      <c r="AJ58" s="93" t="s">
        <v>24</v>
      </c>
      <c r="AK58" s="30">
        <v>1</v>
      </c>
      <c r="AL58" s="30" t="s">
        <v>2077</v>
      </c>
      <c r="AM58" s="30" t="s">
        <v>1009</v>
      </c>
      <c r="AN58" s="30" t="s">
        <v>1027</v>
      </c>
      <c r="AO58" s="30" t="s">
        <v>1081</v>
      </c>
      <c r="AP58" s="30" t="s">
        <v>29</v>
      </c>
      <c r="AQ58" s="30" t="s">
        <v>235</v>
      </c>
      <c r="AR58" s="30"/>
      <c r="AS58" s="3"/>
    </row>
    <row r="59" spans="1:45" ht="306" x14ac:dyDescent="0.2">
      <c r="A59" s="4" t="s">
        <v>237</v>
      </c>
      <c r="B59" s="65" t="s">
        <v>2468</v>
      </c>
      <c r="C59" s="85" t="s">
        <v>236</v>
      </c>
      <c r="E59" s="4" t="s">
        <v>238</v>
      </c>
      <c r="F59" s="4" t="s">
        <v>2428</v>
      </c>
      <c r="G59" s="94" t="s">
        <v>2096</v>
      </c>
      <c r="H59" s="3" t="s">
        <v>24</v>
      </c>
      <c r="I59" s="3">
        <v>2</v>
      </c>
      <c r="J59" s="21" t="s">
        <v>2089</v>
      </c>
      <c r="K59" s="3" t="s">
        <v>26</v>
      </c>
      <c r="L59" s="4" t="s">
        <v>65</v>
      </c>
      <c r="M59" s="4" t="s">
        <v>821</v>
      </c>
      <c r="N59" s="3" t="s">
        <v>29</v>
      </c>
      <c r="O59" s="4" t="s">
        <v>239</v>
      </c>
      <c r="P59" s="4"/>
      <c r="Q59" s="3"/>
      <c r="R59" s="65" t="s">
        <v>2468</v>
      </c>
      <c r="S59" s="4" t="s">
        <v>1474</v>
      </c>
      <c r="T59" s="4" t="s">
        <v>2429</v>
      </c>
      <c r="U59" s="94" t="s">
        <v>2125</v>
      </c>
      <c r="V59" s="93" t="s">
        <v>24</v>
      </c>
      <c r="W59" s="3">
        <v>2</v>
      </c>
      <c r="X59" s="21" t="s">
        <v>2088</v>
      </c>
      <c r="Y59" s="3" t="s">
        <v>929</v>
      </c>
      <c r="Z59" s="4" t="s">
        <v>1400</v>
      </c>
      <c r="AA59" s="4" t="s">
        <v>1473</v>
      </c>
      <c r="AB59" s="3" t="s">
        <v>29</v>
      </c>
      <c r="AC59" s="4" t="s">
        <v>239</v>
      </c>
      <c r="AD59" s="4"/>
      <c r="AE59" s="3"/>
      <c r="AF59" s="92" t="s">
        <v>2542</v>
      </c>
      <c r="AG59" s="30" t="s">
        <v>2326</v>
      </c>
      <c r="AH59" s="30" t="s">
        <v>2430</v>
      </c>
      <c r="AI59" s="30" t="s">
        <v>2333</v>
      </c>
      <c r="AJ59" s="93" t="s">
        <v>24</v>
      </c>
      <c r="AK59" s="30">
        <v>2</v>
      </c>
      <c r="AL59" s="30" t="s">
        <v>2088</v>
      </c>
      <c r="AM59" s="30" t="s">
        <v>1009</v>
      </c>
      <c r="AN59" s="30" t="s">
        <v>1027</v>
      </c>
      <c r="AO59" s="30" t="s">
        <v>1081</v>
      </c>
      <c r="AP59" s="30" t="s">
        <v>29</v>
      </c>
      <c r="AQ59" s="30" t="s">
        <v>239</v>
      </c>
      <c r="AR59" s="30"/>
      <c r="AS59" s="3"/>
    </row>
    <row r="60" spans="1:45" ht="63.75" x14ac:dyDescent="0.2">
      <c r="A60" s="4" t="s">
        <v>240</v>
      </c>
      <c r="B60" s="65" t="s">
        <v>2468</v>
      </c>
      <c r="C60" s="85" t="s">
        <v>236</v>
      </c>
      <c r="E60" s="4" t="s">
        <v>241</v>
      </c>
      <c r="F60" s="4" t="s">
        <v>242</v>
      </c>
      <c r="G60" s="4" t="s">
        <v>176</v>
      </c>
      <c r="H60" s="3" t="s">
        <v>24</v>
      </c>
      <c r="I60" s="3">
        <v>1</v>
      </c>
      <c r="J60" s="21" t="s">
        <v>154</v>
      </c>
      <c r="K60" s="3" t="s">
        <v>26</v>
      </c>
      <c r="L60" s="4" t="s">
        <v>65</v>
      </c>
      <c r="M60" s="4" t="s">
        <v>821</v>
      </c>
      <c r="N60" s="3" t="s">
        <v>29</v>
      </c>
      <c r="O60" s="4" t="s">
        <v>243</v>
      </c>
      <c r="P60" s="4"/>
      <c r="Q60" s="3"/>
      <c r="R60" s="65" t="s">
        <v>2468</v>
      </c>
      <c r="S60" s="4" t="s">
        <v>1475</v>
      </c>
      <c r="T60" s="4" t="s">
        <v>1476</v>
      </c>
      <c r="U60" s="4" t="s">
        <v>878</v>
      </c>
      <c r="V60" s="93" t="s">
        <v>24</v>
      </c>
      <c r="W60" s="3">
        <v>1</v>
      </c>
      <c r="X60" s="21" t="s">
        <v>154</v>
      </c>
      <c r="Y60" s="3" t="s">
        <v>929</v>
      </c>
      <c r="Z60" s="4" t="s">
        <v>1400</v>
      </c>
      <c r="AA60" s="4" t="s">
        <v>1473</v>
      </c>
      <c r="AB60" s="3" t="s">
        <v>29</v>
      </c>
      <c r="AC60" s="4" t="s">
        <v>243</v>
      </c>
      <c r="AD60" s="4"/>
      <c r="AE60" s="3"/>
      <c r="AF60" s="92" t="s">
        <v>2542</v>
      </c>
      <c r="AG60" s="30" t="s">
        <v>906</v>
      </c>
      <c r="AH60" s="30" t="s">
        <v>907</v>
      </c>
      <c r="AI60" s="88" t="s">
        <v>2278</v>
      </c>
      <c r="AJ60" s="93" t="s">
        <v>24</v>
      </c>
      <c r="AK60" s="30">
        <v>1</v>
      </c>
      <c r="AL60" s="30" t="s">
        <v>154</v>
      </c>
      <c r="AM60" s="30" t="s">
        <v>1009</v>
      </c>
      <c r="AN60" s="30" t="s">
        <v>1027</v>
      </c>
      <c r="AO60" s="30" t="s">
        <v>1081</v>
      </c>
      <c r="AP60" s="30" t="s">
        <v>29</v>
      </c>
      <c r="AQ60" s="30" t="s">
        <v>243</v>
      </c>
      <c r="AR60" s="30"/>
      <c r="AS60" s="3"/>
    </row>
    <row r="61" spans="1:45" ht="63.75" x14ac:dyDescent="0.2">
      <c r="A61" s="4" t="s">
        <v>244</v>
      </c>
      <c r="B61" s="65" t="s">
        <v>2468</v>
      </c>
      <c r="C61" s="85" t="s">
        <v>236</v>
      </c>
      <c r="E61" s="4" t="s">
        <v>245</v>
      </c>
      <c r="F61" s="4" t="s">
        <v>242</v>
      </c>
      <c r="G61" s="94" t="s">
        <v>176</v>
      </c>
      <c r="H61" s="3" t="s">
        <v>24</v>
      </c>
      <c r="I61" s="3">
        <v>1</v>
      </c>
      <c r="J61" s="21" t="s">
        <v>154</v>
      </c>
      <c r="K61" s="3" t="s">
        <v>26</v>
      </c>
      <c r="L61" s="4" t="s">
        <v>65</v>
      </c>
      <c r="M61" s="4" t="s">
        <v>821</v>
      </c>
      <c r="N61" s="3" t="s">
        <v>29</v>
      </c>
      <c r="O61" s="4" t="s">
        <v>246</v>
      </c>
      <c r="P61" s="4"/>
      <c r="Q61" s="3"/>
      <c r="R61" s="65" t="s">
        <v>2468</v>
      </c>
      <c r="S61" s="4" t="s">
        <v>1477</v>
      </c>
      <c r="T61" s="4" t="s">
        <v>1476</v>
      </c>
      <c r="U61" s="94" t="s">
        <v>878</v>
      </c>
      <c r="V61" s="93" t="s">
        <v>24</v>
      </c>
      <c r="W61" s="3">
        <v>1</v>
      </c>
      <c r="X61" s="21" t="s">
        <v>154</v>
      </c>
      <c r="Y61" s="3" t="s">
        <v>929</v>
      </c>
      <c r="Z61" s="4" t="s">
        <v>1400</v>
      </c>
      <c r="AA61" s="4" t="s">
        <v>1473</v>
      </c>
      <c r="AB61" s="3" t="s">
        <v>29</v>
      </c>
      <c r="AC61" s="4" t="s">
        <v>246</v>
      </c>
      <c r="AD61" s="4"/>
      <c r="AE61" s="3"/>
      <c r="AF61" s="92" t="s">
        <v>2542</v>
      </c>
      <c r="AG61" s="30" t="s">
        <v>908</v>
      </c>
      <c r="AH61" s="30" t="s">
        <v>907</v>
      </c>
      <c r="AI61" s="88" t="s">
        <v>2278</v>
      </c>
      <c r="AJ61" s="93" t="s">
        <v>24</v>
      </c>
      <c r="AK61" s="30">
        <v>1</v>
      </c>
      <c r="AL61" s="30" t="s">
        <v>154</v>
      </c>
      <c r="AM61" s="30" t="s">
        <v>1009</v>
      </c>
      <c r="AN61" s="30" t="s">
        <v>1027</v>
      </c>
      <c r="AO61" s="30" t="s">
        <v>1081</v>
      </c>
      <c r="AP61" s="30" t="s">
        <v>29</v>
      </c>
      <c r="AQ61" s="30" t="s">
        <v>246</v>
      </c>
      <c r="AR61" s="30"/>
      <c r="AS61" s="3"/>
    </row>
    <row r="62" spans="1:45" ht="63.75" x14ac:dyDescent="0.2">
      <c r="A62" s="94" t="s">
        <v>247</v>
      </c>
      <c r="B62" s="65" t="s">
        <v>2468</v>
      </c>
      <c r="C62" s="85" t="s">
        <v>236</v>
      </c>
      <c r="D62" s="94"/>
      <c r="E62" s="94" t="s">
        <v>248</v>
      </c>
      <c r="F62" s="94" t="s">
        <v>242</v>
      </c>
      <c r="G62" s="94" t="s">
        <v>176</v>
      </c>
      <c r="H62" s="93" t="s">
        <v>24</v>
      </c>
      <c r="I62" s="93">
        <v>1</v>
      </c>
      <c r="J62" s="21" t="s">
        <v>154</v>
      </c>
      <c r="K62" s="93" t="s">
        <v>26</v>
      </c>
      <c r="L62" s="94" t="s">
        <v>65</v>
      </c>
      <c r="M62" s="94" t="s">
        <v>821</v>
      </c>
      <c r="N62" s="93" t="s">
        <v>29</v>
      </c>
      <c r="O62" s="94" t="s">
        <v>249</v>
      </c>
      <c r="P62" s="94"/>
      <c r="Q62" s="93"/>
      <c r="R62" s="65" t="s">
        <v>2468</v>
      </c>
      <c r="S62" s="4" t="s">
        <v>1478</v>
      </c>
      <c r="T62" s="4" t="s">
        <v>1476</v>
      </c>
      <c r="U62" s="94" t="s">
        <v>878</v>
      </c>
      <c r="V62" s="93" t="s">
        <v>24</v>
      </c>
      <c r="W62" s="3">
        <v>1</v>
      </c>
      <c r="X62" s="21" t="s">
        <v>154</v>
      </c>
      <c r="Y62" s="3" t="s">
        <v>929</v>
      </c>
      <c r="Z62" s="4" t="s">
        <v>1400</v>
      </c>
      <c r="AA62" s="4" t="s">
        <v>1473</v>
      </c>
      <c r="AB62" s="3" t="s">
        <v>29</v>
      </c>
      <c r="AC62" s="4" t="s">
        <v>249</v>
      </c>
      <c r="AD62" s="4"/>
      <c r="AE62" s="93"/>
      <c r="AF62" s="92" t="s">
        <v>2542</v>
      </c>
      <c r="AG62" s="30" t="s">
        <v>909</v>
      </c>
      <c r="AH62" s="30" t="s">
        <v>907</v>
      </c>
      <c r="AI62" s="88" t="s">
        <v>2278</v>
      </c>
      <c r="AJ62" s="93" t="s">
        <v>24</v>
      </c>
      <c r="AK62" s="30">
        <v>1</v>
      </c>
      <c r="AL62" s="30" t="s">
        <v>154</v>
      </c>
      <c r="AM62" s="30" t="s">
        <v>1009</v>
      </c>
      <c r="AN62" s="30" t="s">
        <v>1027</v>
      </c>
      <c r="AO62" s="30" t="s">
        <v>1081</v>
      </c>
      <c r="AP62" s="30" t="s">
        <v>29</v>
      </c>
      <c r="AQ62" s="30" t="s">
        <v>249</v>
      </c>
      <c r="AR62" s="30"/>
      <c r="AS62" s="93"/>
    </row>
    <row r="63" spans="1:45" ht="89.25" x14ac:dyDescent="0.2">
      <c r="A63" s="94" t="s">
        <v>250</v>
      </c>
      <c r="B63" s="65" t="s">
        <v>2468</v>
      </c>
      <c r="C63" s="85" t="s">
        <v>236</v>
      </c>
      <c r="D63" s="94"/>
      <c r="E63" s="94" t="s">
        <v>251</v>
      </c>
      <c r="F63" s="94" t="s">
        <v>242</v>
      </c>
      <c r="G63" s="94" t="s">
        <v>176</v>
      </c>
      <c r="H63" s="93" t="s">
        <v>24</v>
      </c>
      <c r="I63" s="93">
        <v>1</v>
      </c>
      <c r="J63" s="21" t="s">
        <v>154</v>
      </c>
      <c r="K63" s="93" t="s">
        <v>26</v>
      </c>
      <c r="L63" s="94" t="s">
        <v>65</v>
      </c>
      <c r="M63" s="94" t="s">
        <v>821</v>
      </c>
      <c r="N63" s="93" t="s">
        <v>29</v>
      </c>
      <c r="O63" s="94" t="s">
        <v>252</v>
      </c>
      <c r="P63" s="94"/>
      <c r="Q63" s="93"/>
      <c r="R63" s="65" t="s">
        <v>2468</v>
      </c>
      <c r="S63" s="4" t="s">
        <v>1479</v>
      </c>
      <c r="T63" s="4" t="s">
        <v>1476</v>
      </c>
      <c r="U63" s="94" t="s">
        <v>878</v>
      </c>
      <c r="V63" s="93" t="s">
        <v>24</v>
      </c>
      <c r="W63" s="3">
        <v>1</v>
      </c>
      <c r="X63" s="21" t="s">
        <v>154</v>
      </c>
      <c r="Y63" s="3" t="s">
        <v>929</v>
      </c>
      <c r="Z63" s="4" t="s">
        <v>1400</v>
      </c>
      <c r="AA63" s="4" t="s">
        <v>1473</v>
      </c>
      <c r="AB63" s="3" t="s">
        <v>29</v>
      </c>
      <c r="AC63" s="4" t="s">
        <v>252</v>
      </c>
      <c r="AD63" s="4"/>
      <c r="AE63" s="93"/>
      <c r="AF63" s="92" t="s">
        <v>2542</v>
      </c>
      <c r="AG63" s="30" t="s">
        <v>910</v>
      </c>
      <c r="AH63" s="30" t="s">
        <v>907</v>
      </c>
      <c r="AI63" s="88" t="s">
        <v>2278</v>
      </c>
      <c r="AJ63" s="93" t="s">
        <v>24</v>
      </c>
      <c r="AK63" s="30">
        <v>1</v>
      </c>
      <c r="AL63" s="30" t="s">
        <v>154</v>
      </c>
      <c r="AM63" s="30" t="s">
        <v>1009</v>
      </c>
      <c r="AN63" s="30" t="s">
        <v>1027</v>
      </c>
      <c r="AO63" s="30" t="s">
        <v>1081</v>
      </c>
      <c r="AP63" s="30" t="s">
        <v>29</v>
      </c>
      <c r="AQ63" s="30" t="s">
        <v>252</v>
      </c>
      <c r="AR63" s="30"/>
      <c r="AS63" s="93"/>
    </row>
    <row r="64" spans="1:45" ht="76.5" x14ac:dyDescent="0.2">
      <c r="A64" s="4" t="s">
        <v>253</v>
      </c>
      <c r="B64" s="65" t="s">
        <v>2468</v>
      </c>
      <c r="C64" s="85" t="s">
        <v>236</v>
      </c>
      <c r="E64" s="4" t="s">
        <v>254</v>
      </c>
      <c r="F64" s="4" t="s">
        <v>242</v>
      </c>
      <c r="G64" s="94" t="s">
        <v>176</v>
      </c>
      <c r="H64" s="3" t="s">
        <v>24</v>
      </c>
      <c r="I64" s="3">
        <v>1</v>
      </c>
      <c r="J64" s="21" t="s">
        <v>154</v>
      </c>
      <c r="K64" s="3" t="s">
        <v>26</v>
      </c>
      <c r="L64" s="4" t="s">
        <v>65</v>
      </c>
      <c r="M64" s="4" t="s">
        <v>821</v>
      </c>
      <c r="N64" s="3" t="s">
        <v>29</v>
      </c>
      <c r="O64" s="4" t="s">
        <v>255</v>
      </c>
      <c r="P64" s="4"/>
      <c r="Q64" s="3"/>
      <c r="R64" s="65" t="s">
        <v>2468</v>
      </c>
      <c r="S64" s="4" t="s">
        <v>1480</v>
      </c>
      <c r="T64" s="4" t="s">
        <v>1476</v>
      </c>
      <c r="U64" s="94" t="s">
        <v>878</v>
      </c>
      <c r="V64" s="93" t="s">
        <v>24</v>
      </c>
      <c r="W64" s="3">
        <v>1</v>
      </c>
      <c r="X64" s="21" t="s">
        <v>154</v>
      </c>
      <c r="Y64" s="3" t="s">
        <v>929</v>
      </c>
      <c r="Z64" s="4" t="s">
        <v>1400</v>
      </c>
      <c r="AA64" s="4" t="s">
        <v>1473</v>
      </c>
      <c r="AB64" s="3" t="s">
        <v>29</v>
      </c>
      <c r="AC64" s="4" t="s">
        <v>255</v>
      </c>
      <c r="AD64" s="4"/>
      <c r="AE64" s="3"/>
      <c r="AF64" s="92" t="s">
        <v>2542</v>
      </c>
      <c r="AG64" s="30" t="s">
        <v>911</v>
      </c>
      <c r="AH64" s="30" t="s">
        <v>907</v>
      </c>
      <c r="AI64" s="88" t="s">
        <v>2278</v>
      </c>
      <c r="AJ64" s="93" t="s">
        <v>24</v>
      </c>
      <c r="AK64" s="30">
        <v>1</v>
      </c>
      <c r="AL64" s="30" t="s">
        <v>154</v>
      </c>
      <c r="AM64" s="30" t="s">
        <v>1009</v>
      </c>
      <c r="AN64" s="30" t="s">
        <v>1027</v>
      </c>
      <c r="AO64" s="30" t="s">
        <v>1081</v>
      </c>
      <c r="AP64" s="30" t="s">
        <v>29</v>
      </c>
      <c r="AQ64" s="30" t="s">
        <v>255</v>
      </c>
      <c r="AR64" s="30"/>
      <c r="AS64" s="3"/>
    </row>
    <row r="65" spans="1:45" ht="63.75" x14ac:dyDescent="0.2">
      <c r="A65" s="4" t="s">
        <v>256</v>
      </c>
      <c r="B65" s="65" t="s">
        <v>2468</v>
      </c>
      <c r="C65" s="85" t="s">
        <v>236</v>
      </c>
      <c r="E65" s="4" t="s">
        <v>257</v>
      </c>
      <c r="F65" s="4" t="s">
        <v>242</v>
      </c>
      <c r="G65" s="94" t="s">
        <v>176</v>
      </c>
      <c r="H65" s="3" t="s">
        <v>24</v>
      </c>
      <c r="I65" s="3">
        <v>1</v>
      </c>
      <c r="J65" s="21" t="s">
        <v>154</v>
      </c>
      <c r="K65" s="3" t="s">
        <v>26</v>
      </c>
      <c r="L65" s="4" t="s">
        <v>65</v>
      </c>
      <c r="M65" s="4" t="s">
        <v>821</v>
      </c>
      <c r="N65" s="3" t="s">
        <v>29</v>
      </c>
      <c r="O65" s="4" t="s">
        <v>258</v>
      </c>
      <c r="P65" s="4"/>
      <c r="Q65" s="3"/>
      <c r="R65" s="65" t="s">
        <v>2468</v>
      </c>
      <c r="S65" s="4" t="s">
        <v>1481</v>
      </c>
      <c r="T65" s="4" t="s">
        <v>1476</v>
      </c>
      <c r="U65" s="94" t="s">
        <v>878</v>
      </c>
      <c r="V65" s="93" t="s">
        <v>24</v>
      </c>
      <c r="W65" s="3">
        <v>1</v>
      </c>
      <c r="X65" s="21" t="s">
        <v>154</v>
      </c>
      <c r="Y65" s="3" t="s">
        <v>929</v>
      </c>
      <c r="Z65" s="4" t="s">
        <v>1400</v>
      </c>
      <c r="AA65" s="4" t="s">
        <v>1473</v>
      </c>
      <c r="AB65" s="3" t="s">
        <v>29</v>
      </c>
      <c r="AC65" s="4" t="s">
        <v>258</v>
      </c>
      <c r="AD65" s="4"/>
      <c r="AE65" s="3"/>
      <c r="AF65" s="92" t="s">
        <v>2542</v>
      </c>
      <c r="AG65" s="30" t="s">
        <v>1083</v>
      </c>
      <c r="AH65" s="30" t="s">
        <v>907</v>
      </c>
      <c r="AI65" s="88" t="s">
        <v>2278</v>
      </c>
      <c r="AJ65" s="93" t="s">
        <v>24</v>
      </c>
      <c r="AK65" s="30">
        <v>1</v>
      </c>
      <c r="AL65" s="30" t="s">
        <v>154</v>
      </c>
      <c r="AM65" s="30" t="s">
        <v>1009</v>
      </c>
      <c r="AN65" s="30" t="s">
        <v>1027</v>
      </c>
      <c r="AO65" s="30" t="s">
        <v>1081</v>
      </c>
      <c r="AP65" s="30" t="s">
        <v>29</v>
      </c>
      <c r="AQ65" s="30" t="s">
        <v>258</v>
      </c>
      <c r="AR65" s="30"/>
      <c r="AS65" s="3"/>
    </row>
    <row r="66" spans="1:45" ht="63.75" x14ac:dyDescent="0.2">
      <c r="A66" s="4" t="s">
        <v>259</v>
      </c>
      <c r="B66" s="65" t="s">
        <v>2468</v>
      </c>
      <c r="C66" s="85" t="s">
        <v>236</v>
      </c>
      <c r="E66" s="4" t="s">
        <v>260</v>
      </c>
      <c r="F66" s="4" t="s">
        <v>242</v>
      </c>
      <c r="G66" s="94" t="s">
        <v>176</v>
      </c>
      <c r="H66" s="3" t="s">
        <v>24</v>
      </c>
      <c r="I66" s="3">
        <v>1</v>
      </c>
      <c r="J66" s="21" t="s">
        <v>154</v>
      </c>
      <c r="K66" s="3" t="s">
        <v>26</v>
      </c>
      <c r="L66" s="4" t="s">
        <v>65</v>
      </c>
      <c r="M66" s="4" t="s">
        <v>821</v>
      </c>
      <c r="N66" s="3" t="s">
        <v>29</v>
      </c>
      <c r="O66" s="4" t="s">
        <v>261</v>
      </c>
      <c r="P66" s="4"/>
      <c r="Q66" s="3"/>
      <c r="R66" s="65" t="s">
        <v>2468</v>
      </c>
      <c r="S66" s="4" t="s">
        <v>1482</v>
      </c>
      <c r="T66" s="4" t="s">
        <v>1476</v>
      </c>
      <c r="U66" s="94" t="s">
        <v>878</v>
      </c>
      <c r="V66" s="93" t="s">
        <v>24</v>
      </c>
      <c r="W66" s="3">
        <v>1</v>
      </c>
      <c r="X66" s="21" t="s">
        <v>154</v>
      </c>
      <c r="Y66" s="3" t="s">
        <v>929</v>
      </c>
      <c r="Z66" s="4" t="s">
        <v>1400</v>
      </c>
      <c r="AA66" s="4" t="s">
        <v>1473</v>
      </c>
      <c r="AB66" s="3" t="s">
        <v>29</v>
      </c>
      <c r="AC66" s="4" t="s">
        <v>261</v>
      </c>
      <c r="AD66" s="4"/>
      <c r="AE66" s="3"/>
      <c r="AF66" s="92" t="s">
        <v>2542</v>
      </c>
      <c r="AG66" s="30" t="s">
        <v>912</v>
      </c>
      <c r="AH66" s="30" t="s">
        <v>907</v>
      </c>
      <c r="AI66" s="88" t="s">
        <v>2278</v>
      </c>
      <c r="AJ66" s="93" t="s">
        <v>24</v>
      </c>
      <c r="AK66" s="30">
        <v>1</v>
      </c>
      <c r="AL66" s="30" t="s">
        <v>154</v>
      </c>
      <c r="AM66" s="30" t="s">
        <v>1009</v>
      </c>
      <c r="AN66" s="30" t="s">
        <v>1027</v>
      </c>
      <c r="AO66" s="30" t="s">
        <v>1081</v>
      </c>
      <c r="AP66" s="30" t="s">
        <v>29</v>
      </c>
      <c r="AQ66" s="30" t="s">
        <v>261</v>
      </c>
      <c r="AR66" s="30"/>
      <c r="AS66" s="3"/>
    </row>
    <row r="67" spans="1:45" ht="76.5" x14ac:dyDescent="0.2">
      <c r="A67" s="4" t="s">
        <v>262</v>
      </c>
      <c r="B67" s="65" t="s">
        <v>2468</v>
      </c>
      <c r="C67" s="85" t="s">
        <v>236</v>
      </c>
      <c r="E67" s="4" t="s">
        <v>263</v>
      </c>
      <c r="F67" s="4" t="s">
        <v>242</v>
      </c>
      <c r="G67" s="94" t="s">
        <v>176</v>
      </c>
      <c r="H67" s="3" t="s">
        <v>24</v>
      </c>
      <c r="I67" s="3">
        <v>1</v>
      </c>
      <c r="J67" s="21" t="s">
        <v>154</v>
      </c>
      <c r="K67" s="3" t="s">
        <v>26</v>
      </c>
      <c r="L67" s="4" t="s">
        <v>65</v>
      </c>
      <c r="M67" s="4" t="s">
        <v>821</v>
      </c>
      <c r="N67" s="3" t="s">
        <v>29</v>
      </c>
      <c r="O67" s="4" t="s">
        <v>264</v>
      </c>
      <c r="P67" s="4"/>
      <c r="Q67" s="3"/>
      <c r="R67" s="65" t="s">
        <v>2468</v>
      </c>
      <c r="S67" s="4" t="s">
        <v>1483</v>
      </c>
      <c r="T67" s="4" t="s">
        <v>1476</v>
      </c>
      <c r="U67" s="94" t="s">
        <v>878</v>
      </c>
      <c r="V67" s="93" t="s">
        <v>24</v>
      </c>
      <c r="W67" s="3">
        <v>1</v>
      </c>
      <c r="X67" s="21" t="s">
        <v>154</v>
      </c>
      <c r="Y67" s="3" t="s">
        <v>929</v>
      </c>
      <c r="Z67" s="4" t="s">
        <v>1400</v>
      </c>
      <c r="AA67" s="4" t="s">
        <v>1473</v>
      </c>
      <c r="AB67" s="3" t="s">
        <v>29</v>
      </c>
      <c r="AC67" s="4" t="s">
        <v>264</v>
      </c>
      <c r="AD67" s="4"/>
      <c r="AE67" s="3"/>
      <c r="AF67" s="92" t="s">
        <v>2542</v>
      </c>
      <c r="AG67" s="30" t="s">
        <v>913</v>
      </c>
      <c r="AH67" s="30" t="s">
        <v>907</v>
      </c>
      <c r="AI67" s="88" t="s">
        <v>2278</v>
      </c>
      <c r="AJ67" s="93" t="s">
        <v>24</v>
      </c>
      <c r="AK67" s="30">
        <v>1</v>
      </c>
      <c r="AL67" s="30" t="s">
        <v>154</v>
      </c>
      <c r="AM67" s="30" t="s">
        <v>1009</v>
      </c>
      <c r="AN67" s="30" t="s">
        <v>1027</v>
      </c>
      <c r="AO67" s="30" t="s">
        <v>1081</v>
      </c>
      <c r="AP67" s="30" t="s">
        <v>29</v>
      </c>
      <c r="AQ67" s="30" t="s">
        <v>264</v>
      </c>
      <c r="AR67" s="30"/>
      <c r="AS67" s="3"/>
    </row>
    <row r="68" spans="1:45" ht="51" x14ac:dyDescent="0.2">
      <c r="A68" s="4" t="s">
        <v>265</v>
      </c>
      <c r="B68" s="65" t="s">
        <v>2468</v>
      </c>
      <c r="C68" s="85" t="s">
        <v>236</v>
      </c>
      <c r="E68" s="4" t="s">
        <v>266</v>
      </c>
      <c r="F68" s="4" t="s">
        <v>242</v>
      </c>
      <c r="G68" s="94" t="s">
        <v>176</v>
      </c>
      <c r="H68" s="3" t="s">
        <v>24</v>
      </c>
      <c r="I68" s="3">
        <v>1</v>
      </c>
      <c r="J68" s="21" t="s">
        <v>154</v>
      </c>
      <c r="K68" s="3" t="s">
        <v>26</v>
      </c>
      <c r="L68" s="4" t="s">
        <v>65</v>
      </c>
      <c r="M68" s="4" t="s">
        <v>821</v>
      </c>
      <c r="N68" s="3" t="s">
        <v>29</v>
      </c>
      <c r="O68" s="4" t="s">
        <v>267</v>
      </c>
      <c r="P68" s="4"/>
      <c r="Q68" s="3"/>
      <c r="R68" s="65" t="s">
        <v>2468</v>
      </c>
      <c r="S68" s="4" t="s">
        <v>1484</v>
      </c>
      <c r="T68" s="4" t="s">
        <v>1476</v>
      </c>
      <c r="U68" s="94" t="s">
        <v>878</v>
      </c>
      <c r="V68" s="93" t="s">
        <v>24</v>
      </c>
      <c r="W68" s="3">
        <v>1</v>
      </c>
      <c r="X68" s="21" t="s">
        <v>154</v>
      </c>
      <c r="Y68" s="3" t="s">
        <v>929</v>
      </c>
      <c r="Z68" s="4" t="s">
        <v>1400</v>
      </c>
      <c r="AA68" s="4" t="s">
        <v>1473</v>
      </c>
      <c r="AB68" s="3" t="s">
        <v>29</v>
      </c>
      <c r="AC68" s="4" t="s">
        <v>267</v>
      </c>
      <c r="AD68" s="4"/>
      <c r="AE68" s="3"/>
      <c r="AF68" s="92" t="s">
        <v>2542</v>
      </c>
      <c r="AG68" s="30" t="s">
        <v>1084</v>
      </c>
      <c r="AH68" s="30" t="s">
        <v>907</v>
      </c>
      <c r="AI68" s="88" t="s">
        <v>2278</v>
      </c>
      <c r="AJ68" s="93" t="s">
        <v>24</v>
      </c>
      <c r="AK68" s="30">
        <v>1</v>
      </c>
      <c r="AL68" s="30" t="s">
        <v>154</v>
      </c>
      <c r="AM68" s="30" t="s">
        <v>1009</v>
      </c>
      <c r="AN68" s="30" t="s">
        <v>1027</v>
      </c>
      <c r="AO68" s="30" t="s">
        <v>1081</v>
      </c>
      <c r="AP68" s="30" t="s">
        <v>29</v>
      </c>
      <c r="AQ68" s="30" t="s">
        <v>267</v>
      </c>
      <c r="AR68" s="30"/>
      <c r="AS68" s="3"/>
    </row>
    <row r="69" spans="1:45" ht="114.75" x14ac:dyDescent="0.2">
      <c r="A69" s="4" t="s">
        <v>268</v>
      </c>
      <c r="B69" s="65" t="s">
        <v>2468</v>
      </c>
      <c r="C69" s="85" t="s">
        <v>236</v>
      </c>
      <c r="E69" s="4" t="s">
        <v>269</v>
      </c>
      <c r="F69" s="4" t="s">
        <v>2079</v>
      </c>
      <c r="G69" s="87" t="s">
        <v>2097</v>
      </c>
      <c r="H69" s="3" t="s">
        <v>24</v>
      </c>
      <c r="I69" s="3">
        <v>4</v>
      </c>
      <c r="J69" s="21" t="s">
        <v>2078</v>
      </c>
      <c r="K69" s="3" t="s">
        <v>26</v>
      </c>
      <c r="L69" s="4" t="s">
        <v>65</v>
      </c>
      <c r="M69" s="4" t="s">
        <v>821</v>
      </c>
      <c r="N69" s="3" t="s">
        <v>29</v>
      </c>
      <c r="O69" s="4" t="s">
        <v>2072</v>
      </c>
      <c r="P69" s="4"/>
      <c r="Q69" s="3"/>
      <c r="R69" s="65" t="s">
        <v>2468</v>
      </c>
      <c r="S69" s="4" t="s">
        <v>879</v>
      </c>
      <c r="T69" s="4" t="s">
        <v>2080</v>
      </c>
      <c r="U69" s="87" t="s">
        <v>2282</v>
      </c>
      <c r="V69" s="93" t="s">
        <v>24</v>
      </c>
      <c r="W69" s="3">
        <v>4</v>
      </c>
      <c r="X69" s="21" t="s">
        <v>2078</v>
      </c>
      <c r="Y69" s="3" t="s">
        <v>929</v>
      </c>
      <c r="Z69" s="4" t="s">
        <v>1400</v>
      </c>
      <c r="AA69" s="4" t="s">
        <v>1473</v>
      </c>
      <c r="AB69" s="3" t="s">
        <v>29</v>
      </c>
      <c r="AC69" s="4" t="s">
        <v>271</v>
      </c>
      <c r="AD69" s="4"/>
      <c r="AE69" s="3"/>
      <c r="AF69" s="92" t="s">
        <v>2542</v>
      </c>
      <c r="AG69" s="30" t="s">
        <v>914</v>
      </c>
      <c r="AH69" s="30" t="s">
        <v>2081</v>
      </c>
      <c r="AI69" s="87" t="s">
        <v>2281</v>
      </c>
      <c r="AJ69" s="93" t="s">
        <v>24</v>
      </c>
      <c r="AK69" s="30">
        <v>4</v>
      </c>
      <c r="AL69" s="21" t="s">
        <v>2078</v>
      </c>
      <c r="AM69" s="30" t="s">
        <v>1009</v>
      </c>
      <c r="AN69" s="30" t="s">
        <v>1027</v>
      </c>
      <c r="AO69" s="30" t="s">
        <v>1081</v>
      </c>
      <c r="AP69" s="30" t="s">
        <v>29</v>
      </c>
      <c r="AQ69" s="30" t="s">
        <v>271</v>
      </c>
      <c r="AR69" s="30"/>
      <c r="AS69" s="3"/>
    </row>
    <row r="70" spans="1:45" ht="344.25" x14ac:dyDescent="0.2">
      <c r="A70" s="4" t="s">
        <v>272</v>
      </c>
      <c r="B70" s="65" t="s">
        <v>2468</v>
      </c>
      <c r="C70" s="85" t="s">
        <v>236</v>
      </c>
      <c r="E70" s="4" t="s">
        <v>273</v>
      </c>
      <c r="F70" s="4" t="s">
        <v>2173</v>
      </c>
      <c r="G70" s="94" t="s">
        <v>274</v>
      </c>
      <c r="H70" s="3" t="s">
        <v>24</v>
      </c>
      <c r="I70" s="3">
        <v>2</v>
      </c>
      <c r="J70" s="21" t="s">
        <v>2090</v>
      </c>
      <c r="K70" s="3" t="s">
        <v>26</v>
      </c>
      <c r="L70" s="4" t="s">
        <v>65</v>
      </c>
      <c r="M70" s="4" t="s">
        <v>821</v>
      </c>
      <c r="N70" s="3" t="s">
        <v>29</v>
      </c>
      <c r="O70" s="4" t="s">
        <v>275</v>
      </c>
      <c r="P70" s="4"/>
      <c r="Q70" s="3"/>
      <c r="R70" s="65" t="s">
        <v>2468</v>
      </c>
      <c r="S70" s="4" t="s">
        <v>1485</v>
      </c>
      <c r="T70" s="4" t="s">
        <v>2174</v>
      </c>
      <c r="U70" s="4" t="s">
        <v>1486</v>
      </c>
      <c r="V70" s="93" t="s">
        <v>24</v>
      </c>
      <c r="W70" s="3">
        <v>2</v>
      </c>
      <c r="X70" s="21" t="s">
        <v>2090</v>
      </c>
      <c r="Y70" s="3" t="s">
        <v>929</v>
      </c>
      <c r="Z70" s="4" t="s">
        <v>1400</v>
      </c>
      <c r="AA70" s="4" t="s">
        <v>1473</v>
      </c>
      <c r="AB70" s="3" t="s">
        <v>29</v>
      </c>
      <c r="AC70" s="4" t="s">
        <v>275</v>
      </c>
      <c r="AD70" s="4"/>
      <c r="AE70" s="3"/>
      <c r="AF70" s="92" t="s">
        <v>2542</v>
      </c>
      <c r="AG70" s="30" t="s">
        <v>915</v>
      </c>
      <c r="AH70" s="30" t="s">
        <v>2226</v>
      </c>
      <c r="AI70" s="30" t="s">
        <v>2280</v>
      </c>
      <c r="AJ70" s="93" t="s">
        <v>24</v>
      </c>
      <c r="AK70" s="30">
        <v>2</v>
      </c>
      <c r="AL70" s="30" t="s">
        <v>2090</v>
      </c>
      <c r="AM70" s="30" t="s">
        <v>1009</v>
      </c>
      <c r="AN70" s="30" t="s">
        <v>1027</v>
      </c>
      <c r="AO70" s="30" t="s">
        <v>1081</v>
      </c>
      <c r="AP70" s="30" t="s">
        <v>29</v>
      </c>
      <c r="AQ70" s="30" t="s">
        <v>275</v>
      </c>
      <c r="AR70" s="30"/>
      <c r="AS70" s="3"/>
    </row>
    <row r="71" spans="1:45" ht="89.25" x14ac:dyDescent="0.2">
      <c r="A71" s="4" t="s">
        <v>276</v>
      </c>
      <c r="B71" s="65" t="s">
        <v>2468</v>
      </c>
      <c r="C71" s="85" t="s">
        <v>236</v>
      </c>
      <c r="E71" s="4" t="s">
        <v>277</v>
      </c>
      <c r="F71" s="4" t="s">
        <v>278</v>
      </c>
      <c r="G71" s="4" t="s">
        <v>279</v>
      </c>
      <c r="H71" s="3" t="s">
        <v>24</v>
      </c>
      <c r="I71" s="3">
        <v>1</v>
      </c>
      <c r="J71" s="21" t="s">
        <v>280</v>
      </c>
      <c r="K71" s="3" t="s">
        <v>26</v>
      </c>
      <c r="L71" s="4" t="s">
        <v>65</v>
      </c>
      <c r="M71" s="4" t="s">
        <v>821</v>
      </c>
      <c r="N71" s="3" t="s">
        <v>29</v>
      </c>
      <c r="O71" s="4" t="s">
        <v>281</v>
      </c>
      <c r="P71" s="4"/>
      <c r="Q71" s="3"/>
      <c r="R71" s="65" t="s">
        <v>2468</v>
      </c>
      <c r="S71" s="4" t="s">
        <v>880</v>
      </c>
      <c r="T71" s="4" t="s">
        <v>1487</v>
      </c>
      <c r="U71" s="4" t="s">
        <v>1488</v>
      </c>
      <c r="V71" s="93" t="s">
        <v>24</v>
      </c>
      <c r="W71" s="3">
        <v>1</v>
      </c>
      <c r="X71" s="21" t="s">
        <v>280</v>
      </c>
      <c r="Y71" s="3" t="s">
        <v>929</v>
      </c>
      <c r="Z71" s="4" t="s">
        <v>1400</v>
      </c>
      <c r="AA71" s="4" t="s">
        <v>1473</v>
      </c>
      <c r="AB71" s="3" t="s">
        <v>29</v>
      </c>
      <c r="AC71" s="4" t="s">
        <v>281</v>
      </c>
      <c r="AD71" s="4"/>
      <c r="AE71" s="3"/>
      <c r="AF71" s="92" t="s">
        <v>2542</v>
      </c>
      <c r="AG71" s="30" t="s">
        <v>2227</v>
      </c>
      <c r="AH71" s="30" t="s">
        <v>2228</v>
      </c>
      <c r="AI71" s="30" t="s">
        <v>2279</v>
      </c>
      <c r="AJ71" s="93" t="s">
        <v>24</v>
      </c>
      <c r="AK71" s="30">
        <v>1</v>
      </c>
      <c r="AL71" s="30" t="s">
        <v>280</v>
      </c>
      <c r="AM71" s="30" t="s">
        <v>1009</v>
      </c>
      <c r="AN71" s="30" t="s">
        <v>1027</v>
      </c>
      <c r="AO71" s="30" t="s">
        <v>1081</v>
      </c>
      <c r="AP71" s="30" t="s">
        <v>29</v>
      </c>
      <c r="AQ71" s="30" t="s">
        <v>281</v>
      </c>
      <c r="AR71" s="30"/>
      <c r="AS71" s="3"/>
    </row>
    <row r="72" spans="1:45" ht="153" x14ac:dyDescent="0.2">
      <c r="A72" s="4" t="s">
        <v>282</v>
      </c>
      <c r="B72" s="65" t="s">
        <v>2468</v>
      </c>
      <c r="C72" s="85" t="s">
        <v>236</v>
      </c>
      <c r="E72" s="4" t="s">
        <v>283</v>
      </c>
      <c r="F72" s="4"/>
      <c r="G72" s="4" t="s">
        <v>284</v>
      </c>
      <c r="H72" s="3" t="s">
        <v>24</v>
      </c>
      <c r="I72" s="3">
        <v>2</v>
      </c>
      <c r="J72" s="21" t="s">
        <v>285</v>
      </c>
      <c r="K72" s="3" t="s">
        <v>26</v>
      </c>
      <c r="L72" s="4" t="s">
        <v>111</v>
      </c>
      <c r="M72" s="4" t="s">
        <v>821</v>
      </c>
      <c r="N72" s="3" t="s">
        <v>29</v>
      </c>
      <c r="O72" s="4" t="s">
        <v>286</v>
      </c>
      <c r="P72" s="4"/>
      <c r="Q72" s="3"/>
      <c r="R72" s="65" t="s">
        <v>2468</v>
      </c>
      <c r="S72" s="4" t="s">
        <v>881</v>
      </c>
      <c r="T72" s="4"/>
      <c r="U72" s="4" t="s">
        <v>1489</v>
      </c>
      <c r="V72" s="93" t="s">
        <v>24</v>
      </c>
      <c r="W72" s="3">
        <v>2</v>
      </c>
      <c r="X72" s="21" t="s">
        <v>285</v>
      </c>
      <c r="Y72" s="3" t="s">
        <v>929</v>
      </c>
      <c r="Z72" s="4" t="s">
        <v>1425</v>
      </c>
      <c r="AA72" s="4" t="s">
        <v>1473</v>
      </c>
      <c r="AB72" s="3" t="s">
        <v>29</v>
      </c>
      <c r="AC72" s="4" t="s">
        <v>286</v>
      </c>
      <c r="AD72" s="4"/>
      <c r="AE72" s="3"/>
      <c r="AF72" s="92" t="s">
        <v>2542</v>
      </c>
      <c r="AG72" s="30" t="s">
        <v>2229</v>
      </c>
      <c r="AH72" s="30"/>
      <c r="AI72" s="87" t="s">
        <v>2288</v>
      </c>
      <c r="AJ72" s="93" t="s">
        <v>24</v>
      </c>
      <c r="AK72" s="30">
        <v>2</v>
      </c>
      <c r="AL72" s="30" t="s">
        <v>285</v>
      </c>
      <c r="AM72" s="30" t="s">
        <v>1009</v>
      </c>
      <c r="AN72" s="30" t="s">
        <v>1045</v>
      </c>
      <c r="AO72" s="30" t="s">
        <v>1081</v>
      </c>
      <c r="AP72" s="30" t="s">
        <v>29</v>
      </c>
      <c r="AQ72" s="30" t="s">
        <v>286</v>
      </c>
      <c r="AR72" s="30"/>
      <c r="AS72" s="3"/>
    </row>
    <row r="73" spans="1:45" ht="63.75" x14ac:dyDescent="0.2">
      <c r="A73" s="4" t="s">
        <v>287</v>
      </c>
      <c r="B73" s="65" t="s">
        <v>2468</v>
      </c>
      <c r="C73" s="85" t="s">
        <v>236</v>
      </c>
      <c r="E73" s="4" t="s">
        <v>288</v>
      </c>
      <c r="F73" s="4" t="s">
        <v>242</v>
      </c>
      <c r="G73" s="4" t="s">
        <v>176</v>
      </c>
      <c r="H73" s="3" t="s">
        <v>24</v>
      </c>
      <c r="I73" s="3">
        <v>1</v>
      </c>
      <c r="J73" s="21" t="s">
        <v>154</v>
      </c>
      <c r="K73" s="3" t="s">
        <v>26</v>
      </c>
      <c r="L73" s="4" t="s">
        <v>111</v>
      </c>
      <c r="M73" s="4" t="s">
        <v>821</v>
      </c>
      <c r="N73" s="3" t="s">
        <v>29</v>
      </c>
      <c r="O73" s="4" t="s">
        <v>289</v>
      </c>
      <c r="P73" s="4"/>
      <c r="Q73" s="3"/>
      <c r="R73" s="65" t="s">
        <v>2468</v>
      </c>
      <c r="S73" s="4" t="s">
        <v>1490</v>
      </c>
      <c r="T73" s="4" t="s">
        <v>1476</v>
      </c>
      <c r="U73" s="4" t="s">
        <v>878</v>
      </c>
      <c r="V73" s="93" t="s">
        <v>24</v>
      </c>
      <c r="W73" s="3">
        <v>1</v>
      </c>
      <c r="X73" s="21" t="s">
        <v>154</v>
      </c>
      <c r="Y73" s="3" t="s">
        <v>929</v>
      </c>
      <c r="Z73" s="4" t="s">
        <v>1425</v>
      </c>
      <c r="AA73" s="4" t="s">
        <v>1473</v>
      </c>
      <c r="AB73" s="3" t="s">
        <v>29</v>
      </c>
      <c r="AC73" s="4" t="s">
        <v>289</v>
      </c>
      <c r="AD73" s="4"/>
      <c r="AE73" s="3"/>
      <c r="AF73" s="92" t="s">
        <v>2542</v>
      </c>
      <c r="AG73" s="30" t="s">
        <v>916</v>
      </c>
      <c r="AH73" s="30" t="s">
        <v>907</v>
      </c>
      <c r="AI73" s="88" t="s">
        <v>2278</v>
      </c>
      <c r="AJ73" s="93" t="s">
        <v>24</v>
      </c>
      <c r="AK73" s="30">
        <v>1</v>
      </c>
      <c r="AL73" s="30" t="s">
        <v>154</v>
      </c>
      <c r="AM73" s="30" t="s">
        <v>1009</v>
      </c>
      <c r="AN73" s="30" t="s">
        <v>1045</v>
      </c>
      <c r="AO73" s="30" t="s">
        <v>1081</v>
      </c>
      <c r="AP73" s="30" t="s">
        <v>29</v>
      </c>
      <c r="AQ73" s="30" t="s">
        <v>289</v>
      </c>
      <c r="AR73" s="30"/>
      <c r="AS73" s="3"/>
    </row>
    <row r="74" spans="1:45" ht="63.75" x14ac:dyDescent="0.2">
      <c r="A74" s="4" t="s">
        <v>290</v>
      </c>
      <c r="B74" s="65" t="s">
        <v>2468</v>
      </c>
      <c r="C74" s="85" t="s">
        <v>236</v>
      </c>
      <c r="E74" s="4" t="s">
        <v>291</v>
      </c>
      <c r="F74" s="4" t="s">
        <v>242</v>
      </c>
      <c r="G74" s="4" t="s">
        <v>176</v>
      </c>
      <c r="H74" s="3" t="s">
        <v>24</v>
      </c>
      <c r="I74" s="3">
        <v>1</v>
      </c>
      <c r="J74" s="21" t="s">
        <v>154</v>
      </c>
      <c r="K74" s="3" t="s">
        <v>26</v>
      </c>
      <c r="L74" s="4" t="s">
        <v>111</v>
      </c>
      <c r="M74" s="4" t="s">
        <v>821</v>
      </c>
      <c r="N74" s="3" t="s">
        <v>29</v>
      </c>
      <c r="O74" s="4" t="s">
        <v>292</v>
      </c>
      <c r="P74" s="4"/>
      <c r="Q74" s="3"/>
      <c r="R74" s="65" t="s">
        <v>2468</v>
      </c>
      <c r="S74" s="4" t="s">
        <v>1491</v>
      </c>
      <c r="T74" s="4" t="s">
        <v>1476</v>
      </c>
      <c r="U74" s="4" t="s">
        <v>878</v>
      </c>
      <c r="V74" s="93" t="s">
        <v>24</v>
      </c>
      <c r="W74" s="3">
        <v>1</v>
      </c>
      <c r="X74" s="21" t="s">
        <v>154</v>
      </c>
      <c r="Y74" s="3" t="s">
        <v>929</v>
      </c>
      <c r="Z74" s="4" t="s">
        <v>1425</v>
      </c>
      <c r="AA74" s="4" t="s">
        <v>1473</v>
      </c>
      <c r="AB74" s="3" t="s">
        <v>29</v>
      </c>
      <c r="AC74" s="4" t="s">
        <v>292</v>
      </c>
      <c r="AD74" s="4"/>
      <c r="AE74" s="3"/>
      <c r="AF74" s="92" t="s">
        <v>2542</v>
      </c>
      <c r="AG74" s="30" t="s">
        <v>917</v>
      </c>
      <c r="AH74" s="30" t="s">
        <v>907</v>
      </c>
      <c r="AI74" s="88" t="s">
        <v>2278</v>
      </c>
      <c r="AJ74" s="93" t="s">
        <v>24</v>
      </c>
      <c r="AK74" s="30">
        <v>1</v>
      </c>
      <c r="AL74" s="30" t="s">
        <v>154</v>
      </c>
      <c r="AM74" s="30" t="s">
        <v>1009</v>
      </c>
      <c r="AN74" s="30" t="s">
        <v>1045</v>
      </c>
      <c r="AO74" s="30" t="s">
        <v>1081</v>
      </c>
      <c r="AP74" s="30" t="s">
        <v>29</v>
      </c>
      <c r="AQ74" s="30" t="s">
        <v>292</v>
      </c>
      <c r="AR74" s="30"/>
      <c r="AS74" s="3"/>
    </row>
    <row r="75" spans="1:45" ht="63.75" x14ac:dyDescent="0.2">
      <c r="A75" s="4" t="s">
        <v>293</v>
      </c>
      <c r="B75" s="65" t="s">
        <v>2468</v>
      </c>
      <c r="C75" s="85" t="s">
        <v>236</v>
      </c>
      <c r="E75" s="4" t="s">
        <v>294</v>
      </c>
      <c r="F75" s="4" t="s">
        <v>242</v>
      </c>
      <c r="G75" s="4" t="s">
        <v>176</v>
      </c>
      <c r="H75" s="3" t="s">
        <v>24</v>
      </c>
      <c r="I75" s="3">
        <v>1</v>
      </c>
      <c r="J75" s="21" t="s">
        <v>154</v>
      </c>
      <c r="K75" s="3" t="s">
        <v>26</v>
      </c>
      <c r="L75" s="4" t="s">
        <v>111</v>
      </c>
      <c r="M75" s="4" t="s">
        <v>821</v>
      </c>
      <c r="N75" s="3" t="s">
        <v>29</v>
      </c>
      <c r="O75" s="4" t="s">
        <v>295</v>
      </c>
      <c r="P75" s="4"/>
      <c r="Q75" s="3"/>
      <c r="R75" s="65" t="s">
        <v>2468</v>
      </c>
      <c r="S75" s="4" t="s">
        <v>1492</v>
      </c>
      <c r="T75" s="4" t="s">
        <v>1476</v>
      </c>
      <c r="U75" s="4" t="s">
        <v>878</v>
      </c>
      <c r="V75" s="93" t="s">
        <v>24</v>
      </c>
      <c r="W75" s="3">
        <v>1</v>
      </c>
      <c r="X75" s="21" t="s">
        <v>154</v>
      </c>
      <c r="Y75" s="3" t="s">
        <v>929</v>
      </c>
      <c r="Z75" s="4" t="s">
        <v>1425</v>
      </c>
      <c r="AA75" s="4" t="s">
        <v>1473</v>
      </c>
      <c r="AB75" s="3" t="s">
        <v>29</v>
      </c>
      <c r="AC75" s="4" t="s">
        <v>295</v>
      </c>
      <c r="AD75" s="4"/>
      <c r="AE75" s="3"/>
      <c r="AF75" s="92" t="s">
        <v>2542</v>
      </c>
      <c r="AG75" s="30" t="s">
        <v>918</v>
      </c>
      <c r="AH75" s="30" t="s">
        <v>907</v>
      </c>
      <c r="AI75" s="88" t="s">
        <v>2278</v>
      </c>
      <c r="AJ75" s="93" t="s">
        <v>24</v>
      </c>
      <c r="AK75" s="30">
        <v>1</v>
      </c>
      <c r="AL75" s="30" t="s">
        <v>154</v>
      </c>
      <c r="AM75" s="30" t="s">
        <v>1009</v>
      </c>
      <c r="AN75" s="30" t="s">
        <v>1045</v>
      </c>
      <c r="AO75" s="30" t="s">
        <v>1081</v>
      </c>
      <c r="AP75" s="30" t="s">
        <v>29</v>
      </c>
      <c r="AQ75" s="30" t="s">
        <v>295</v>
      </c>
      <c r="AR75" s="30"/>
      <c r="AS75" s="3"/>
    </row>
    <row r="76" spans="1:45" ht="63.75" x14ac:dyDescent="0.2">
      <c r="A76" s="4" t="s">
        <v>296</v>
      </c>
      <c r="B76" s="65" t="s">
        <v>2468</v>
      </c>
      <c r="C76" s="85" t="s">
        <v>236</v>
      </c>
      <c r="E76" s="4" t="s">
        <v>297</v>
      </c>
      <c r="F76" s="4" t="s">
        <v>242</v>
      </c>
      <c r="G76" s="4" t="s">
        <v>176</v>
      </c>
      <c r="H76" s="3" t="s">
        <v>24</v>
      </c>
      <c r="I76" s="3">
        <v>1</v>
      </c>
      <c r="J76" s="21" t="s">
        <v>154</v>
      </c>
      <c r="K76" s="3" t="s">
        <v>26</v>
      </c>
      <c r="L76" s="4" t="s">
        <v>111</v>
      </c>
      <c r="M76" s="4" t="s">
        <v>821</v>
      </c>
      <c r="N76" s="3" t="s">
        <v>29</v>
      </c>
      <c r="O76" s="4" t="s">
        <v>298</v>
      </c>
      <c r="P76" s="4"/>
      <c r="Q76" s="3"/>
      <c r="R76" s="65" t="s">
        <v>2468</v>
      </c>
      <c r="S76" s="4" t="s">
        <v>1493</v>
      </c>
      <c r="T76" s="4" t="s">
        <v>1476</v>
      </c>
      <c r="U76" s="4" t="s">
        <v>878</v>
      </c>
      <c r="V76" s="93" t="s">
        <v>24</v>
      </c>
      <c r="W76" s="3">
        <v>1</v>
      </c>
      <c r="X76" s="21" t="s">
        <v>154</v>
      </c>
      <c r="Y76" s="3" t="s">
        <v>929</v>
      </c>
      <c r="Z76" s="4" t="s">
        <v>1425</v>
      </c>
      <c r="AA76" s="4" t="s">
        <v>1473</v>
      </c>
      <c r="AB76" s="3" t="s">
        <v>29</v>
      </c>
      <c r="AC76" s="4" t="s">
        <v>298</v>
      </c>
      <c r="AD76" s="4"/>
      <c r="AE76" s="3"/>
      <c r="AF76" s="92" t="s">
        <v>2542</v>
      </c>
      <c r="AG76" s="30" t="s">
        <v>919</v>
      </c>
      <c r="AH76" s="30" t="s">
        <v>907</v>
      </c>
      <c r="AI76" s="88" t="s">
        <v>2278</v>
      </c>
      <c r="AJ76" s="93" t="s">
        <v>24</v>
      </c>
      <c r="AK76" s="30">
        <v>1</v>
      </c>
      <c r="AL76" s="30" t="s">
        <v>154</v>
      </c>
      <c r="AM76" s="30" t="s">
        <v>1009</v>
      </c>
      <c r="AN76" s="30" t="s">
        <v>1045</v>
      </c>
      <c r="AO76" s="30" t="s">
        <v>1081</v>
      </c>
      <c r="AP76" s="30" t="s">
        <v>29</v>
      </c>
      <c r="AQ76" s="30" t="s">
        <v>298</v>
      </c>
      <c r="AR76" s="30"/>
      <c r="AS76" s="3"/>
    </row>
    <row r="77" spans="1:45" ht="63.75" x14ac:dyDescent="0.2">
      <c r="A77" s="4" t="s">
        <v>299</v>
      </c>
      <c r="B77" s="65" t="s">
        <v>2468</v>
      </c>
      <c r="C77" s="85" t="s">
        <v>236</v>
      </c>
      <c r="E77" s="4" t="s">
        <v>300</v>
      </c>
      <c r="F77" s="4" t="s">
        <v>242</v>
      </c>
      <c r="G77" s="4" t="s">
        <v>176</v>
      </c>
      <c r="H77" s="3" t="s">
        <v>24</v>
      </c>
      <c r="I77" s="3">
        <v>1</v>
      </c>
      <c r="J77" s="21" t="s">
        <v>154</v>
      </c>
      <c r="K77" s="3" t="s">
        <v>26</v>
      </c>
      <c r="L77" s="4" t="s">
        <v>111</v>
      </c>
      <c r="M77" s="4" t="s">
        <v>821</v>
      </c>
      <c r="N77" s="3" t="s">
        <v>29</v>
      </c>
      <c r="O77" s="4" t="s">
        <v>301</v>
      </c>
      <c r="P77" s="4"/>
      <c r="Q77" s="3"/>
      <c r="R77" s="65" t="s">
        <v>2468</v>
      </c>
      <c r="S77" s="4" t="s">
        <v>1494</v>
      </c>
      <c r="T77" s="4" t="s">
        <v>1476</v>
      </c>
      <c r="U77" s="4" t="s">
        <v>878</v>
      </c>
      <c r="V77" s="93" t="s">
        <v>24</v>
      </c>
      <c r="W77" s="3">
        <v>1</v>
      </c>
      <c r="X77" s="21" t="s">
        <v>154</v>
      </c>
      <c r="Y77" s="3" t="s">
        <v>929</v>
      </c>
      <c r="Z77" s="4" t="s">
        <v>1425</v>
      </c>
      <c r="AA77" s="4" t="s">
        <v>1473</v>
      </c>
      <c r="AB77" s="3" t="s">
        <v>29</v>
      </c>
      <c r="AC77" s="4" t="s">
        <v>301</v>
      </c>
      <c r="AD77" s="4"/>
      <c r="AE77" s="3"/>
      <c r="AF77" s="92" t="s">
        <v>2542</v>
      </c>
      <c r="AG77" s="30" t="s">
        <v>920</v>
      </c>
      <c r="AH77" s="30" t="s">
        <v>907</v>
      </c>
      <c r="AI77" s="88" t="s">
        <v>2278</v>
      </c>
      <c r="AJ77" s="93" t="s">
        <v>24</v>
      </c>
      <c r="AK77" s="30">
        <v>1</v>
      </c>
      <c r="AL77" s="30" t="s">
        <v>154</v>
      </c>
      <c r="AM77" s="30" t="s">
        <v>1009</v>
      </c>
      <c r="AN77" s="30" t="s">
        <v>1045</v>
      </c>
      <c r="AO77" s="30" t="s">
        <v>1081</v>
      </c>
      <c r="AP77" s="30" t="s">
        <v>29</v>
      </c>
      <c r="AQ77" s="30" t="s">
        <v>301</v>
      </c>
      <c r="AR77" s="30"/>
      <c r="AS77" s="3"/>
    </row>
    <row r="78" spans="1:45" ht="63.75" x14ac:dyDescent="0.2">
      <c r="A78" s="4" t="s">
        <v>302</v>
      </c>
      <c r="B78" s="65" t="s">
        <v>2468</v>
      </c>
      <c r="C78" s="85" t="s">
        <v>236</v>
      </c>
      <c r="E78" s="4" t="s">
        <v>303</v>
      </c>
      <c r="F78" s="4" t="s">
        <v>242</v>
      </c>
      <c r="G78" s="4" t="s">
        <v>176</v>
      </c>
      <c r="H78" s="3" t="s">
        <v>24</v>
      </c>
      <c r="I78" s="3">
        <v>1</v>
      </c>
      <c r="J78" s="21" t="s">
        <v>154</v>
      </c>
      <c r="K78" s="3" t="s">
        <v>26</v>
      </c>
      <c r="L78" s="4" t="s">
        <v>111</v>
      </c>
      <c r="M78" s="4" t="s">
        <v>821</v>
      </c>
      <c r="N78" s="3" t="s">
        <v>29</v>
      </c>
      <c r="O78" s="4" t="s">
        <v>304</v>
      </c>
      <c r="P78" s="4"/>
      <c r="Q78" s="3"/>
      <c r="R78" s="65" t="s">
        <v>2468</v>
      </c>
      <c r="S78" s="4" t="s">
        <v>1495</v>
      </c>
      <c r="T78" s="4" t="s">
        <v>1476</v>
      </c>
      <c r="U78" s="4" t="s">
        <v>878</v>
      </c>
      <c r="V78" s="93" t="s">
        <v>24</v>
      </c>
      <c r="W78" s="3">
        <v>1</v>
      </c>
      <c r="X78" s="21" t="s">
        <v>154</v>
      </c>
      <c r="Y78" s="3" t="s">
        <v>929</v>
      </c>
      <c r="Z78" s="4" t="s">
        <v>1425</v>
      </c>
      <c r="AA78" s="4" t="s">
        <v>1473</v>
      </c>
      <c r="AB78" s="3" t="s">
        <v>29</v>
      </c>
      <c r="AC78" s="4" t="s">
        <v>304</v>
      </c>
      <c r="AD78" s="4"/>
      <c r="AE78" s="3"/>
      <c r="AF78" s="92" t="s">
        <v>2542</v>
      </c>
      <c r="AG78" s="30" t="s">
        <v>921</v>
      </c>
      <c r="AH78" s="30" t="s">
        <v>907</v>
      </c>
      <c r="AI78" s="88" t="s">
        <v>2278</v>
      </c>
      <c r="AJ78" s="93" t="s">
        <v>24</v>
      </c>
      <c r="AK78" s="30">
        <v>1</v>
      </c>
      <c r="AL78" s="30" t="s">
        <v>154</v>
      </c>
      <c r="AM78" s="30" t="s">
        <v>1009</v>
      </c>
      <c r="AN78" s="30" t="s">
        <v>1045</v>
      </c>
      <c r="AO78" s="30" t="s">
        <v>1081</v>
      </c>
      <c r="AP78" s="30" t="s">
        <v>29</v>
      </c>
      <c r="AQ78" s="30" t="s">
        <v>304</v>
      </c>
      <c r="AR78" s="30"/>
      <c r="AS78" s="3"/>
    </row>
    <row r="79" spans="1:45" ht="63.75" x14ac:dyDescent="0.2">
      <c r="A79" s="4" t="s">
        <v>305</v>
      </c>
      <c r="B79" s="65" t="s">
        <v>2468</v>
      </c>
      <c r="C79" s="85" t="s">
        <v>236</v>
      </c>
      <c r="E79" s="4" t="s">
        <v>306</v>
      </c>
      <c r="F79" s="4" t="s">
        <v>242</v>
      </c>
      <c r="G79" s="4" t="s">
        <v>176</v>
      </c>
      <c r="H79" s="3" t="s">
        <v>24</v>
      </c>
      <c r="I79" s="3">
        <v>1</v>
      </c>
      <c r="J79" s="21" t="s">
        <v>154</v>
      </c>
      <c r="K79" s="3" t="s">
        <v>26</v>
      </c>
      <c r="L79" s="4" t="s">
        <v>111</v>
      </c>
      <c r="M79" s="4" t="s">
        <v>821</v>
      </c>
      <c r="N79" s="3" t="s">
        <v>29</v>
      </c>
      <c r="O79" s="4" t="s">
        <v>307</v>
      </c>
      <c r="P79" s="4"/>
      <c r="Q79" s="3"/>
      <c r="R79" s="65" t="s">
        <v>2468</v>
      </c>
      <c r="S79" s="4" t="s">
        <v>1496</v>
      </c>
      <c r="T79" s="4" t="s">
        <v>1476</v>
      </c>
      <c r="U79" s="4" t="s">
        <v>878</v>
      </c>
      <c r="V79" s="93" t="s">
        <v>24</v>
      </c>
      <c r="W79" s="3">
        <v>1</v>
      </c>
      <c r="X79" s="21" t="s">
        <v>154</v>
      </c>
      <c r="Y79" s="3" t="s">
        <v>929</v>
      </c>
      <c r="Z79" s="4" t="s">
        <v>1425</v>
      </c>
      <c r="AA79" s="4" t="s">
        <v>1473</v>
      </c>
      <c r="AB79" s="3" t="s">
        <v>29</v>
      </c>
      <c r="AC79" s="4" t="s">
        <v>307</v>
      </c>
      <c r="AD79" s="4"/>
      <c r="AE79" s="3"/>
      <c r="AF79" s="92" t="s">
        <v>2542</v>
      </c>
      <c r="AG79" s="30" t="s">
        <v>922</v>
      </c>
      <c r="AH79" s="30" t="s">
        <v>907</v>
      </c>
      <c r="AI79" s="88" t="s">
        <v>2278</v>
      </c>
      <c r="AJ79" s="93" t="s">
        <v>24</v>
      </c>
      <c r="AK79" s="30">
        <v>1</v>
      </c>
      <c r="AL79" s="30" t="s">
        <v>154</v>
      </c>
      <c r="AM79" s="30" t="s">
        <v>1009</v>
      </c>
      <c r="AN79" s="30" t="s">
        <v>1045</v>
      </c>
      <c r="AO79" s="30" t="s">
        <v>1081</v>
      </c>
      <c r="AP79" s="30" t="s">
        <v>29</v>
      </c>
      <c r="AQ79" s="30" t="s">
        <v>307</v>
      </c>
      <c r="AR79" s="30"/>
      <c r="AS79" s="3"/>
    </row>
    <row r="80" spans="1:45" ht="63.75" x14ac:dyDescent="0.2">
      <c r="A80" s="4" t="s">
        <v>308</v>
      </c>
      <c r="B80" s="65" t="s">
        <v>2468</v>
      </c>
      <c r="C80" s="85" t="s">
        <v>236</v>
      </c>
      <c r="E80" s="4" t="s">
        <v>309</v>
      </c>
      <c r="F80" s="4" t="s">
        <v>242</v>
      </c>
      <c r="G80" s="4" t="s">
        <v>176</v>
      </c>
      <c r="H80" s="3" t="s">
        <v>24</v>
      </c>
      <c r="I80" s="3">
        <v>1</v>
      </c>
      <c r="J80" s="21" t="s">
        <v>154</v>
      </c>
      <c r="K80" s="3" t="s">
        <v>26</v>
      </c>
      <c r="L80" s="4" t="s">
        <v>111</v>
      </c>
      <c r="M80" s="4" t="s">
        <v>821</v>
      </c>
      <c r="N80" s="3" t="s">
        <v>29</v>
      </c>
      <c r="O80" s="4" t="s">
        <v>310</v>
      </c>
      <c r="P80" s="4"/>
      <c r="Q80" s="3"/>
      <c r="R80" s="65" t="s">
        <v>2468</v>
      </c>
      <c r="S80" s="4" t="s">
        <v>1497</v>
      </c>
      <c r="T80" s="4" t="s">
        <v>1476</v>
      </c>
      <c r="U80" s="4" t="s">
        <v>878</v>
      </c>
      <c r="V80" s="93" t="s">
        <v>24</v>
      </c>
      <c r="W80" s="3">
        <v>1</v>
      </c>
      <c r="X80" s="21" t="s">
        <v>154</v>
      </c>
      <c r="Y80" s="3" t="s">
        <v>929</v>
      </c>
      <c r="Z80" s="4" t="s">
        <v>1425</v>
      </c>
      <c r="AA80" s="4" t="s">
        <v>1473</v>
      </c>
      <c r="AB80" s="3" t="s">
        <v>29</v>
      </c>
      <c r="AC80" s="4" t="s">
        <v>310</v>
      </c>
      <c r="AD80" s="4"/>
      <c r="AE80" s="3"/>
      <c r="AF80" s="92" t="s">
        <v>2542</v>
      </c>
      <c r="AG80" s="30" t="s">
        <v>923</v>
      </c>
      <c r="AH80" s="30" t="s">
        <v>907</v>
      </c>
      <c r="AI80" s="88" t="s">
        <v>2278</v>
      </c>
      <c r="AJ80" s="93" t="s">
        <v>24</v>
      </c>
      <c r="AK80" s="30">
        <v>1</v>
      </c>
      <c r="AL80" s="30" t="s">
        <v>154</v>
      </c>
      <c r="AM80" s="30" t="s">
        <v>1009</v>
      </c>
      <c r="AN80" s="30" t="s">
        <v>1045</v>
      </c>
      <c r="AO80" s="30" t="s">
        <v>1081</v>
      </c>
      <c r="AP80" s="30" t="s">
        <v>29</v>
      </c>
      <c r="AQ80" s="30" t="s">
        <v>310</v>
      </c>
      <c r="AR80" s="30"/>
      <c r="AS80" s="3"/>
    </row>
    <row r="81" spans="1:45" ht="76.5" x14ac:dyDescent="0.2">
      <c r="A81" s="4" t="s">
        <v>311</v>
      </c>
      <c r="B81" s="65" t="s">
        <v>2468</v>
      </c>
      <c r="C81" s="85" t="s">
        <v>236</v>
      </c>
      <c r="E81" s="4" t="s">
        <v>312</v>
      </c>
      <c r="F81" s="4" t="s">
        <v>242</v>
      </c>
      <c r="G81" s="94" t="s">
        <v>176</v>
      </c>
      <c r="H81" s="3" t="s">
        <v>24</v>
      </c>
      <c r="I81" s="3">
        <v>1</v>
      </c>
      <c r="J81" s="21" t="s">
        <v>154</v>
      </c>
      <c r="K81" s="3" t="s">
        <v>26</v>
      </c>
      <c r="L81" s="4" t="s">
        <v>111</v>
      </c>
      <c r="M81" s="4" t="s">
        <v>821</v>
      </c>
      <c r="N81" s="3" t="s">
        <v>29</v>
      </c>
      <c r="O81" s="4" t="s">
        <v>313</v>
      </c>
      <c r="P81" s="4"/>
      <c r="Q81" s="3"/>
      <c r="R81" s="65" t="s">
        <v>2468</v>
      </c>
      <c r="S81" s="4" t="s">
        <v>1498</v>
      </c>
      <c r="T81" s="4" t="s">
        <v>1476</v>
      </c>
      <c r="U81" s="94" t="s">
        <v>878</v>
      </c>
      <c r="V81" s="93" t="s">
        <v>24</v>
      </c>
      <c r="W81" s="3">
        <v>1</v>
      </c>
      <c r="X81" s="21" t="s">
        <v>154</v>
      </c>
      <c r="Y81" s="3" t="s">
        <v>929</v>
      </c>
      <c r="Z81" s="4" t="s">
        <v>1425</v>
      </c>
      <c r="AA81" s="4" t="s">
        <v>1473</v>
      </c>
      <c r="AB81" s="3" t="s">
        <v>29</v>
      </c>
      <c r="AC81" s="4" t="s">
        <v>313</v>
      </c>
      <c r="AD81" s="4"/>
      <c r="AE81" s="3"/>
      <c r="AF81" s="92" t="s">
        <v>2542</v>
      </c>
      <c r="AG81" s="30" t="s">
        <v>924</v>
      </c>
      <c r="AH81" s="30" t="s">
        <v>907</v>
      </c>
      <c r="AI81" s="88" t="s">
        <v>2278</v>
      </c>
      <c r="AJ81" s="93" t="s">
        <v>24</v>
      </c>
      <c r="AK81" s="30">
        <v>1</v>
      </c>
      <c r="AL81" s="87" t="s">
        <v>154</v>
      </c>
      <c r="AM81" s="30" t="s">
        <v>1009</v>
      </c>
      <c r="AN81" s="30" t="s">
        <v>1045</v>
      </c>
      <c r="AO81" s="30" t="s">
        <v>1081</v>
      </c>
      <c r="AP81" s="30" t="s">
        <v>29</v>
      </c>
      <c r="AQ81" s="30" t="s">
        <v>313</v>
      </c>
      <c r="AR81" s="30"/>
      <c r="AS81" s="3"/>
    </row>
    <row r="82" spans="1:45" ht="63.75" x14ac:dyDescent="0.2">
      <c r="A82" s="4" t="s">
        <v>314</v>
      </c>
      <c r="B82" s="65" t="s">
        <v>2468</v>
      </c>
      <c r="C82" s="85" t="s">
        <v>236</v>
      </c>
      <c r="E82" s="4" t="s">
        <v>315</v>
      </c>
      <c r="F82" s="4" t="s">
        <v>242</v>
      </c>
      <c r="G82" s="4" t="s">
        <v>176</v>
      </c>
      <c r="H82" s="3" t="s">
        <v>24</v>
      </c>
      <c r="I82" s="3">
        <v>1</v>
      </c>
      <c r="J82" s="21" t="s">
        <v>154</v>
      </c>
      <c r="K82" s="3" t="s">
        <v>26</v>
      </c>
      <c r="L82" s="4" t="s">
        <v>111</v>
      </c>
      <c r="M82" s="4" t="s">
        <v>821</v>
      </c>
      <c r="N82" s="3" t="s">
        <v>29</v>
      </c>
      <c r="O82" s="4" t="s">
        <v>316</v>
      </c>
      <c r="P82" s="4"/>
      <c r="Q82" s="3"/>
      <c r="R82" s="65" t="s">
        <v>2468</v>
      </c>
      <c r="S82" s="4" t="s">
        <v>1499</v>
      </c>
      <c r="T82" s="4" t="s">
        <v>1476</v>
      </c>
      <c r="U82" s="4" t="s">
        <v>878</v>
      </c>
      <c r="V82" s="93" t="s">
        <v>24</v>
      </c>
      <c r="W82" s="3">
        <v>1</v>
      </c>
      <c r="X82" s="21" t="s">
        <v>154</v>
      </c>
      <c r="Y82" s="3" t="s">
        <v>929</v>
      </c>
      <c r="Z82" s="4" t="s">
        <v>1425</v>
      </c>
      <c r="AA82" s="4" t="s">
        <v>1473</v>
      </c>
      <c r="AB82" s="3" t="s">
        <v>29</v>
      </c>
      <c r="AC82" s="4" t="s">
        <v>316</v>
      </c>
      <c r="AD82" s="4"/>
      <c r="AE82" s="3"/>
      <c r="AF82" s="92" t="s">
        <v>2542</v>
      </c>
      <c r="AG82" s="30" t="s">
        <v>1085</v>
      </c>
      <c r="AH82" s="30" t="s">
        <v>907</v>
      </c>
      <c r="AI82" s="88" t="s">
        <v>2278</v>
      </c>
      <c r="AJ82" s="93" t="s">
        <v>24</v>
      </c>
      <c r="AK82" s="30">
        <v>1</v>
      </c>
      <c r="AL82" s="30" t="s">
        <v>154</v>
      </c>
      <c r="AM82" s="30" t="s">
        <v>1009</v>
      </c>
      <c r="AN82" s="30" t="s">
        <v>1045</v>
      </c>
      <c r="AO82" s="30" t="s">
        <v>1081</v>
      </c>
      <c r="AP82" s="30" t="s">
        <v>29</v>
      </c>
      <c r="AQ82" s="30" t="s">
        <v>316</v>
      </c>
      <c r="AR82" s="30"/>
      <c r="AS82" s="3"/>
    </row>
    <row r="83" spans="1:45" ht="63.75" x14ac:dyDescent="0.2">
      <c r="A83" s="4" t="s">
        <v>317</v>
      </c>
      <c r="B83" s="65" t="s">
        <v>2468</v>
      </c>
      <c r="C83" s="85" t="s">
        <v>236</v>
      </c>
      <c r="E83" s="4" t="s">
        <v>318</v>
      </c>
      <c r="F83" s="4" t="s">
        <v>242</v>
      </c>
      <c r="G83" s="4" t="s">
        <v>176</v>
      </c>
      <c r="H83" s="3" t="s">
        <v>24</v>
      </c>
      <c r="I83" s="3">
        <v>1</v>
      </c>
      <c r="J83" s="21" t="s">
        <v>154</v>
      </c>
      <c r="K83" s="3" t="s">
        <v>26</v>
      </c>
      <c r="L83" s="4" t="s">
        <v>111</v>
      </c>
      <c r="M83" s="4" t="s">
        <v>821</v>
      </c>
      <c r="N83" s="3" t="s">
        <v>29</v>
      </c>
      <c r="O83" s="4" t="s">
        <v>319</v>
      </c>
      <c r="P83" s="4"/>
      <c r="Q83" s="3"/>
      <c r="R83" s="65" t="s">
        <v>2468</v>
      </c>
      <c r="S83" s="4" t="s">
        <v>1500</v>
      </c>
      <c r="T83" s="4" t="s">
        <v>1476</v>
      </c>
      <c r="U83" s="4" t="s">
        <v>878</v>
      </c>
      <c r="V83" s="93" t="s">
        <v>24</v>
      </c>
      <c r="W83" s="3">
        <v>1</v>
      </c>
      <c r="X83" s="21" t="s">
        <v>154</v>
      </c>
      <c r="Y83" s="3" t="s">
        <v>929</v>
      </c>
      <c r="Z83" s="4" t="s">
        <v>1425</v>
      </c>
      <c r="AA83" s="4" t="s">
        <v>1473</v>
      </c>
      <c r="AB83" s="3" t="s">
        <v>29</v>
      </c>
      <c r="AC83" s="4" t="s">
        <v>319</v>
      </c>
      <c r="AD83" s="4"/>
      <c r="AE83" s="3"/>
      <c r="AF83" s="92" t="s">
        <v>2542</v>
      </c>
      <c r="AG83" s="30" t="s">
        <v>925</v>
      </c>
      <c r="AH83" s="30" t="s">
        <v>907</v>
      </c>
      <c r="AI83" s="88" t="s">
        <v>2278</v>
      </c>
      <c r="AJ83" s="93" t="s">
        <v>24</v>
      </c>
      <c r="AK83" s="30">
        <v>1</v>
      </c>
      <c r="AL83" s="30" t="s">
        <v>154</v>
      </c>
      <c r="AM83" s="30" t="s">
        <v>1009</v>
      </c>
      <c r="AN83" s="30" t="s">
        <v>1045</v>
      </c>
      <c r="AO83" s="30" t="s">
        <v>1081</v>
      </c>
      <c r="AP83" s="30" t="s">
        <v>29</v>
      </c>
      <c r="AQ83" s="30" t="s">
        <v>319</v>
      </c>
      <c r="AR83" s="30"/>
      <c r="AS83" s="3"/>
    </row>
    <row r="84" spans="1:45" ht="63.75" x14ac:dyDescent="0.2">
      <c r="A84" s="4" t="s">
        <v>320</v>
      </c>
      <c r="B84" s="65" t="s">
        <v>2468</v>
      </c>
      <c r="C84" s="85" t="s">
        <v>236</v>
      </c>
      <c r="E84" s="4" t="s">
        <v>321</v>
      </c>
      <c r="F84" s="4" t="s">
        <v>242</v>
      </c>
      <c r="G84" s="4" t="s">
        <v>176</v>
      </c>
      <c r="H84" s="3" t="s">
        <v>24</v>
      </c>
      <c r="I84" s="3">
        <v>1</v>
      </c>
      <c r="J84" s="21" t="s">
        <v>154</v>
      </c>
      <c r="K84" s="3" t="s">
        <v>26</v>
      </c>
      <c r="L84" s="4" t="s">
        <v>111</v>
      </c>
      <c r="M84" s="4" t="s">
        <v>821</v>
      </c>
      <c r="N84" s="3" t="s">
        <v>29</v>
      </c>
      <c r="O84" s="4" t="s">
        <v>322</v>
      </c>
      <c r="P84" s="4"/>
      <c r="Q84" s="3"/>
      <c r="R84" s="65" t="s">
        <v>2468</v>
      </c>
      <c r="S84" s="4" t="s">
        <v>1501</v>
      </c>
      <c r="T84" s="4" t="s">
        <v>1476</v>
      </c>
      <c r="U84" s="4" t="s">
        <v>878</v>
      </c>
      <c r="V84" s="93" t="s">
        <v>24</v>
      </c>
      <c r="W84" s="3">
        <v>1</v>
      </c>
      <c r="X84" s="21" t="s">
        <v>154</v>
      </c>
      <c r="Y84" s="3" t="s">
        <v>929</v>
      </c>
      <c r="Z84" s="4" t="s">
        <v>1425</v>
      </c>
      <c r="AA84" s="4" t="s">
        <v>1473</v>
      </c>
      <c r="AB84" s="3" t="s">
        <v>29</v>
      </c>
      <c r="AC84" s="4" t="s">
        <v>322</v>
      </c>
      <c r="AD84" s="4"/>
      <c r="AE84" s="3"/>
      <c r="AF84" s="92" t="s">
        <v>2542</v>
      </c>
      <c r="AG84" s="30" t="s">
        <v>1086</v>
      </c>
      <c r="AH84" s="30" t="s">
        <v>907</v>
      </c>
      <c r="AI84" s="88" t="s">
        <v>2278</v>
      </c>
      <c r="AJ84" s="93" t="s">
        <v>24</v>
      </c>
      <c r="AK84" s="30">
        <v>1</v>
      </c>
      <c r="AL84" s="30" t="s">
        <v>154</v>
      </c>
      <c r="AM84" s="30" t="s">
        <v>1009</v>
      </c>
      <c r="AN84" s="30" t="s">
        <v>1045</v>
      </c>
      <c r="AO84" s="30" t="s">
        <v>1081</v>
      </c>
      <c r="AP84" s="30" t="s">
        <v>29</v>
      </c>
      <c r="AQ84" s="30" t="s">
        <v>322</v>
      </c>
      <c r="AR84" s="30"/>
      <c r="AS84" s="3"/>
    </row>
    <row r="85" spans="1:45" ht="127.5" x14ac:dyDescent="0.2">
      <c r="A85" s="4" t="s">
        <v>323</v>
      </c>
      <c r="B85" s="65" t="s">
        <v>2468</v>
      </c>
      <c r="C85" s="85" t="s">
        <v>236</v>
      </c>
      <c r="E85" s="4" t="s">
        <v>324</v>
      </c>
      <c r="F85" s="4" t="s">
        <v>2175</v>
      </c>
      <c r="G85" s="4" t="s">
        <v>325</v>
      </c>
      <c r="H85" s="3" t="s">
        <v>24</v>
      </c>
      <c r="I85" s="3">
        <v>2</v>
      </c>
      <c r="J85" s="94" t="s">
        <v>2091</v>
      </c>
      <c r="K85" s="3" t="s">
        <v>26</v>
      </c>
      <c r="L85" s="4" t="s">
        <v>59</v>
      </c>
      <c r="M85" s="4" t="s">
        <v>821</v>
      </c>
      <c r="N85" s="3" t="s">
        <v>150</v>
      </c>
      <c r="O85" s="4" t="s">
        <v>326</v>
      </c>
      <c r="P85" s="4"/>
      <c r="Q85" s="3"/>
      <c r="R85" s="65" t="s">
        <v>2468</v>
      </c>
      <c r="S85" s="4" t="s">
        <v>1502</v>
      </c>
      <c r="T85" s="4" t="s">
        <v>2176</v>
      </c>
      <c r="U85" s="4" t="s">
        <v>1503</v>
      </c>
      <c r="V85" s="93" t="s">
        <v>24</v>
      </c>
      <c r="W85" s="3">
        <v>2</v>
      </c>
      <c r="X85" s="94" t="s">
        <v>2091</v>
      </c>
      <c r="Y85" s="3" t="s">
        <v>929</v>
      </c>
      <c r="Z85" s="4" t="s">
        <v>1463</v>
      </c>
      <c r="AA85" s="4" t="s">
        <v>1473</v>
      </c>
      <c r="AB85" s="3" t="s">
        <v>150</v>
      </c>
      <c r="AC85" s="4" t="s">
        <v>326</v>
      </c>
      <c r="AD85" s="4"/>
      <c r="AE85" s="3"/>
      <c r="AF85" s="92" t="s">
        <v>2542</v>
      </c>
      <c r="AG85" s="30" t="s">
        <v>1087</v>
      </c>
      <c r="AH85" s="30" t="s">
        <v>2230</v>
      </c>
      <c r="AI85" s="87" t="s">
        <v>2283</v>
      </c>
      <c r="AJ85" s="93" t="s">
        <v>24</v>
      </c>
      <c r="AK85" s="30">
        <v>2</v>
      </c>
      <c r="AL85" s="30" t="s">
        <v>2091</v>
      </c>
      <c r="AM85" s="30" t="s">
        <v>1009</v>
      </c>
      <c r="AN85" s="30" t="s">
        <v>1073</v>
      </c>
      <c r="AO85" s="30" t="s">
        <v>1081</v>
      </c>
      <c r="AP85" s="30" t="s">
        <v>150</v>
      </c>
      <c r="AQ85" s="30" t="s">
        <v>326</v>
      </c>
      <c r="AR85" s="30"/>
      <c r="AS85" s="3"/>
    </row>
    <row r="86" spans="1:45" ht="293.25" x14ac:dyDescent="0.2">
      <c r="A86" s="4" t="s">
        <v>327</v>
      </c>
      <c r="B86" s="65" t="s">
        <v>2468</v>
      </c>
      <c r="C86" s="85" t="s">
        <v>236</v>
      </c>
      <c r="E86" s="4" t="s">
        <v>328</v>
      </c>
      <c r="F86" s="4" t="s">
        <v>2431</v>
      </c>
      <c r="G86" s="4" t="s">
        <v>2231</v>
      </c>
      <c r="H86" s="3" t="s">
        <v>24</v>
      </c>
      <c r="I86" s="3">
        <v>2</v>
      </c>
      <c r="J86" s="94" t="s">
        <v>2086</v>
      </c>
      <c r="K86" s="3" t="s">
        <v>26</v>
      </c>
      <c r="L86" s="4" t="s">
        <v>59</v>
      </c>
      <c r="M86" s="4" t="s">
        <v>821</v>
      </c>
      <c r="N86" s="3" t="s">
        <v>150</v>
      </c>
      <c r="O86" s="4" t="s">
        <v>329</v>
      </c>
      <c r="P86" s="4"/>
      <c r="Q86" s="3"/>
      <c r="R86" s="65" t="s">
        <v>2468</v>
      </c>
      <c r="S86" s="4" t="s">
        <v>1504</v>
      </c>
      <c r="T86" s="4" t="s">
        <v>2432</v>
      </c>
      <c r="U86" s="4" t="s">
        <v>2232</v>
      </c>
      <c r="V86" s="93" t="s">
        <v>24</v>
      </c>
      <c r="W86" s="3">
        <v>2</v>
      </c>
      <c r="X86" s="94" t="s">
        <v>2086</v>
      </c>
      <c r="Y86" s="3" t="s">
        <v>929</v>
      </c>
      <c r="Z86" s="4" t="s">
        <v>1463</v>
      </c>
      <c r="AA86" s="4" t="s">
        <v>1473</v>
      </c>
      <c r="AB86" s="3" t="s">
        <v>150</v>
      </c>
      <c r="AC86" s="4" t="s">
        <v>329</v>
      </c>
      <c r="AD86" s="4"/>
      <c r="AE86" s="3"/>
      <c r="AF86" s="92" t="s">
        <v>2542</v>
      </c>
      <c r="AG86" s="30" t="s">
        <v>2328</v>
      </c>
      <c r="AH86" s="30" t="s">
        <v>2433</v>
      </c>
      <c r="AI86" s="87" t="s">
        <v>2334</v>
      </c>
      <c r="AJ86" s="93" t="s">
        <v>24</v>
      </c>
      <c r="AK86" s="30">
        <v>2</v>
      </c>
      <c r="AL86" s="30" t="s">
        <v>2086</v>
      </c>
      <c r="AM86" s="30" t="s">
        <v>1009</v>
      </c>
      <c r="AN86" s="30" t="s">
        <v>1073</v>
      </c>
      <c r="AO86" s="30" t="s">
        <v>1081</v>
      </c>
      <c r="AP86" s="30" t="s">
        <v>150</v>
      </c>
      <c r="AQ86" s="30" t="s">
        <v>329</v>
      </c>
      <c r="AR86" s="30"/>
      <c r="AS86" s="3"/>
    </row>
    <row r="87" spans="1:45" ht="318.75" x14ac:dyDescent="0.2">
      <c r="A87" s="4" t="s">
        <v>330</v>
      </c>
      <c r="B87" s="65" t="s">
        <v>2468</v>
      </c>
      <c r="C87" s="85" t="s">
        <v>236</v>
      </c>
      <c r="E87" s="4" t="s">
        <v>331</v>
      </c>
      <c r="F87" s="4" t="s">
        <v>332</v>
      </c>
      <c r="G87" s="87" t="s">
        <v>2492</v>
      </c>
      <c r="H87" s="3" t="s">
        <v>24</v>
      </c>
      <c r="I87" s="3">
        <v>2</v>
      </c>
      <c r="J87" s="94" t="s">
        <v>2491</v>
      </c>
      <c r="K87" s="3" t="s">
        <v>26</v>
      </c>
      <c r="L87" s="4" t="s">
        <v>59</v>
      </c>
      <c r="M87" s="4" t="s">
        <v>821</v>
      </c>
      <c r="N87" s="3" t="s">
        <v>150</v>
      </c>
      <c r="O87" s="4" t="s">
        <v>333</v>
      </c>
      <c r="P87" s="4"/>
      <c r="Q87" s="3"/>
      <c r="R87" s="65" t="s">
        <v>2468</v>
      </c>
      <c r="S87" s="4" t="s">
        <v>1505</v>
      </c>
      <c r="T87" s="4" t="s">
        <v>1506</v>
      </c>
      <c r="U87" s="4" t="s">
        <v>2493</v>
      </c>
      <c r="V87" s="93" t="s">
        <v>24</v>
      </c>
      <c r="W87" s="3">
        <v>2</v>
      </c>
      <c r="X87" s="94" t="s">
        <v>2085</v>
      </c>
      <c r="Y87" s="3" t="s">
        <v>929</v>
      </c>
      <c r="Z87" s="4" t="s">
        <v>1463</v>
      </c>
      <c r="AA87" s="4" t="s">
        <v>1473</v>
      </c>
      <c r="AB87" s="3" t="s">
        <v>150</v>
      </c>
      <c r="AC87" s="4" t="s">
        <v>333</v>
      </c>
      <c r="AD87" s="4"/>
      <c r="AE87" s="3"/>
      <c r="AF87" s="92" t="s">
        <v>2542</v>
      </c>
      <c r="AG87" s="30" t="s">
        <v>1088</v>
      </c>
      <c r="AH87" s="30" t="s">
        <v>2233</v>
      </c>
      <c r="AI87" s="87" t="s">
        <v>2494</v>
      </c>
      <c r="AJ87" s="93" t="s">
        <v>24</v>
      </c>
      <c r="AK87" s="30">
        <v>2</v>
      </c>
      <c r="AL87" s="94" t="s">
        <v>2085</v>
      </c>
      <c r="AM87" s="30" t="s">
        <v>1009</v>
      </c>
      <c r="AN87" s="30" t="s">
        <v>1073</v>
      </c>
      <c r="AO87" s="30" t="s">
        <v>1081</v>
      </c>
      <c r="AP87" s="30" t="s">
        <v>150</v>
      </c>
      <c r="AQ87" s="30" t="s">
        <v>333</v>
      </c>
      <c r="AR87" s="30"/>
      <c r="AS87" s="3"/>
    </row>
    <row r="88" spans="1:45" ht="76.5" x14ac:dyDescent="0.2">
      <c r="A88" s="4" t="s">
        <v>334</v>
      </c>
      <c r="B88" s="65" t="s">
        <v>2468</v>
      </c>
      <c r="C88" s="85" t="s">
        <v>236</v>
      </c>
      <c r="E88" s="4" t="s">
        <v>335</v>
      </c>
      <c r="F88" s="4" t="s">
        <v>336</v>
      </c>
      <c r="G88" s="4" t="s">
        <v>2102</v>
      </c>
      <c r="H88" s="3" t="s">
        <v>24</v>
      </c>
      <c r="I88" s="3">
        <v>1</v>
      </c>
      <c r="J88" s="94" t="s">
        <v>2084</v>
      </c>
      <c r="K88" s="3" t="s">
        <v>26</v>
      </c>
      <c r="L88" s="4" t="s">
        <v>59</v>
      </c>
      <c r="M88" s="4" t="s">
        <v>821</v>
      </c>
      <c r="N88" s="3" t="s">
        <v>150</v>
      </c>
      <c r="O88" s="4" t="s">
        <v>337</v>
      </c>
      <c r="P88" s="4"/>
      <c r="Q88" s="3"/>
      <c r="R88" s="65" t="s">
        <v>2468</v>
      </c>
      <c r="S88" s="4" t="s">
        <v>1507</v>
      </c>
      <c r="T88" s="4" t="s">
        <v>2126</v>
      </c>
      <c r="U88" s="4" t="s">
        <v>2103</v>
      </c>
      <c r="V88" s="93" t="s">
        <v>24</v>
      </c>
      <c r="W88" s="3">
        <v>1</v>
      </c>
      <c r="X88" s="94" t="s">
        <v>2084</v>
      </c>
      <c r="Y88" s="3" t="s">
        <v>929</v>
      </c>
      <c r="Z88" s="4" t="s">
        <v>1463</v>
      </c>
      <c r="AA88" s="4" t="s">
        <v>1473</v>
      </c>
      <c r="AB88" s="3" t="s">
        <v>150</v>
      </c>
      <c r="AC88" s="4" t="s">
        <v>337</v>
      </c>
      <c r="AD88" s="4"/>
      <c r="AE88" s="3"/>
      <c r="AF88" s="92" t="s">
        <v>2542</v>
      </c>
      <c r="AG88" s="30" t="s">
        <v>1089</v>
      </c>
      <c r="AH88" s="30" t="s">
        <v>2234</v>
      </c>
      <c r="AI88" s="88" t="s">
        <v>2284</v>
      </c>
      <c r="AJ88" s="93" t="s">
        <v>24</v>
      </c>
      <c r="AK88" s="30">
        <v>1</v>
      </c>
      <c r="AL88" s="30" t="s">
        <v>965</v>
      </c>
      <c r="AM88" s="30" t="s">
        <v>1009</v>
      </c>
      <c r="AN88" s="30" t="s">
        <v>1073</v>
      </c>
      <c r="AO88" s="30" t="s">
        <v>1081</v>
      </c>
      <c r="AP88" s="30" t="s">
        <v>150</v>
      </c>
      <c r="AQ88" s="30" t="s">
        <v>337</v>
      </c>
      <c r="AR88" s="30"/>
      <c r="AS88" s="3"/>
    </row>
    <row r="89" spans="1:45" ht="89.25" x14ac:dyDescent="0.2">
      <c r="A89" s="4" t="s">
        <v>346</v>
      </c>
      <c r="B89" s="94" t="s">
        <v>2471</v>
      </c>
      <c r="C89" s="4" t="s">
        <v>979</v>
      </c>
      <c r="E89" s="4" t="s">
        <v>347</v>
      </c>
      <c r="F89" s="4" t="s">
        <v>2359</v>
      </c>
      <c r="G89" s="4"/>
      <c r="H89" s="3" t="s">
        <v>24</v>
      </c>
      <c r="I89" s="3">
        <v>4</v>
      </c>
      <c r="J89" s="94" t="s">
        <v>25</v>
      </c>
      <c r="K89" s="3" t="s">
        <v>26</v>
      </c>
      <c r="L89" s="4" t="s">
        <v>344</v>
      </c>
      <c r="M89" s="4" t="s">
        <v>28</v>
      </c>
      <c r="N89" s="3" t="s">
        <v>339</v>
      </c>
      <c r="O89" s="4" t="s">
        <v>33</v>
      </c>
      <c r="P89" s="4" t="s">
        <v>345</v>
      </c>
      <c r="Q89" s="3"/>
      <c r="R89" s="4" t="s">
        <v>2516</v>
      </c>
      <c r="S89" s="4" t="s">
        <v>1515</v>
      </c>
      <c r="T89" s="4" t="s">
        <v>2360</v>
      </c>
      <c r="V89" s="93" t="s">
        <v>24</v>
      </c>
      <c r="W89" s="3">
        <v>4</v>
      </c>
      <c r="X89" s="94" t="s">
        <v>964</v>
      </c>
      <c r="Y89" s="3" t="s">
        <v>929</v>
      </c>
      <c r="Z89" s="4" t="s">
        <v>1512</v>
      </c>
      <c r="AA89" s="4" t="s">
        <v>1384</v>
      </c>
      <c r="AB89" s="3" t="s">
        <v>339</v>
      </c>
      <c r="AC89" s="4" t="s">
        <v>1387</v>
      </c>
      <c r="AD89" s="4" t="s">
        <v>1514</v>
      </c>
      <c r="AE89" s="3"/>
      <c r="AF89" s="28" t="s">
        <v>1090</v>
      </c>
      <c r="AG89" s="30" t="s">
        <v>1095</v>
      </c>
      <c r="AH89" s="30" t="s">
        <v>2361</v>
      </c>
      <c r="AI89" s="87"/>
      <c r="AJ89" s="93" t="s">
        <v>24</v>
      </c>
      <c r="AK89" s="30">
        <v>4</v>
      </c>
      <c r="AL89" s="30" t="s">
        <v>1008</v>
      </c>
      <c r="AM89" s="30" t="s">
        <v>1009</v>
      </c>
      <c r="AN89" s="30" t="s">
        <v>1092</v>
      </c>
      <c r="AO89" s="30" t="s">
        <v>1011</v>
      </c>
      <c r="AP89" s="30" t="s">
        <v>339</v>
      </c>
      <c r="AQ89" s="30" t="s">
        <v>1014</v>
      </c>
      <c r="AR89" s="30" t="s">
        <v>1094</v>
      </c>
      <c r="AS89" s="3"/>
    </row>
    <row r="90" spans="1:45" ht="76.5" x14ac:dyDescent="0.2">
      <c r="A90" s="4" t="s">
        <v>341</v>
      </c>
      <c r="B90" s="94" t="s">
        <v>2471</v>
      </c>
      <c r="C90" s="4" t="s">
        <v>979</v>
      </c>
      <c r="E90" s="4" t="s">
        <v>342</v>
      </c>
      <c r="F90" s="4" t="s">
        <v>359</v>
      </c>
      <c r="G90" s="93"/>
      <c r="H90" s="3" t="s">
        <v>38</v>
      </c>
      <c r="I90" s="3">
        <v>5</v>
      </c>
      <c r="J90" s="94" t="s">
        <v>343</v>
      </c>
      <c r="K90" s="3" t="s">
        <v>26</v>
      </c>
      <c r="L90" s="4" t="s">
        <v>344</v>
      </c>
      <c r="M90" s="4" t="s">
        <v>28</v>
      </c>
      <c r="N90" s="3" t="s">
        <v>339</v>
      </c>
      <c r="O90" s="4" t="s">
        <v>829</v>
      </c>
      <c r="P90" s="4" t="s">
        <v>345</v>
      </c>
      <c r="Q90" s="3"/>
      <c r="R90" s="94" t="s">
        <v>2516</v>
      </c>
      <c r="S90" s="4" t="s">
        <v>1510</v>
      </c>
      <c r="T90" s="4" t="s">
        <v>1511</v>
      </c>
      <c r="U90" s="93"/>
      <c r="V90" s="93" t="s">
        <v>38</v>
      </c>
      <c r="W90" s="3">
        <v>5</v>
      </c>
      <c r="X90" s="94" t="s">
        <v>343</v>
      </c>
      <c r="Y90" s="3" t="s">
        <v>929</v>
      </c>
      <c r="Z90" s="4" t="s">
        <v>1512</v>
      </c>
      <c r="AA90" s="4" t="s">
        <v>1384</v>
      </c>
      <c r="AB90" s="3" t="s">
        <v>339</v>
      </c>
      <c r="AC90" s="4" t="s">
        <v>1513</v>
      </c>
      <c r="AD90" s="4" t="s">
        <v>1514</v>
      </c>
      <c r="AE90" s="3"/>
      <c r="AF90" s="28" t="s">
        <v>2517</v>
      </c>
      <c r="AG90" s="30" t="s">
        <v>1091</v>
      </c>
      <c r="AH90" s="30" t="s">
        <v>359</v>
      </c>
      <c r="AI90" s="87"/>
      <c r="AJ90" s="93" t="s">
        <v>38</v>
      </c>
      <c r="AK90" s="30">
        <v>5</v>
      </c>
      <c r="AL90" s="30" t="s">
        <v>343</v>
      </c>
      <c r="AM90" s="30" t="s">
        <v>1009</v>
      </c>
      <c r="AN90" s="30" t="s">
        <v>1092</v>
      </c>
      <c r="AO90" s="30" t="s">
        <v>1011</v>
      </c>
      <c r="AP90" s="30" t="s">
        <v>339</v>
      </c>
      <c r="AQ90" s="30" t="s">
        <v>1093</v>
      </c>
      <c r="AR90" s="30" t="s">
        <v>1094</v>
      </c>
      <c r="AS90" s="3"/>
    </row>
    <row r="91" spans="1:45" ht="63.75" x14ac:dyDescent="0.2">
      <c r="A91" s="4" t="s">
        <v>348</v>
      </c>
      <c r="B91" s="94" t="s">
        <v>2471</v>
      </c>
      <c r="C91" s="4" t="s">
        <v>979</v>
      </c>
      <c r="E91" s="4" t="s">
        <v>349</v>
      </c>
      <c r="F91" s="4" t="s">
        <v>350</v>
      </c>
      <c r="G91" s="4" t="s">
        <v>2358</v>
      </c>
      <c r="H91" s="3" t="s">
        <v>24</v>
      </c>
      <c r="I91" s="3">
        <v>1</v>
      </c>
      <c r="J91" s="94" t="s">
        <v>370</v>
      </c>
      <c r="K91" s="3" t="s">
        <v>26</v>
      </c>
      <c r="L91" s="4" t="s">
        <v>344</v>
      </c>
      <c r="M91" s="4" t="s">
        <v>28</v>
      </c>
      <c r="N91" s="3" t="s">
        <v>339</v>
      </c>
      <c r="O91" s="4" t="s">
        <v>830</v>
      </c>
      <c r="P91" s="4" t="s">
        <v>351</v>
      </c>
      <c r="Q91" s="3"/>
      <c r="R91" s="94" t="s">
        <v>2516</v>
      </c>
      <c r="S91" s="4" t="s">
        <v>1516</v>
      </c>
      <c r="T91" s="4" t="s">
        <v>1517</v>
      </c>
      <c r="U91" s="4" t="s">
        <v>2368</v>
      </c>
      <c r="V91" s="93" t="s">
        <v>24</v>
      </c>
      <c r="W91" s="3">
        <v>1</v>
      </c>
      <c r="X91" s="94" t="s">
        <v>2105</v>
      </c>
      <c r="Y91" s="3" t="s">
        <v>929</v>
      </c>
      <c r="Z91" s="4" t="s">
        <v>1512</v>
      </c>
      <c r="AA91" s="4" t="s">
        <v>1384</v>
      </c>
      <c r="AB91" s="3" t="s">
        <v>339</v>
      </c>
      <c r="AC91" s="4" t="s">
        <v>1518</v>
      </c>
      <c r="AD91" s="4" t="s">
        <v>1519</v>
      </c>
      <c r="AE91" s="3"/>
      <c r="AF91" s="28" t="s">
        <v>2517</v>
      </c>
      <c r="AG91" s="30" t="s">
        <v>1096</v>
      </c>
      <c r="AH91" s="30" t="s">
        <v>926</v>
      </c>
      <c r="AI91" s="87" t="s">
        <v>2369</v>
      </c>
      <c r="AJ91" s="93" t="s">
        <v>24</v>
      </c>
      <c r="AK91" s="30">
        <v>1</v>
      </c>
      <c r="AL91" s="30" t="s">
        <v>2106</v>
      </c>
      <c r="AM91" s="30" t="s">
        <v>1009</v>
      </c>
      <c r="AN91" s="30" t="s">
        <v>1092</v>
      </c>
      <c r="AO91" s="30" t="s">
        <v>1011</v>
      </c>
      <c r="AP91" s="30" t="s">
        <v>339</v>
      </c>
      <c r="AQ91" s="30" t="s">
        <v>1097</v>
      </c>
      <c r="AR91" s="30" t="s">
        <v>1098</v>
      </c>
      <c r="AS91" s="3"/>
    </row>
    <row r="92" spans="1:45" ht="153" x14ac:dyDescent="0.2">
      <c r="A92" s="4" t="s">
        <v>352</v>
      </c>
      <c r="B92" s="94" t="s">
        <v>2471</v>
      </c>
      <c r="C92" s="4" t="s">
        <v>979</v>
      </c>
      <c r="E92" s="4" t="s">
        <v>353</v>
      </c>
      <c r="F92" s="4" t="s">
        <v>354</v>
      </c>
      <c r="G92" s="79" t="s">
        <v>2098</v>
      </c>
      <c r="H92" s="3" t="s">
        <v>24</v>
      </c>
      <c r="I92" s="3">
        <v>1</v>
      </c>
      <c r="J92" s="94" t="s">
        <v>2092</v>
      </c>
      <c r="K92" s="3" t="s">
        <v>797</v>
      </c>
      <c r="L92" s="4" t="s">
        <v>344</v>
      </c>
      <c r="M92" s="4" t="s">
        <v>355</v>
      </c>
      <c r="N92" s="3" t="s">
        <v>339</v>
      </c>
      <c r="O92" s="4" t="s">
        <v>33</v>
      </c>
      <c r="P92" s="4" t="s">
        <v>356</v>
      </c>
      <c r="Q92" s="3"/>
      <c r="R92" s="94" t="s">
        <v>2516</v>
      </c>
      <c r="S92" s="4" t="s">
        <v>1520</v>
      </c>
      <c r="T92" s="4" t="s">
        <v>1521</v>
      </c>
      <c r="U92" s="4" t="s">
        <v>1522</v>
      </c>
      <c r="V92" s="93" t="s">
        <v>24</v>
      </c>
      <c r="W92" s="3">
        <v>1</v>
      </c>
      <c r="X92" s="94" t="s">
        <v>2108</v>
      </c>
      <c r="Y92" s="3" t="s">
        <v>1523</v>
      </c>
      <c r="Z92" s="4" t="s">
        <v>1512</v>
      </c>
      <c r="AA92" s="4" t="s">
        <v>1524</v>
      </c>
      <c r="AB92" s="3" t="s">
        <v>339</v>
      </c>
      <c r="AC92" s="4" t="s">
        <v>1387</v>
      </c>
      <c r="AD92" s="4" t="s">
        <v>1525</v>
      </c>
      <c r="AE92" s="3"/>
      <c r="AF92" s="28" t="s">
        <v>2517</v>
      </c>
      <c r="AG92" s="30" t="s">
        <v>1099</v>
      </c>
      <c r="AH92" s="30" t="s">
        <v>1100</v>
      </c>
      <c r="AI92" s="87" t="s">
        <v>2285</v>
      </c>
      <c r="AJ92" s="93" t="s">
        <v>24</v>
      </c>
      <c r="AK92" s="30">
        <v>1</v>
      </c>
      <c r="AL92" s="30" t="s">
        <v>2109</v>
      </c>
      <c r="AM92" s="30" t="s">
        <v>1101</v>
      </c>
      <c r="AN92" s="30" t="s">
        <v>1092</v>
      </c>
      <c r="AO92" s="30" t="s">
        <v>1102</v>
      </c>
      <c r="AP92" s="30" t="s">
        <v>339</v>
      </c>
      <c r="AQ92" s="30" t="s">
        <v>1014</v>
      </c>
      <c r="AR92" s="30" t="s">
        <v>1103</v>
      </c>
      <c r="AS92" s="3"/>
    </row>
    <row r="93" spans="1:45" s="3" customFormat="1" ht="114.75" x14ac:dyDescent="0.2">
      <c r="A93" s="4" t="s">
        <v>357</v>
      </c>
      <c r="B93" s="94" t="s">
        <v>2471</v>
      </c>
      <c r="C93" s="4" t="s">
        <v>979</v>
      </c>
      <c r="D93" s="4"/>
      <c r="E93" s="4" t="s">
        <v>808</v>
      </c>
      <c r="F93" s="4" t="s">
        <v>836</v>
      </c>
      <c r="G93" s="93"/>
      <c r="H93" s="3" t="s">
        <v>38</v>
      </c>
      <c r="I93" s="3">
        <v>6</v>
      </c>
      <c r="J93" s="94" t="s">
        <v>360</v>
      </c>
      <c r="K93" s="3" t="s">
        <v>26</v>
      </c>
      <c r="L93" s="4" t="s">
        <v>344</v>
      </c>
      <c r="M93" s="4" t="s">
        <v>807</v>
      </c>
      <c r="N93" s="3" t="s">
        <v>339</v>
      </c>
      <c r="O93" s="4" t="s">
        <v>358</v>
      </c>
      <c r="P93" s="4" t="s">
        <v>37</v>
      </c>
      <c r="R93" s="94" t="s">
        <v>2516</v>
      </c>
      <c r="S93" s="4" t="s">
        <v>1526</v>
      </c>
      <c r="T93" s="4" t="s">
        <v>2127</v>
      </c>
      <c r="U93" s="93"/>
      <c r="V93" s="93" t="s">
        <v>38</v>
      </c>
      <c r="W93" s="3">
        <v>6</v>
      </c>
      <c r="X93" s="94" t="s">
        <v>360</v>
      </c>
      <c r="Y93" s="3" t="s">
        <v>929</v>
      </c>
      <c r="Z93" s="4" t="s">
        <v>1512</v>
      </c>
      <c r="AA93" s="4" t="s">
        <v>1527</v>
      </c>
      <c r="AB93" s="3" t="s">
        <v>339</v>
      </c>
      <c r="AC93" s="4" t="s">
        <v>358</v>
      </c>
      <c r="AD93" s="4" t="s">
        <v>855</v>
      </c>
      <c r="AF93" s="28" t="s">
        <v>2517</v>
      </c>
      <c r="AG93" s="30" t="s">
        <v>1104</v>
      </c>
      <c r="AH93" s="30" t="s">
        <v>1105</v>
      </c>
      <c r="AI93" s="87" t="s">
        <v>927</v>
      </c>
      <c r="AJ93" s="93" t="s">
        <v>38</v>
      </c>
      <c r="AK93" s="30">
        <v>6</v>
      </c>
      <c r="AL93" s="30" t="s">
        <v>360</v>
      </c>
      <c r="AM93" s="30" t="s">
        <v>1009</v>
      </c>
      <c r="AN93" s="30" t="s">
        <v>1092</v>
      </c>
      <c r="AO93" s="30" t="s">
        <v>1106</v>
      </c>
      <c r="AP93" s="30" t="s">
        <v>339</v>
      </c>
      <c r="AQ93" s="30" t="s">
        <v>358</v>
      </c>
      <c r="AR93" s="30" t="s">
        <v>856</v>
      </c>
    </row>
    <row r="94" spans="1:45" ht="216.75" x14ac:dyDescent="0.2">
      <c r="A94" s="4" t="s">
        <v>361</v>
      </c>
      <c r="B94" s="94" t="s">
        <v>2472</v>
      </c>
      <c r="C94" s="4" t="s">
        <v>980</v>
      </c>
      <c r="E94" s="4" t="s">
        <v>362</v>
      </c>
      <c r="F94" s="4" t="s">
        <v>2365</v>
      </c>
      <c r="G94" s="4"/>
      <c r="H94" s="3" t="s">
        <v>24</v>
      </c>
      <c r="I94" s="3">
        <v>4</v>
      </c>
      <c r="J94" s="94" t="s">
        <v>25</v>
      </c>
      <c r="K94" s="3" t="s">
        <v>26</v>
      </c>
      <c r="L94" s="4" t="s">
        <v>344</v>
      </c>
      <c r="M94" s="4" t="s">
        <v>28</v>
      </c>
      <c r="N94" s="3" t="s">
        <v>339</v>
      </c>
      <c r="O94" s="4" t="s">
        <v>33</v>
      </c>
      <c r="P94" s="4" t="s">
        <v>363</v>
      </c>
      <c r="Q94" s="3"/>
      <c r="R94" s="4" t="s">
        <v>2519</v>
      </c>
      <c r="S94" s="4" t="s">
        <v>1528</v>
      </c>
      <c r="T94" s="4" t="s">
        <v>2366</v>
      </c>
      <c r="U94" s="4"/>
      <c r="V94" s="93" t="s">
        <v>24</v>
      </c>
      <c r="W94" s="3">
        <v>4</v>
      </c>
      <c r="X94" s="94" t="s">
        <v>964</v>
      </c>
      <c r="Y94" s="3" t="s">
        <v>929</v>
      </c>
      <c r="Z94" s="4" t="s">
        <v>1512</v>
      </c>
      <c r="AA94" s="4" t="s">
        <v>1384</v>
      </c>
      <c r="AB94" s="3" t="s">
        <v>339</v>
      </c>
      <c r="AC94" s="4" t="s">
        <v>1387</v>
      </c>
      <c r="AD94" s="4" t="s">
        <v>1529</v>
      </c>
      <c r="AE94" s="3"/>
      <c r="AF94" s="28" t="s">
        <v>2520</v>
      </c>
      <c r="AG94" s="30" t="s">
        <v>1107</v>
      </c>
      <c r="AH94" s="30" t="s">
        <v>2367</v>
      </c>
      <c r="AI94" s="87"/>
      <c r="AJ94" s="93" t="s">
        <v>24</v>
      </c>
      <c r="AK94" s="30">
        <v>4</v>
      </c>
      <c r="AL94" s="30" t="s">
        <v>1008</v>
      </c>
      <c r="AM94" s="30" t="s">
        <v>1009</v>
      </c>
      <c r="AN94" s="30" t="s">
        <v>1092</v>
      </c>
      <c r="AO94" s="30" t="s">
        <v>1011</v>
      </c>
      <c r="AP94" s="30" t="s">
        <v>339</v>
      </c>
      <c r="AQ94" s="30" t="s">
        <v>1014</v>
      </c>
      <c r="AR94" s="30" t="s">
        <v>1108</v>
      </c>
      <c r="AS94" s="3"/>
    </row>
    <row r="95" spans="1:45" ht="63.75" x14ac:dyDescent="0.2">
      <c r="A95" s="4" t="s">
        <v>364</v>
      </c>
      <c r="B95" s="94" t="s">
        <v>2472</v>
      </c>
      <c r="C95" s="4" t="s">
        <v>980</v>
      </c>
      <c r="E95" s="4" t="s">
        <v>365</v>
      </c>
      <c r="F95" s="4" t="s">
        <v>822</v>
      </c>
      <c r="G95" s="93"/>
      <c r="H95" s="94" t="s">
        <v>38</v>
      </c>
      <c r="I95" s="94">
        <v>6</v>
      </c>
      <c r="J95" s="94" t="s">
        <v>214</v>
      </c>
      <c r="K95" s="3" t="s">
        <v>26</v>
      </c>
      <c r="L95" s="4" t="s">
        <v>344</v>
      </c>
      <c r="M95" s="4" t="s">
        <v>28</v>
      </c>
      <c r="N95" s="3" t="s">
        <v>339</v>
      </c>
      <c r="O95" s="4" t="s">
        <v>831</v>
      </c>
      <c r="P95" s="4" t="s">
        <v>37</v>
      </c>
      <c r="Q95" s="3"/>
      <c r="R95" s="94" t="s">
        <v>2519</v>
      </c>
      <c r="S95" s="4" t="s">
        <v>1530</v>
      </c>
      <c r="T95" s="4" t="s">
        <v>1531</v>
      </c>
      <c r="U95" s="93"/>
      <c r="V95" s="94" t="s">
        <v>38</v>
      </c>
      <c r="W95" s="94">
        <v>6</v>
      </c>
      <c r="X95" s="94" t="s">
        <v>214</v>
      </c>
      <c r="Y95" s="3" t="s">
        <v>929</v>
      </c>
      <c r="Z95" s="4" t="s">
        <v>1512</v>
      </c>
      <c r="AA95" s="4" t="s">
        <v>1384</v>
      </c>
      <c r="AB95" s="3" t="s">
        <v>339</v>
      </c>
      <c r="AC95" s="4" t="s">
        <v>1532</v>
      </c>
      <c r="AD95" s="4" t="s">
        <v>855</v>
      </c>
      <c r="AE95" s="3"/>
      <c r="AF95" s="28" t="s">
        <v>2520</v>
      </c>
      <c r="AG95" s="30" t="s">
        <v>1109</v>
      </c>
      <c r="AH95" s="30" t="s">
        <v>1110</v>
      </c>
      <c r="AI95" s="87"/>
      <c r="AJ95" s="94" t="s">
        <v>38</v>
      </c>
      <c r="AK95" s="30">
        <v>6</v>
      </c>
      <c r="AL95" s="30" t="s">
        <v>1072</v>
      </c>
      <c r="AM95" s="30" t="s">
        <v>1009</v>
      </c>
      <c r="AN95" s="30" t="s">
        <v>1092</v>
      </c>
      <c r="AO95" s="30" t="s">
        <v>1011</v>
      </c>
      <c r="AP95" s="30" t="s">
        <v>339</v>
      </c>
      <c r="AQ95" s="30" t="s">
        <v>1111</v>
      </c>
      <c r="AR95" s="30" t="s">
        <v>856</v>
      </c>
      <c r="AS95" s="3"/>
    </row>
    <row r="96" spans="1:45" ht="63.75" x14ac:dyDescent="0.2">
      <c r="A96" s="4" t="s">
        <v>366</v>
      </c>
      <c r="B96" s="94" t="s">
        <v>2472</v>
      </c>
      <c r="C96" s="4" t="s">
        <v>980</v>
      </c>
      <c r="E96" s="4" t="s">
        <v>367</v>
      </c>
      <c r="F96" s="4" t="s">
        <v>368</v>
      </c>
      <c r="G96" s="87" t="s">
        <v>2370</v>
      </c>
      <c r="H96" s="94" t="s">
        <v>24</v>
      </c>
      <c r="I96" s="94">
        <v>1</v>
      </c>
      <c r="J96" s="94" t="s">
        <v>370</v>
      </c>
      <c r="K96" s="3" t="s">
        <v>26</v>
      </c>
      <c r="L96" s="4" t="s">
        <v>344</v>
      </c>
      <c r="M96" s="4" t="s">
        <v>28</v>
      </c>
      <c r="N96" s="3" t="s">
        <v>339</v>
      </c>
      <c r="O96" s="4" t="s">
        <v>369</v>
      </c>
      <c r="P96" s="4" t="s">
        <v>351</v>
      </c>
      <c r="Q96" s="3"/>
      <c r="R96" s="94" t="s">
        <v>2519</v>
      </c>
      <c r="S96" s="4" t="s">
        <v>1533</v>
      </c>
      <c r="T96" s="4" t="s">
        <v>1534</v>
      </c>
      <c r="U96" s="4" t="s">
        <v>2371</v>
      </c>
      <c r="V96" s="94" t="s">
        <v>24</v>
      </c>
      <c r="W96" s="94">
        <v>1</v>
      </c>
      <c r="X96" s="94" t="s">
        <v>2105</v>
      </c>
      <c r="Y96" s="3" t="s">
        <v>929</v>
      </c>
      <c r="Z96" s="4" t="s">
        <v>1512</v>
      </c>
      <c r="AA96" s="4" t="s">
        <v>1384</v>
      </c>
      <c r="AB96" s="3" t="s">
        <v>339</v>
      </c>
      <c r="AC96" s="4" t="s">
        <v>369</v>
      </c>
      <c r="AD96" s="4" t="s">
        <v>1519</v>
      </c>
      <c r="AE96" s="3"/>
      <c r="AF96" s="28" t="s">
        <v>2520</v>
      </c>
      <c r="AG96" s="30" t="s">
        <v>1112</v>
      </c>
      <c r="AH96" s="30" t="s">
        <v>1113</v>
      </c>
      <c r="AI96" s="87" t="s">
        <v>2369</v>
      </c>
      <c r="AJ96" s="94" t="s">
        <v>24</v>
      </c>
      <c r="AK96" s="30">
        <v>1</v>
      </c>
      <c r="AL96" s="30" t="s">
        <v>2106</v>
      </c>
      <c r="AM96" s="30" t="s">
        <v>1009</v>
      </c>
      <c r="AN96" s="30" t="s">
        <v>1092</v>
      </c>
      <c r="AO96" s="30" t="s">
        <v>1011</v>
      </c>
      <c r="AP96" s="30" t="s">
        <v>339</v>
      </c>
      <c r="AQ96" s="30" t="s">
        <v>369</v>
      </c>
      <c r="AR96" s="30" t="s">
        <v>1098</v>
      </c>
      <c r="AS96" s="3"/>
    </row>
    <row r="97" spans="1:45" ht="127.5" x14ac:dyDescent="0.2">
      <c r="A97" s="4" t="s">
        <v>371</v>
      </c>
      <c r="B97" s="94" t="s">
        <v>2472</v>
      </c>
      <c r="C97" s="4" t="s">
        <v>980</v>
      </c>
      <c r="E97" s="4" t="s">
        <v>3</v>
      </c>
      <c r="F97" s="4" t="s">
        <v>839</v>
      </c>
      <c r="G97" s="93"/>
      <c r="H97" s="3" t="s">
        <v>24</v>
      </c>
      <c r="I97" s="3">
        <v>12</v>
      </c>
      <c r="J97" s="4" t="s">
        <v>969</v>
      </c>
      <c r="K97" s="3" t="s">
        <v>26</v>
      </c>
      <c r="L97" s="4" t="s">
        <v>372</v>
      </c>
      <c r="M97" s="4" t="s">
        <v>28</v>
      </c>
      <c r="N97" s="3" t="s">
        <v>339</v>
      </c>
      <c r="O97" s="4" t="s">
        <v>832</v>
      </c>
      <c r="P97" s="4" t="s">
        <v>363</v>
      </c>
      <c r="Q97" s="3"/>
      <c r="R97" s="94" t="s">
        <v>2519</v>
      </c>
      <c r="S97" s="4" t="s">
        <v>1535</v>
      </c>
      <c r="T97" s="4" t="s">
        <v>1536</v>
      </c>
      <c r="U97" s="93"/>
      <c r="V97" s="93" t="s">
        <v>24</v>
      </c>
      <c r="W97" s="3">
        <v>12</v>
      </c>
      <c r="X97" s="4" t="s">
        <v>1537</v>
      </c>
      <c r="Y97" s="3" t="s">
        <v>929</v>
      </c>
      <c r="Z97" s="4" t="s">
        <v>1538</v>
      </c>
      <c r="AA97" s="4" t="s">
        <v>1384</v>
      </c>
      <c r="AB97" s="3" t="s">
        <v>339</v>
      </c>
      <c r="AC97" s="4" t="s">
        <v>1539</v>
      </c>
      <c r="AD97" s="4" t="s">
        <v>1529</v>
      </c>
      <c r="AE97" s="3"/>
      <c r="AF97" s="28" t="s">
        <v>2520</v>
      </c>
      <c r="AG97" s="30" t="s">
        <v>1114</v>
      </c>
      <c r="AH97" s="30" t="s">
        <v>1115</v>
      </c>
      <c r="AI97" s="30"/>
      <c r="AJ97" s="93" t="s">
        <v>24</v>
      </c>
      <c r="AK97" s="30">
        <v>12</v>
      </c>
      <c r="AL97" s="30" t="s">
        <v>2235</v>
      </c>
      <c r="AM97" s="30" t="s">
        <v>1009</v>
      </c>
      <c r="AN97" s="30" t="s">
        <v>1114</v>
      </c>
      <c r="AO97" s="30" t="s">
        <v>1011</v>
      </c>
      <c r="AP97" s="30" t="s">
        <v>339</v>
      </c>
      <c r="AQ97" s="30" t="s">
        <v>1116</v>
      </c>
      <c r="AR97" s="30" t="s">
        <v>1108</v>
      </c>
      <c r="AS97" s="3"/>
    </row>
    <row r="98" spans="1:45" ht="114.75" x14ac:dyDescent="0.2">
      <c r="A98" s="4" t="s">
        <v>374</v>
      </c>
      <c r="B98" s="94" t="s">
        <v>2472</v>
      </c>
      <c r="C98" s="4" t="s">
        <v>980</v>
      </c>
      <c r="E98" s="4" t="s">
        <v>375</v>
      </c>
      <c r="F98" s="4" t="s">
        <v>2177</v>
      </c>
      <c r="G98" s="4" t="s">
        <v>2372</v>
      </c>
      <c r="H98" s="3" t="s">
        <v>24</v>
      </c>
      <c r="I98" s="3">
        <v>1</v>
      </c>
      <c r="J98" s="4" t="s">
        <v>376</v>
      </c>
      <c r="K98" s="3" t="s">
        <v>26</v>
      </c>
      <c r="L98" s="4" t="s">
        <v>344</v>
      </c>
      <c r="M98" s="4" t="s">
        <v>28</v>
      </c>
      <c r="N98" s="3" t="s">
        <v>339</v>
      </c>
      <c r="O98" s="4" t="s">
        <v>377</v>
      </c>
      <c r="P98" s="4"/>
      <c r="Q98" s="3"/>
      <c r="R98" s="94" t="s">
        <v>2519</v>
      </c>
      <c r="S98" s="4" t="s">
        <v>1540</v>
      </c>
      <c r="T98" s="4" t="s">
        <v>2178</v>
      </c>
      <c r="U98" s="4" t="s">
        <v>2373</v>
      </c>
      <c r="V98" s="93" t="s">
        <v>24</v>
      </c>
      <c r="W98" s="3">
        <v>1</v>
      </c>
      <c r="X98" s="4" t="s">
        <v>962</v>
      </c>
      <c r="Y98" s="3" t="s">
        <v>929</v>
      </c>
      <c r="Z98" s="4" t="s">
        <v>1512</v>
      </c>
      <c r="AA98" s="4" t="s">
        <v>1384</v>
      </c>
      <c r="AB98" s="3" t="s">
        <v>339</v>
      </c>
      <c r="AC98" s="4" t="s">
        <v>377</v>
      </c>
      <c r="AD98" s="4"/>
      <c r="AE98" s="3"/>
      <c r="AF98" s="28" t="s">
        <v>2520</v>
      </c>
      <c r="AG98" s="30" t="s">
        <v>1117</v>
      </c>
      <c r="AH98" s="30" t="s">
        <v>2236</v>
      </c>
      <c r="AI98" s="30" t="s">
        <v>2374</v>
      </c>
      <c r="AJ98" s="93" t="s">
        <v>24</v>
      </c>
      <c r="AK98" s="30">
        <v>1</v>
      </c>
      <c r="AL98" s="30" t="s">
        <v>966</v>
      </c>
      <c r="AM98" s="30" t="s">
        <v>1009</v>
      </c>
      <c r="AN98" s="30" t="s">
        <v>1092</v>
      </c>
      <c r="AO98" s="30" t="s">
        <v>1011</v>
      </c>
      <c r="AP98" s="30" t="s">
        <v>339</v>
      </c>
      <c r="AQ98" s="30" t="s">
        <v>377</v>
      </c>
      <c r="AR98" s="30"/>
      <c r="AS98" s="3"/>
    </row>
    <row r="99" spans="1:45" ht="63.75" x14ac:dyDescent="0.2">
      <c r="A99" s="4" t="s">
        <v>378</v>
      </c>
      <c r="B99" s="94" t="s">
        <v>2472</v>
      </c>
      <c r="E99" s="4" t="s">
        <v>379</v>
      </c>
      <c r="F99" s="4" t="s">
        <v>823</v>
      </c>
      <c r="G99" s="93"/>
      <c r="H99" s="3" t="s">
        <v>24</v>
      </c>
      <c r="I99" s="3">
        <v>8</v>
      </c>
      <c r="J99" s="4" t="s">
        <v>25</v>
      </c>
      <c r="K99" s="3" t="s">
        <v>42</v>
      </c>
      <c r="L99" s="4" t="s">
        <v>380</v>
      </c>
      <c r="M99" s="4"/>
      <c r="N99" s="3" t="s">
        <v>29</v>
      </c>
      <c r="O99" s="4"/>
      <c r="P99" s="4" t="s">
        <v>381</v>
      </c>
      <c r="Q99" s="3"/>
      <c r="R99" s="94" t="s">
        <v>2519</v>
      </c>
      <c r="S99" s="4" t="s">
        <v>1541</v>
      </c>
      <c r="T99" s="4" t="s">
        <v>1542</v>
      </c>
      <c r="U99" s="93"/>
      <c r="V99" s="93" t="s">
        <v>24</v>
      </c>
      <c r="W99" s="3">
        <v>8</v>
      </c>
      <c r="X99" s="4" t="s">
        <v>964</v>
      </c>
      <c r="Y99" s="3" t="s">
        <v>930</v>
      </c>
      <c r="Z99" s="4" t="s">
        <v>1543</v>
      </c>
      <c r="AA99" s="4"/>
      <c r="AB99" s="3" t="s">
        <v>29</v>
      </c>
      <c r="AC99" s="4"/>
      <c r="AD99" s="4" t="s">
        <v>1544</v>
      </c>
      <c r="AE99" s="3"/>
      <c r="AF99" s="28" t="s">
        <v>2520</v>
      </c>
      <c r="AG99" s="30" t="s">
        <v>1118</v>
      </c>
      <c r="AH99" s="30" t="s">
        <v>1119</v>
      </c>
      <c r="AI99" s="30"/>
      <c r="AJ99" s="93" t="s">
        <v>24</v>
      </c>
      <c r="AK99" s="30">
        <v>8</v>
      </c>
      <c r="AL99" s="87" t="s">
        <v>1008</v>
      </c>
      <c r="AM99" s="30" t="s">
        <v>1019</v>
      </c>
      <c r="AN99" s="30" t="s">
        <v>1120</v>
      </c>
      <c r="AO99" s="30"/>
      <c r="AP99" s="30" t="s">
        <v>29</v>
      </c>
      <c r="AQ99" s="30"/>
      <c r="AR99" s="30" t="s">
        <v>1121</v>
      </c>
      <c r="AS99" s="3"/>
    </row>
    <row r="100" spans="1:45" s="31" customFormat="1" ht="89.25" x14ac:dyDescent="0.2">
      <c r="A100" s="60" t="s">
        <v>2340</v>
      </c>
      <c r="B100" s="87" t="s">
        <v>2473</v>
      </c>
      <c r="C100" s="60" t="s">
        <v>981</v>
      </c>
      <c r="D100" s="60"/>
      <c r="E100" s="60" t="s">
        <v>2342</v>
      </c>
      <c r="F100" s="60" t="s">
        <v>2344</v>
      </c>
      <c r="G100" s="60"/>
      <c r="H100" s="60" t="s">
        <v>24</v>
      </c>
      <c r="I100" s="60">
        <v>16</v>
      </c>
      <c r="J100" s="60" t="s">
        <v>25</v>
      </c>
      <c r="K100" s="60" t="s">
        <v>26</v>
      </c>
      <c r="L100" s="60" t="s">
        <v>175</v>
      </c>
      <c r="M100" s="60" t="s">
        <v>2244</v>
      </c>
      <c r="N100" s="60" t="s">
        <v>150</v>
      </c>
      <c r="O100" s="87" t="s">
        <v>33</v>
      </c>
      <c r="P100" s="87" t="s">
        <v>386</v>
      </c>
      <c r="Q100" s="60"/>
      <c r="R100" s="60" t="s">
        <v>2521</v>
      </c>
      <c r="S100" s="60" t="s">
        <v>2345</v>
      </c>
      <c r="T100" s="60" t="s">
        <v>2349</v>
      </c>
      <c r="U100" s="60"/>
      <c r="V100" s="60" t="s">
        <v>24</v>
      </c>
      <c r="W100" s="60">
        <v>16</v>
      </c>
      <c r="X100" s="87" t="s">
        <v>964</v>
      </c>
      <c r="Y100" s="60" t="s">
        <v>929</v>
      </c>
      <c r="Z100" s="60" t="s">
        <v>1543</v>
      </c>
      <c r="AA100" s="60" t="s">
        <v>2245</v>
      </c>
      <c r="AB100" s="60" t="s">
        <v>150</v>
      </c>
      <c r="AC100" s="87" t="s">
        <v>1387</v>
      </c>
      <c r="AD100" s="87" t="s">
        <v>1547</v>
      </c>
      <c r="AE100" s="28"/>
      <c r="AF100" s="28" t="s">
        <v>2522</v>
      </c>
      <c r="AG100" s="87" t="s">
        <v>2354</v>
      </c>
      <c r="AH100" s="87" t="s">
        <v>2351</v>
      </c>
      <c r="AI100" s="87"/>
      <c r="AJ100" s="60" t="s">
        <v>24</v>
      </c>
      <c r="AK100" s="87">
        <v>16</v>
      </c>
      <c r="AL100" s="87" t="s">
        <v>1008</v>
      </c>
      <c r="AM100" s="87" t="s">
        <v>1009</v>
      </c>
      <c r="AN100" s="87" t="s">
        <v>1120</v>
      </c>
      <c r="AO100" s="87" t="s">
        <v>2243</v>
      </c>
      <c r="AP100" s="87" t="s">
        <v>150</v>
      </c>
      <c r="AQ100" s="87" t="s">
        <v>1014</v>
      </c>
      <c r="AR100" s="87" t="s">
        <v>1124</v>
      </c>
      <c r="AS100" s="28"/>
    </row>
    <row r="101" spans="1:45" ht="89.25" x14ac:dyDescent="0.2">
      <c r="A101" s="7" t="s">
        <v>382</v>
      </c>
      <c r="B101" s="87" t="s">
        <v>2473</v>
      </c>
      <c r="C101" s="78" t="s">
        <v>981</v>
      </c>
      <c r="D101" s="78"/>
      <c r="E101" s="7" t="s">
        <v>383</v>
      </c>
      <c r="F101" s="7" t="s">
        <v>384</v>
      </c>
      <c r="G101" s="7"/>
      <c r="H101" s="7" t="s">
        <v>38</v>
      </c>
      <c r="I101" s="7">
        <v>7</v>
      </c>
      <c r="J101" s="80" t="s">
        <v>214</v>
      </c>
      <c r="K101" s="7" t="s">
        <v>26</v>
      </c>
      <c r="L101" s="7" t="s">
        <v>175</v>
      </c>
      <c r="M101" s="7" t="s">
        <v>2244</v>
      </c>
      <c r="N101" s="7" t="s">
        <v>150</v>
      </c>
      <c r="O101" s="4" t="s">
        <v>385</v>
      </c>
      <c r="P101" s="4" t="s">
        <v>386</v>
      </c>
      <c r="Q101" s="7"/>
      <c r="R101" s="60" t="s">
        <v>2521</v>
      </c>
      <c r="S101" s="7" t="s">
        <v>1545</v>
      </c>
      <c r="T101" s="99" t="s">
        <v>1546</v>
      </c>
      <c r="U101" s="7"/>
      <c r="V101" s="96" t="s">
        <v>38</v>
      </c>
      <c r="W101" s="7">
        <v>7</v>
      </c>
      <c r="X101" s="80" t="s">
        <v>214</v>
      </c>
      <c r="Y101" s="7" t="s">
        <v>929</v>
      </c>
      <c r="Z101" s="7" t="s">
        <v>1543</v>
      </c>
      <c r="AA101" s="7" t="s">
        <v>2245</v>
      </c>
      <c r="AB101" s="7" t="s">
        <v>150</v>
      </c>
      <c r="AC101" s="4" t="s">
        <v>385</v>
      </c>
      <c r="AD101" s="4" t="s">
        <v>1547</v>
      </c>
      <c r="AE101" s="3"/>
      <c r="AF101" s="28" t="s">
        <v>2522</v>
      </c>
      <c r="AG101" s="30" t="s">
        <v>1122</v>
      </c>
      <c r="AH101" s="30" t="s">
        <v>1123</v>
      </c>
      <c r="AI101" s="30"/>
      <c r="AJ101" s="96" t="s">
        <v>38</v>
      </c>
      <c r="AK101" s="30">
        <v>7</v>
      </c>
      <c r="AL101" s="30" t="s">
        <v>1072</v>
      </c>
      <c r="AM101" s="30" t="s">
        <v>1009</v>
      </c>
      <c r="AN101" s="30" t="s">
        <v>1120</v>
      </c>
      <c r="AO101" s="30" t="s">
        <v>2243</v>
      </c>
      <c r="AP101" s="30" t="s">
        <v>150</v>
      </c>
      <c r="AQ101" s="30" t="s">
        <v>385</v>
      </c>
      <c r="AR101" s="30" t="s">
        <v>1124</v>
      </c>
      <c r="AS101" s="3"/>
    </row>
    <row r="102" spans="1:45" ht="357" x14ac:dyDescent="0.2">
      <c r="A102" s="99" t="s">
        <v>387</v>
      </c>
      <c r="B102" s="87" t="s">
        <v>2473</v>
      </c>
      <c r="C102" s="99" t="s">
        <v>981</v>
      </c>
      <c r="D102" s="99"/>
      <c r="E102" s="99" t="s">
        <v>2238</v>
      </c>
      <c r="F102" s="94" t="s">
        <v>388</v>
      </c>
      <c r="G102" s="99" t="s">
        <v>2355</v>
      </c>
      <c r="H102" s="99" t="s">
        <v>38</v>
      </c>
      <c r="I102" s="99">
        <v>4</v>
      </c>
      <c r="J102" s="99" t="s">
        <v>214</v>
      </c>
      <c r="K102" s="99" t="s">
        <v>26</v>
      </c>
      <c r="L102" s="99" t="s">
        <v>175</v>
      </c>
      <c r="M102" s="99" t="s">
        <v>2244</v>
      </c>
      <c r="N102" s="99" t="s">
        <v>150</v>
      </c>
      <c r="O102" s="94" t="s">
        <v>385</v>
      </c>
      <c r="P102" s="94" t="s">
        <v>386</v>
      </c>
      <c r="Q102" s="99"/>
      <c r="R102" s="60" t="s">
        <v>2521</v>
      </c>
      <c r="S102" s="99" t="s">
        <v>2239</v>
      </c>
      <c r="T102" s="94" t="s">
        <v>1548</v>
      </c>
      <c r="U102" s="71" t="s">
        <v>2356</v>
      </c>
      <c r="V102" s="99" t="s">
        <v>38</v>
      </c>
      <c r="W102" s="99">
        <v>4</v>
      </c>
      <c r="X102" s="99" t="s">
        <v>214</v>
      </c>
      <c r="Y102" s="99" t="s">
        <v>929</v>
      </c>
      <c r="Z102" s="99" t="s">
        <v>1543</v>
      </c>
      <c r="AA102" s="99" t="s">
        <v>2245</v>
      </c>
      <c r="AB102" s="99" t="s">
        <v>150</v>
      </c>
      <c r="AC102" s="94" t="s">
        <v>385</v>
      </c>
      <c r="AD102" s="94" t="s">
        <v>1547</v>
      </c>
      <c r="AE102" s="93"/>
      <c r="AF102" s="28" t="s">
        <v>2522</v>
      </c>
      <c r="AG102" s="30" t="s">
        <v>2237</v>
      </c>
      <c r="AH102" s="30" t="s">
        <v>1125</v>
      </c>
      <c r="AI102" s="30" t="s">
        <v>2357</v>
      </c>
      <c r="AJ102" s="99" t="s">
        <v>38</v>
      </c>
      <c r="AK102" s="30">
        <v>4</v>
      </c>
      <c r="AL102" s="30" t="s">
        <v>1072</v>
      </c>
      <c r="AM102" s="30" t="s">
        <v>1009</v>
      </c>
      <c r="AN102" s="30" t="s">
        <v>1120</v>
      </c>
      <c r="AO102" s="30" t="s">
        <v>2243</v>
      </c>
      <c r="AP102" s="30" t="s">
        <v>150</v>
      </c>
      <c r="AQ102" s="30" t="s">
        <v>385</v>
      </c>
      <c r="AR102" s="30" t="s">
        <v>1124</v>
      </c>
      <c r="AS102" s="93"/>
    </row>
    <row r="103" spans="1:45" ht="229.5" x14ac:dyDescent="0.2">
      <c r="A103" s="7" t="s">
        <v>389</v>
      </c>
      <c r="B103" s="87" t="s">
        <v>2473</v>
      </c>
      <c r="C103" s="78" t="s">
        <v>981</v>
      </c>
      <c r="D103" s="78"/>
      <c r="E103" s="7" t="s">
        <v>390</v>
      </c>
      <c r="F103" s="94" t="s">
        <v>388</v>
      </c>
      <c r="G103" s="7" t="s">
        <v>391</v>
      </c>
      <c r="H103" s="99" t="s">
        <v>38</v>
      </c>
      <c r="I103" s="7">
        <v>5</v>
      </c>
      <c r="J103" s="80" t="s">
        <v>214</v>
      </c>
      <c r="K103" s="7" t="s">
        <v>26</v>
      </c>
      <c r="L103" s="7" t="s">
        <v>175</v>
      </c>
      <c r="M103" s="86" t="s">
        <v>2244</v>
      </c>
      <c r="N103" s="7" t="s">
        <v>150</v>
      </c>
      <c r="O103" s="4" t="s">
        <v>385</v>
      </c>
      <c r="P103" s="4" t="s">
        <v>386</v>
      </c>
      <c r="Q103" s="7"/>
      <c r="R103" s="60" t="s">
        <v>2521</v>
      </c>
      <c r="S103" s="7" t="s">
        <v>1549</v>
      </c>
      <c r="T103" s="4" t="s">
        <v>1548</v>
      </c>
      <c r="U103" s="7" t="s">
        <v>1550</v>
      </c>
      <c r="V103" s="99" t="s">
        <v>38</v>
      </c>
      <c r="W103" s="7">
        <v>5</v>
      </c>
      <c r="X103" s="80" t="s">
        <v>214</v>
      </c>
      <c r="Y103" s="7" t="s">
        <v>929</v>
      </c>
      <c r="Z103" s="7" t="s">
        <v>1543</v>
      </c>
      <c r="AA103" s="7" t="s">
        <v>2245</v>
      </c>
      <c r="AB103" s="7" t="s">
        <v>150</v>
      </c>
      <c r="AC103" s="4" t="s">
        <v>385</v>
      </c>
      <c r="AD103" s="4" t="s">
        <v>1547</v>
      </c>
      <c r="AE103" s="3"/>
      <c r="AF103" s="28" t="s">
        <v>2522</v>
      </c>
      <c r="AG103" s="30" t="s">
        <v>1126</v>
      </c>
      <c r="AH103" s="30" t="s">
        <v>1125</v>
      </c>
      <c r="AI103" s="30" t="s">
        <v>1127</v>
      </c>
      <c r="AJ103" s="99" t="s">
        <v>38</v>
      </c>
      <c r="AK103" s="30">
        <v>5</v>
      </c>
      <c r="AL103" s="30" t="s">
        <v>1072</v>
      </c>
      <c r="AM103" s="30" t="s">
        <v>1009</v>
      </c>
      <c r="AN103" s="30" t="s">
        <v>1120</v>
      </c>
      <c r="AO103" s="30" t="s">
        <v>2243</v>
      </c>
      <c r="AP103" s="30" t="s">
        <v>150</v>
      </c>
      <c r="AQ103" s="30" t="s">
        <v>385</v>
      </c>
      <c r="AR103" s="30" t="s">
        <v>1124</v>
      </c>
      <c r="AS103" s="3"/>
    </row>
    <row r="104" spans="1:45" ht="89.25" x14ac:dyDescent="0.2">
      <c r="A104" s="7" t="s">
        <v>392</v>
      </c>
      <c r="B104" s="87" t="s">
        <v>2473</v>
      </c>
      <c r="C104" s="78" t="s">
        <v>981</v>
      </c>
      <c r="D104" s="78"/>
      <c r="E104" s="7" t="s">
        <v>393</v>
      </c>
      <c r="F104" s="94" t="s">
        <v>388</v>
      </c>
      <c r="G104" s="7"/>
      <c r="H104" s="97" t="s">
        <v>2404</v>
      </c>
      <c r="I104" s="7">
        <v>18</v>
      </c>
      <c r="J104" s="80" t="s">
        <v>406</v>
      </c>
      <c r="K104" s="7" t="s">
        <v>26</v>
      </c>
      <c r="L104" s="7" t="s">
        <v>175</v>
      </c>
      <c r="M104" s="86" t="s">
        <v>2244</v>
      </c>
      <c r="N104" s="7" t="s">
        <v>150</v>
      </c>
      <c r="O104" s="4" t="s">
        <v>385</v>
      </c>
      <c r="P104" s="4" t="s">
        <v>386</v>
      </c>
      <c r="Q104" s="7"/>
      <c r="R104" s="60" t="s">
        <v>2521</v>
      </c>
      <c r="S104" s="7" t="s">
        <v>1551</v>
      </c>
      <c r="T104" s="4" t="s">
        <v>1548</v>
      </c>
      <c r="U104" s="7"/>
      <c r="V104" s="97" t="s">
        <v>2404</v>
      </c>
      <c r="W104" s="7">
        <v>18</v>
      </c>
      <c r="X104" s="80" t="s">
        <v>1561</v>
      </c>
      <c r="Y104" s="7" t="s">
        <v>929</v>
      </c>
      <c r="Z104" s="7" t="s">
        <v>1543</v>
      </c>
      <c r="AA104" s="7" t="s">
        <v>2245</v>
      </c>
      <c r="AB104" s="7" t="s">
        <v>150</v>
      </c>
      <c r="AC104" s="4" t="s">
        <v>385</v>
      </c>
      <c r="AD104" s="4" t="s">
        <v>1547</v>
      </c>
      <c r="AE104" s="3"/>
      <c r="AF104" s="28" t="s">
        <v>2522</v>
      </c>
      <c r="AG104" s="30" t="s">
        <v>1128</v>
      </c>
      <c r="AH104" s="30" t="s">
        <v>1125</v>
      </c>
      <c r="AI104" s="30"/>
      <c r="AJ104" s="97" t="s">
        <v>2404</v>
      </c>
      <c r="AK104" s="30">
        <v>18</v>
      </c>
      <c r="AL104" s="30" t="s">
        <v>1139</v>
      </c>
      <c r="AM104" s="30" t="s">
        <v>1009</v>
      </c>
      <c r="AN104" s="30" t="s">
        <v>1120</v>
      </c>
      <c r="AO104" s="30" t="s">
        <v>2243</v>
      </c>
      <c r="AP104" s="30" t="s">
        <v>150</v>
      </c>
      <c r="AQ104" s="30" t="s">
        <v>385</v>
      </c>
      <c r="AR104" s="30" t="s">
        <v>1124</v>
      </c>
      <c r="AS104" s="3"/>
    </row>
    <row r="105" spans="1:45" ht="114.75" x14ac:dyDescent="0.2">
      <c r="A105" s="7" t="s">
        <v>394</v>
      </c>
      <c r="B105" s="87" t="s">
        <v>2473</v>
      </c>
      <c r="C105" s="78" t="s">
        <v>981</v>
      </c>
      <c r="D105" s="78"/>
      <c r="E105" s="7" t="s">
        <v>2240</v>
      </c>
      <c r="F105" s="94" t="s">
        <v>388</v>
      </c>
      <c r="G105" s="7" t="s">
        <v>396</v>
      </c>
      <c r="H105" s="99" t="s">
        <v>38</v>
      </c>
      <c r="I105" s="7">
        <v>4</v>
      </c>
      <c r="J105" s="80" t="s">
        <v>214</v>
      </c>
      <c r="K105" s="7" t="s">
        <v>26</v>
      </c>
      <c r="L105" s="7" t="s">
        <v>175</v>
      </c>
      <c r="M105" s="86" t="s">
        <v>2244</v>
      </c>
      <c r="N105" s="7" t="s">
        <v>150</v>
      </c>
      <c r="O105" s="4" t="s">
        <v>385</v>
      </c>
      <c r="P105" s="4" t="s">
        <v>386</v>
      </c>
      <c r="Q105" s="7"/>
      <c r="R105" s="60" t="s">
        <v>2521</v>
      </c>
      <c r="S105" s="7" t="s">
        <v>2242</v>
      </c>
      <c r="T105" s="4" t="s">
        <v>1548</v>
      </c>
      <c r="U105" s="7" t="s">
        <v>1553</v>
      </c>
      <c r="V105" s="99" t="s">
        <v>38</v>
      </c>
      <c r="W105" s="7">
        <v>4</v>
      </c>
      <c r="X105" s="80" t="s">
        <v>214</v>
      </c>
      <c r="Y105" s="7" t="s">
        <v>929</v>
      </c>
      <c r="Z105" s="7" t="s">
        <v>1543</v>
      </c>
      <c r="AA105" s="7" t="s">
        <v>2245</v>
      </c>
      <c r="AB105" s="7" t="s">
        <v>150</v>
      </c>
      <c r="AC105" s="4" t="s">
        <v>385</v>
      </c>
      <c r="AD105" s="4" t="s">
        <v>1547</v>
      </c>
      <c r="AE105" s="3"/>
      <c r="AF105" s="28" t="s">
        <v>2522</v>
      </c>
      <c r="AG105" s="30" t="s">
        <v>2241</v>
      </c>
      <c r="AH105" s="30" t="s">
        <v>1125</v>
      </c>
      <c r="AI105" s="30" t="s">
        <v>1130</v>
      </c>
      <c r="AJ105" s="99" t="s">
        <v>38</v>
      </c>
      <c r="AK105" s="30">
        <v>4</v>
      </c>
      <c r="AL105" s="30" t="s">
        <v>1072</v>
      </c>
      <c r="AM105" s="30" t="s">
        <v>1009</v>
      </c>
      <c r="AN105" s="30" t="s">
        <v>1120</v>
      </c>
      <c r="AO105" s="30" t="s">
        <v>2243</v>
      </c>
      <c r="AP105" s="30" t="s">
        <v>150</v>
      </c>
      <c r="AQ105" s="30" t="s">
        <v>385</v>
      </c>
      <c r="AR105" s="30" t="s">
        <v>1124</v>
      </c>
      <c r="AS105" s="3"/>
    </row>
    <row r="106" spans="1:45" s="31" customFormat="1" ht="51" x14ac:dyDescent="0.2">
      <c r="A106" s="60" t="s">
        <v>2341</v>
      </c>
      <c r="B106" s="87" t="s">
        <v>2474</v>
      </c>
      <c r="C106" s="60" t="s">
        <v>972</v>
      </c>
      <c r="D106" s="60"/>
      <c r="E106" s="60" t="s">
        <v>2343</v>
      </c>
      <c r="F106" s="60" t="s">
        <v>2347</v>
      </c>
      <c r="G106" s="60"/>
      <c r="H106" s="60" t="s">
        <v>24</v>
      </c>
      <c r="I106" s="60">
        <v>16</v>
      </c>
      <c r="J106" s="60" t="s">
        <v>25</v>
      </c>
      <c r="K106" s="60" t="s">
        <v>26</v>
      </c>
      <c r="L106" s="87" t="s">
        <v>27</v>
      </c>
      <c r="M106" s="60" t="s">
        <v>397</v>
      </c>
      <c r="N106" s="60" t="s">
        <v>29</v>
      </c>
      <c r="O106" s="87" t="s">
        <v>33</v>
      </c>
      <c r="P106" s="87" t="s">
        <v>400</v>
      </c>
      <c r="Q106" s="60"/>
      <c r="R106" s="60" t="s">
        <v>2523</v>
      </c>
      <c r="S106" s="60" t="s">
        <v>2346</v>
      </c>
      <c r="T106" s="87" t="s">
        <v>2350</v>
      </c>
      <c r="U106" s="60"/>
      <c r="V106" s="60" t="s">
        <v>24</v>
      </c>
      <c r="W106" s="60">
        <v>16</v>
      </c>
      <c r="X106" s="87" t="s">
        <v>964</v>
      </c>
      <c r="Y106" s="60" t="s">
        <v>929</v>
      </c>
      <c r="Z106" s="87" t="s">
        <v>1383</v>
      </c>
      <c r="AA106" s="60" t="s">
        <v>1425</v>
      </c>
      <c r="AB106" s="60" t="s">
        <v>29</v>
      </c>
      <c r="AC106" s="87" t="s">
        <v>1387</v>
      </c>
      <c r="AD106" s="87" t="s">
        <v>1555</v>
      </c>
      <c r="AE106" s="28"/>
      <c r="AF106" s="28" t="s">
        <v>2524</v>
      </c>
      <c r="AG106" s="87" t="s">
        <v>2353</v>
      </c>
      <c r="AH106" s="87" t="s">
        <v>2352</v>
      </c>
      <c r="AI106" s="87"/>
      <c r="AJ106" s="60" t="s">
        <v>24</v>
      </c>
      <c r="AK106" s="87">
        <v>16</v>
      </c>
      <c r="AL106" s="87" t="s">
        <v>1008</v>
      </c>
      <c r="AM106" s="87" t="s">
        <v>1009</v>
      </c>
      <c r="AN106" s="87" t="s">
        <v>1010</v>
      </c>
      <c r="AO106" s="87" t="s">
        <v>1131</v>
      </c>
      <c r="AP106" s="87" t="s">
        <v>29</v>
      </c>
      <c r="AQ106" s="87" t="s">
        <v>1014</v>
      </c>
      <c r="AR106" s="87" t="s">
        <v>1133</v>
      </c>
      <c r="AS106" s="28"/>
    </row>
    <row r="107" spans="1:45" ht="306" x14ac:dyDescent="0.2">
      <c r="A107" s="7" t="s">
        <v>398</v>
      </c>
      <c r="B107" s="87" t="s">
        <v>2474</v>
      </c>
      <c r="C107" s="78" t="s">
        <v>972</v>
      </c>
      <c r="D107" s="78"/>
      <c r="E107" s="7" t="s">
        <v>399</v>
      </c>
      <c r="F107" s="81" t="s">
        <v>2128</v>
      </c>
      <c r="G107" s="7" t="s">
        <v>976</v>
      </c>
      <c r="H107" s="99" t="s">
        <v>24</v>
      </c>
      <c r="I107" s="7">
        <v>1</v>
      </c>
      <c r="J107" s="80" t="s">
        <v>159</v>
      </c>
      <c r="K107" s="7" t="s">
        <v>26</v>
      </c>
      <c r="L107" s="94" t="s">
        <v>27</v>
      </c>
      <c r="M107" s="7" t="s">
        <v>397</v>
      </c>
      <c r="N107" s="7" t="s">
        <v>29</v>
      </c>
      <c r="O107" s="4" t="s">
        <v>33</v>
      </c>
      <c r="P107" s="4" t="s">
        <v>400</v>
      </c>
      <c r="Q107" s="7"/>
      <c r="R107" s="60" t="s">
        <v>2523</v>
      </c>
      <c r="S107" s="7" t="s">
        <v>1554</v>
      </c>
      <c r="T107" s="4" t="s">
        <v>2348</v>
      </c>
      <c r="U107" s="7" t="s">
        <v>2465</v>
      </c>
      <c r="V107" s="99" t="s">
        <v>24</v>
      </c>
      <c r="W107" s="7">
        <v>1</v>
      </c>
      <c r="X107" s="80" t="s">
        <v>159</v>
      </c>
      <c r="Y107" s="7" t="s">
        <v>929</v>
      </c>
      <c r="Z107" s="94" t="s">
        <v>1383</v>
      </c>
      <c r="AA107" s="7" t="s">
        <v>1425</v>
      </c>
      <c r="AB107" s="7" t="s">
        <v>29</v>
      </c>
      <c r="AC107" s="4" t="s">
        <v>1387</v>
      </c>
      <c r="AD107" s="4" t="s">
        <v>1555</v>
      </c>
      <c r="AE107" s="3"/>
      <c r="AF107" s="28" t="s">
        <v>2524</v>
      </c>
      <c r="AG107" s="30" t="s">
        <v>1132</v>
      </c>
      <c r="AH107" s="30" t="s">
        <v>2129</v>
      </c>
      <c r="AI107" s="87" t="s">
        <v>2287</v>
      </c>
      <c r="AJ107" s="99" t="s">
        <v>24</v>
      </c>
      <c r="AK107" s="30">
        <v>1</v>
      </c>
      <c r="AL107" s="30" t="s">
        <v>159</v>
      </c>
      <c r="AM107" s="30" t="s">
        <v>1009</v>
      </c>
      <c r="AN107" s="30" t="s">
        <v>1010</v>
      </c>
      <c r="AO107" s="30" t="s">
        <v>1131</v>
      </c>
      <c r="AP107" s="30" t="s">
        <v>29</v>
      </c>
      <c r="AQ107" s="30" t="s">
        <v>1014</v>
      </c>
      <c r="AR107" s="30" t="s">
        <v>1133</v>
      </c>
      <c r="AS107" s="3"/>
    </row>
    <row r="108" spans="1:45" ht="63.75" x14ac:dyDescent="0.2">
      <c r="A108" s="7" t="s">
        <v>401</v>
      </c>
      <c r="B108" s="87" t="s">
        <v>2474</v>
      </c>
      <c r="C108" s="78" t="s">
        <v>972</v>
      </c>
      <c r="D108" s="78"/>
      <c r="E108" s="7" t="s">
        <v>5</v>
      </c>
      <c r="F108" s="81" t="s">
        <v>2130</v>
      </c>
      <c r="G108" s="7"/>
      <c r="H108" s="99" t="s">
        <v>24</v>
      </c>
      <c r="I108" s="7">
        <v>13</v>
      </c>
      <c r="J108" s="80" t="s">
        <v>25</v>
      </c>
      <c r="K108" s="7" t="s">
        <v>26</v>
      </c>
      <c r="L108" s="94" t="s">
        <v>27</v>
      </c>
      <c r="M108" s="7" t="s">
        <v>397</v>
      </c>
      <c r="N108" s="7" t="s">
        <v>29</v>
      </c>
      <c r="O108" s="4" t="s">
        <v>33</v>
      </c>
      <c r="P108" s="4" t="s">
        <v>400</v>
      </c>
      <c r="Q108" s="7"/>
      <c r="R108" s="60" t="s">
        <v>2523</v>
      </c>
      <c r="S108" s="7" t="s">
        <v>1556</v>
      </c>
      <c r="T108" s="4" t="s">
        <v>1954</v>
      </c>
      <c r="U108" s="7"/>
      <c r="V108" s="99" t="s">
        <v>24</v>
      </c>
      <c r="W108" s="7">
        <v>13</v>
      </c>
      <c r="X108" s="80" t="s">
        <v>964</v>
      </c>
      <c r="Y108" s="7" t="s">
        <v>929</v>
      </c>
      <c r="Z108" s="94" t="s">
        <v>1383</v>
      </c>
      <c r="AA108" s="7" t="s">
        <v>1425</v>
      </c>
      <c r="AB108" s="7" t="s">
        <v>29</v>
      </c>
      <c r="AC108" s="4" t="s">
        <v>1387</v>
      </c>
      <c r="AD108" s="4" t="s">
        <v>1555</v>
      </c>
      <c r="AE108" s="3"/>
      <c r="AF108" s="28" t="s">
        <v>2524</v>
      </c>
      <c r="AG108" s="30" t="s">
        <v>1134</v>
      </c>
      <c r="AH108" s="30" t="s">
        <v>1960</v>
      </c>
      <c r="AI108" s="30"/>
      <c r="AJ108" s="99" t="s">
        <v>24</v>
      </c>
      <c r="AK108" s="30">
        <v>13</v>
      </c>
      <c r="AL108" s="30" t="s">
        <v>1008</v>
      </c>
      <c r="AM108" s="30" t="s">
        <v>1009</v>
      </c>
      <c r="AN108" s="30" t="s">
        <v>1010</v>
      </c>
      <c r="AO108" s="30" t="s">
        <v>1131</v>
      </c>
      <c r="AP108" s="30" t="s">
        <v>29</v>
      </c>
      <c r="AQ108" s="30" t="s">
        <v>1014</v>
      </c>
      <c r="AR108" s="30" t="s">
        <v>1133</v>
      </c>
      <c r="AS108" s="3"/>
    </row>
    <row r="109" spans="1:45" ht="267.75" x14ac:dyDescent="0.2">
      <c r="A109" s="7" t="s">
        <v>402</v>
      </c>
      <c r="B109" s="87" t="s">
        <v>2474</v>
      </c>
      <c r="C109" s="78" t="s">
        <v>972</v>
      </c>
      <c r="D109" s="78"/>
      <c r="E109" s="7" t="s">
        <v>8</v>
      </c>
      <c r="F109" s="81" t="s">
        <v>993</v>
      </c>
      <c r="G109" s="7"/>
      <c r="H109" s="99" t="s">
        <v>38</v>
      </c>
      <c r="I109" s="7">
        <v>17</v>
      </c>
      <c r="J109" s="80" t="s">
        <v>214</v>
      </c>
      <c r="K109" s="7" t="s">
        <v>26</v>
      </c>
      <c r="L109" s="94" t="s">
        <v>27</v>
      </c>
      <c r="M109" s="7" t="s">
        <v>397</v>
      </c>
      <c r="N109" s="7" t="s">
        <v>29</v>
      </c>
      <c r="O109" s="4" t="s">
        <v>33</v>
      </c>
      <c r="P109" s="4" t="s">
        <v>403</v>
      </c>
      <c r="Q109" s="7"/>
      <c r="R109" s="60" t="s">
        <v>2523</v>
      </c>
      <c r="S109" s="7" t="s">
        <v>1557</v>
      </c>
      <c r="T109" s="4" t="s">
        <v>1558</v>
      </c>
      <c r="U109" s="7"/>
      <c r="V109" s="99" t="s">
        <v>38</v>
      </c>
      <c r="W109" s="7">
        <v>17</v>
      </c>
      <c r="X109" s="80" t="s">
        <v>214</v>
      </c>
      <c r="Y109" s="7" t="s">
        <v>929</v>
      </c>
      <c r="Z109" s="94" t="s">
        <v>1383</v>
      </c>
      <c r="AA109" s="7" t="s">
        <v>1425</v>
      </c>
      <c r="AB109" s="7" t="s">
        <v>29</v>
      </c>
      <c r="AC109" s="4" t="s">
        <v>1387</v>
      </c>
      <c r="AD109" s="4" t="s">
        <v>1559</v>
      </c>
      <c r="AE109" s="3"/>
      <c r="AF109" s="28" t="s">
        <v>2524</v>
      </c>
      <c r="AG109" s="30" t="s">
        <v>1135</v>
      </c>
      <c r="AH109" s="30" t="s">
        <v>1136</v>
      </c>
      <c r="AI109" s="30"/>
      <c r="AJ109" s="99" t="s">
        <v>38</v>
      </c>
      <c r="AK109" s="30">
        <v>17</v>
      </c>
      <c r="AL109" s="30" t="s">
        <v>1072</v>
      </c>
      <c r="AM109" s="30" t="s">
        <v>1009</v>
      </c>
      <c r="AN109" s="30" t="s">
        <v>1010</v>
      </c>
      <c r="AO109" s="30" t="s">
        <v>1131</v>
      </c>
      <c r="AP109" s="30" t="s">
        <v>29</v>
      </c>
      <c r="AQ109" s="30" t="s">
        <v>1014</v>
      </c>
      <c r="AR109" s="30" t="s">
        <v>1137</v>
      </c>
      <c r="AS109" s="3"/>
    </row>
    <row r="110" spans="1:45" ht="51" x14ac:dyDescent="0.2">
      <c r="A110" s="7" t="s">
        <v>404</v>
      </c>
      <c r="B110" s="87" t="s">
        <v>2474</v>
      </c>
      <c r="C110" s="78" t="s">
        <v>972</v>
      </c>
      <c r="D110" s="78"/>
      <c r="E110" s="7" t="s">
        <v>405</v>
      </c>
      <c r="F110" s="81" t="s">
        <v>2131</v>
      </c>
      <c r="G110" s="7"/>
      <c r="H110" s="97" t="s">
        <v>2401</v>
      </c>
      <c r="I110" s="7">
        <v>10</v>
      </c>
      <c r="J110" s="80" t="s">
        <v>406</v>
      </c>
      <c r="K110" s="7" t="s">
        <v>26</v>
      </c>
      <c r="L110" s="94" t="s">
        <v>27</v>
      </c>
      <c r="M110" s="7" t="s">
        <v>397</v>
      </c>
      <c r="N110" s="7" t="s">
        <v>29</v>
      </c>
      <c r="O110" s="4" t="s">
        <v>33</v>
      </c>
      <c r="P110" s="4" t="s">
        <v>407</v>
      </c>
      <c r="Q110" s="7"/>
      <c r="R110" s="60" t="s">
        <v>2523</v>
      </c>
      <c r="S110" s="7" t="s">
        <v>1560</v>
      </c>
      <c r="T110" s="94" t="s">
        <v>1955</v>
      </c>
      <c r="U110" s="7"/>
      <c r="V110" s="97" t="s">
        <v>2401</v>
      </c>
      <c r="W110" s="7">
        <v>10</v>
      </c>
      <c r="X110" s="80" t="s">
        <v>1561</v>
      </c>
      <c r="Y110" s="7" t="s">
        <v>929</v>
      </c>
      <c r="Z110" s="94" t="s">
        <v>1383</v>
      </c>
      <c r="AA110" s="7" t="s">
        <v>1425</v>
      </c>
      <c r="AB110" s="7" t="s">
        <v>29</v>
      </c>
      <c r="AC110" s="4" t="s">
        <v>1387</v>
      </c>
      <c r="AD110" s="4" t="s">
        <v>1562</v>
      </c>
      <c r="AE110" s="3"/>
      <c r="AF110" s="28" t="s">
        <v>2524</v>
      </c>
      <c r="AG110" s="30" t="s">
        <v>1138</v>
      </c>
      <c r="AH110" s="30" t="s">
        <v>1961</v>
      </c>
      <c r="AI110" s="30"/>
      <c r="AJ110" s="97" t="s">
        <v>2401</v>
      </c>
      <c r="AK110" s="30">
        <v>10</v>
      </c>
      <c r="AL110" s="30" t="s">
        <v>1139</v>
      </c>
      <c r="AM110" s="30" t="s">
        <v>1009</v>
      </c>
      <c r="AN110" s="30" t="s">
        <v>1010</v>
      </c>
      <c r="AO110" s="30" t="s">
        <v>1131</v>
      </c>
      <c r="AP110" s="30" t="s">
        <v>29</v>
      </c>
      <c r="AQ110" s="30" t="s">
        <v>1014</v>
      </c>
      <c r="AR110" s="30" t="s">
        <v>1140</v>
      </c>
      <c r="AS110" s="3"/>
    </row>
    <row r="111" spans="1:45" ht="89.25" x14ac:dyDescent="0.2">
      <c r="A111" s="7" t="s">
        <v>408</v>
      </c>
      <c r="B111" s="87" t="s">
        <v>2474</v>
      </c>
      <c r="C111" s="78" t="s">
        <v>972</v>
      </c>
      <c r="D111" s="78"/>
      <c r="E111" s="7" t="s">
        <v>409</v>
      </c>
      <c r="F111" s="81" t="s">
        <v>2132</v>
      </c>
      <c r="G111" s="7" t="s">
        <v>410</v>
      </c>
      <c r="H111" s="99" t="s">
        <v>24</v>
      </c>
      <c r="I111" s="7">
        <v>3</v>
      </c>
      <c r="J111" s="80" t="s">
        <v>214</v>
      </c>
      <c r="K111" s="7" t="s">
        <v>26</v>
      </c>
      <c r="L111" s="94" t="s">
        <v>27</v>
      </c>
      <c r="M111" s="7" t="s">
        <v>397</v>
      </c>
      <c r="N111" s="7" t="s">
        <v>29</v>
      </c>
      <c r="O111" s="4" t="s">
        <v>33</v>
      </c>
      <c r="P111" s="4" t="s">
        <v>407</v>
      </c>
      <c r="Q111" s="7"/>
      <c r="R111" s="60" t="s">
        <v>2523</v>
      </c>
      <c r="S111" s="7" t="s">
        <v>1563</v>
      </c>
      <c r="T111" s="94" t="s">
        <v>1956</v>
      </c>
      <c r="U111" s="7" t="s">
        <v>410</v>
      </c>
      <c r="V111" s="99" t="s">
        <v>24</v>
      </c>
      <c r="W111" s="7">
        <v>3</v>
      </c>
      <c r="X111" s="80" t="s">
        <v>214</v>
      </c>
      <c r="Y111" s="7" t="s">
        <v>929</v>
      </c>
      <c r="Z111" s="94" t="s">
        <v>1383</v>
      </c>
      <c r="AA111" s="7" t="s">
        <v>1425</v>
      </c>
      <c r="AB111" s="7" t="s">
        <v>29</v>
      </c>
      <c r="AC111" s="4" t="s">
        <v>1387</v>
      </c>
      <c r="AD111" s="4" t="s">
        <v>1562</v>
      </c>
      <c r="AE111" s="3"/>
      <c r="AF111" s="28" t="s">
        <v>2524</v>
      </c>
      <c r="AG111" s="30" t="s">
        <v>1141</v>
      </c>
      <c r="AH111" s="30" t="s">
        <v>1962</v>
      </c>
      <c r="AI111" s="30" t="s">
        <v>410</v>
      </c>
      <c r="AJ111" s="99" t="s">
        <v>24</v>
      </c>
      <c r="AK111" s="30">
        <v>3</v>
      </c>
      <c r="AL111" s="30" t="s">
        <v>1072</v>
      </c>
      <c r="AM111" s="30" t="s">
        <v>1009</v>
      </c>
      <c r="AN111" s="30" t="s">
        <v>1010</v>
      </c>
      <c r="AO111" s="30" t="s">
        <v>1131</v>
      </c>
      <c r="AP111" s="30" t="s">
        <v>29</v>
      </c>
      <c r="AQ111" s="30" t="s">
        <v>1014</v>
      </c>
      <c r="AR111" s="30" t="s">
        <v>1140</v>
      </c>
      <c r="AS111" s="3"/>
    </row>
    <row r="112" spans="1:45" ht="76.5" x14ac:dyDescent="0.2">
      <c r="A112" s="7" t="s">
        <v>411</v>
      </c>
      <c r="B112" s="87" t="s">
        <v>2474</v>
      </c>
      <c r="C112" s="78" t="s">
        <v>972</v>
      </c>
      <c r="D112" s="78"/>
      <c r="E112" s="7" t="s">
        <v>412</v>
      </c>
      <c r="F112" s="81" t="s">
        <v>2133</v>
      </c>
      <c r="G112" s="7"/>
      <c r="H112" s="99" t="s">
        <v>38</v>
      </c>
      <c r="I112" s="7">
        <v>30</v>
      </c>
      <c r="J112" s="80" t="s">
        <v>214</v>
      </c>
      <c r="K112" s="7" t="s">
        <v>26</v>
      </c>
      <c r="L112" s="94" t="s">
        <v>27</v>
      </c>
      <c r="M112" s="7" t="s">
        <v>397</v>
      </c>
      <c r="N112" s="7" t="s">
        <v>29</v>
      </c>
      <c r="O112" s="4" t="s">
        <v>33</v>
      </c>
      <c r="P112" s="4" t="s">
        <v>407</v>
      </c>
      <c r="Q112" s="7"/>
      <c r="R112" s="60" t="s">
        <v>2523</v>
      </c>
      <c r="S112" s="7" t="s">
        <v>1564</v>
      </c>
      <c r="T112" s="94" t="s">
        <v>1957</v>
      </c>
      <c r="U112" s="7"/>
      <c r="V112" s="99" t="s">
        <v>38</v>
      </c>
      <c r="W112" s="7">
        <v>30</v>
      </c>
      <c r="X112" s="80" t="s">
        <v>214</v>
      </c>
      <c r="Y112" s="7" t="s">
        <v>929</v>
      </c>
      <c r="Z112" s="94" t="s">
        <v>1383</v>
      </c>
      <c r="AA112" s="7" t="s">
        <v>1425</v>
      </c>
      <c r="AB112" s="7" t="s">
        <v>29</v>
      </c>
      <c r="AC112" s="4" t="s">
        <v>1387</v>
      </c>
      <c r="AD112" s="4" t="s">
        <v>1562</v>
      </c>
      <c r="AE112" s="3"/>
      <c r="AF112" s="28" t="s">
        <v>2524</v>
      </c>
      <c r="AG112" s="30" t="s">
        <v>1142</v>
      </c>
      <c r="AH112" s="30" t="s">
        <v>1963</v>
      </c>
      <c r="AI112" s="30"/>
      <c r="AJ112" s="99" t="s">
        <v>38</v>
      </c>
      <c r="AK112" s="30">
        <v>30</v>
      </c>
      <c r="AL112" s="30" t="s">
        <v>1072</v>
      </c>
      <c r="AM112" s="30" t="s">
        <v>1009</v>
      </c>
      <c r="AN112" s="30" t="s">
        <v>1010</v>
      </c>
      <c r="AO112" s="30" t="s">
        <v>1131</v>
      </c>
      <c r="AP112" s="30" t="s">
        <v>29</v>
      </c>
      <c r="AQ112" s="30" t="s">
        <v>1014</v>
      </c>
      <c r="AR112" s="30" t="s">
        <v>1140</v>
      </c>
      <c r="AS112" s="3"/>
    </row>
    <row r="113" spans="1:45" ht="102" x14ac:dyDescent="0.2">
      <c r="A113" s="7" t="s">
        <v>413</v>
      </c>
      <c r="B113" s="87" t="s">
        <v>2474</v>
      </c>
      <c r="C113" s="78" t="s">
        <v>972</v>
      </c>
      <c r="D113" s="78"/>
      <c r="E113" s="7" t="s">
        <v>414</v>
      </c>
      <c r="F113" s="81" t="s">
        <v>2134</v>
      </c>
      <c r="G113" s="7"/>
      <c r="H113" s="97" t="s">
        <v>2402</v>
      </c>
      <c r="I113" s="7">
        <v>5</v>
      </c>
      <c r="J113" s="80" t="s">
        <v>406</v>
      </c>
      <c r="K113" s="7" t="s">
        <v>26</v>
      </c>
      <c r="L113" s="94" t="s">
        <v>27</v>
      </c>
      <c r="M113" s="7" t="s">
        <v>397</v>
      </c>
      <c r="N113" s="7" t="s">
        <v>29</v>
      </c>
      <c r="O113" s="4" t="s">
        <v>33</v>
      </c>
      <c r="P113" s="4" t="s">
        <v>407</v>
      </c>
      <c r="Q113" s="7"/>
      <c r="R113" s="60" t="s">
        <v>2523</v>
      </c>
      <c r="S113" s="7" t="s">
        <v>1565</v>
      </c>
      <c r="T113" s="94" t="s">
        <v>1958</v>
      </c>
      <c r="U113" s="7"/>
      <c r="V113" s="97" t="s">
        <v>2402</v>
      </c>
      <c r="W113" s="7">
        <v>5</v>
      </c>
      <c r="X113" s="80" t="s">
        <v>1561</v>
      </c>
      <c r="Y113" s="7" t="s">
        <v>929</v>
      </c>
      <c r="Z113" s="94" t="s">
        <v>1383</v>
      </c>
      <c r="AA113" s="7" t="s">
        <v>1425</v>
      </c>
      <c r="AB113" s="7" t="s">
        <v>29</v>
      </c>
      <c r="AC113" s="4" t="s">
        <v>1387</v>
      </c>
      <c r="AD113" s="4" t="s">
        <v>1562</v>
      </c>
      <c r="AE113" s="3"/>
      <c r="AF113" s="28" t="s">
        <v>2524</v>
      </c>
      <c r="AG113" s="30" t="s">
        <v>1143</v>
      </c>
      <c r="AH113" s="30" t="s">
        <v>1964</v>
      </c>
      <c r="AI113" s="30"/>
      <c r="AJ113" s="97" t="s">
        <v>2402</v>
      </c>
      <c r="AK113" s="30">
        <v>5</v>
      </c>
      <c r="AL113" s="30" t="s">
        <v>1139</v>
      </c>
      <c r="AM113" s="30" t="s">
        <v>1009</v>
      </c>
      <c r="AN113" s="30" t="s">
        <v>1010</v>
      </c>
      <c r="AO113" s="30" t="s">
        <v>1131</v>
      </c>
      <c r="AP113" s="30" t="s">
        <v>29</v>
      </c>
      <c r="AQ113" s="30" t="s">
        <v>1014</v>
      </c>
      <c r="AR113" s="30" t="s">
        <v>1140</v>
      </c>
      <c r="AS113" s="3"/>
    </row>
    <row r="114" spans="1:45" ht="63.75" x14ac:dyDescent="0.2">
      <c r="A114" s="7" t="s">
        <v>415</v>
      </c>
      <c r="B114" s="87" t="s">
        <v>2474</v>
      </c>
      <c r="C114" s="78" t="s">
        <v>972</v>
      </c>
      <c r="D114" s="78"/>
      <c r="E114" s="7" t="s">
        <v>416</v>
      </c>
      <c r="F114" s="81" t="s">
        <v>2135</v>
      </c>
      <c r="G114" s="7"/>
      <c r="H114" s="97" t="s">
        <v>2401</v>
      </c>
      <c r="I114" s="7">
        <v>10</v>
      </c>
      <c r="J114" s="80" t="s">
        <v>406</v>
      </c>
      <c r="K114" s="7" t="s">
        <v>26</v>
      </c>
      <c r="L114" s="94" t="s">
        <v>27</v>
      </c>
      <c r="M114" s="7" t="s">
        <v>397</v>
      </c>
      <c r="N114" s="7" t="s">
        <v>29</v>
      </c>
      <c r="O114" s="4" t="s">
        <v>33</v>
      </c>
      <c r="P114" s="4" t="s">
        <v>407</v>
      </c>
      <c r="Q114" s="7"/>
      <c r="R114" s="60" t="s">
        <v>2523</v>
      </c>
      <c r="S114" s="7" t="s">
        <v>1566</v>
      </c>
      <c r="T114" s="94" t="s">
        <v>1959</v>
      </c>
      <c r="U114" s="7"/>
      <c r="V114" s="97" t="s">
        <v>2401</v>
      </c>
      <c r="W114" s="7">
        <v>10</v>
      </c>
      <c r="X114" s="80" t="s">
        <v>1561</v>
      </c>
      <c r="Y114" s="7" t="s">
        <v>929</v>
      </c>
      <c r="Z114" s="94" t="s">
        <v>1383</v>
      </c>
      <c r="AA114" s="7" t="s">
        <v>1425</v>
      </c>
      <c r="AB114" s="7" t="s">
        <v>29</v>
      </c>
      <c r="AC114" s="4" t="s">
        <v>1387</v>
      </c>
      <c r="AD114" s="4" t="s">
        <v>1562</v>
      </c>
      <c r="AE114" s="3"/>
      <c r="AF114" s="28" t="s">
        <v>2524</v>
      </c>
      <c r="AG114" s="30" t="s">
        <v>1144</v>
      </c>
      <c r="AH114" s="30" t="s">
        <v>2246</v>
      </c>
      <c r="AI114" s="30"/>
      <c r="AJ114" s="97" t="s">
        <v>2401</v>
      </c>
      <c r="AK114" s="30">
        <v>10</v>
      </c>
      <c r="AL114" s="30" t="s">
        <v>1139</v>
      </c>
      <c r="AM114" s="30" t="s">
        <v>1009</v>
      </c>
      <c r="AN114" s="30" t="s">
        <v>1010</v>
      </c>
      <c r="AO114" s="30" t="s">
        <v>1131</v>
      </c>
      <c r="AP114" s="30" t="s">
        <v>29</v>
      </c>
      <c r="AQ114" s="30" t="s">
        <v>1014</v>
      </c>
      <c r="AR114" s="30" t="s">
        <v>1140</v>
      </c>
      <c r="AS114" s="3"/>
    </row>
    <row r="115" spans="1:45" ht="76.5" x14ac:dyDescent="0.2">
      <c r="A115" s="7" t="s">
        <v>417</v>
      </c>
      <c r="B115" s="87" t="s">
        <v>2474</v>
      </c>
      <c r="C115" s="78" t="s">
        <v>972</v>
      </c>
      <c r="D115" s="78"/>
      <c r="E115" s="7" t="s">
        <v>395</v>
      </c>
      <c r="F115" s="81" t="s">
        <v>2136</v>
      </c>
      <c r="G115" s="7"/>
      <c r="H115" s="97" t="s">
        <v>2403</v>
      </c>
      <c r="I115" s="7">
        <v>12</v>
      </c>
      <c r="J115" s="80" t="s">
        <v>406</v>
      </c>
      <c r="K115" s="7" t="s">
        <v>26</v>
      </c>
      <c r="L115" s="94" t="s">
        <v>27</v>
      </c>
      <c r="M115" s="7" t="s">
        <v>397</v>
      </c>
      <c r="N115" s="7" t="s">
        <v>29</v>
      </c>
      <c r="O115" s="4" t="s">
        <v>33</v>
      </c>
      <c r="P115" s="4" t="s">
        <v>407</v>
      </c>
      <c r="Q115" s="7"/>
      <c r="R115" s="60" t="s">
        <v>2523</v>
      </c>
      <c r="S115" s="7" t="s">
        <v>1552</v>
      </c>
      <c r="T115" s="94" t="s">
        <v>1965</v>
      </c>
      <c r="U115" s="7"/>
      <c r="V115" s="97" t="s">
        <v>2403</v>
      </c>
      <c r="W115" s="7">
        <v>12</v>
      </c>
      <c r="X115" s="80" t="s">
        <v>1561</v>
      </c>
      <c r="Y115" s="7" t="s">
        <v>929</v>
      </c>
      <c r="Z115" s="94" t="s">
        <v>1383</v>
      </c>
      <c r="AA115" s="7" t="s">
        <v>1425</v>
      </c>
      <c r="AB115" s="7" t="s">
        <v>29</v>
      </c>
      <c r="AC115" s="4" t="s">
        <v>1387</v>
      </c>
      <c r="AD115" s="4" t="s">
        <v>1562</v>
      </c>
      <c r="AE115" s="3"/>
      <c r="AF115" s="28" t="s">
        <v>2524</v>
      </c>
      <c r="AG115" s="87" t="s">
        <v>1129</v>
      </c>
      <c r="AH115" s="30" t="s">
        <v>1967</v>
      </c>
      <c r="AI115" s="30"/>
      <c r="AJ115" s="97" t="s">
        <v>2403</v>
      </c>
      <c r="AK115" s="30">
        <v>12</v>
      </c>
      <c r="AL115" s="30" t="s">
        <v>1139</v>
      </c>
      <c r="AM115" s="30" t="s">
        <v>1009</v>
      </c>
      <c r="AN115" s="30" t="s">
        <v>1010</v>
      </c>
      <c r="AO115" s="30" t="s">
        <v>1131</v>
      </c>
      <c r="AP115" s="30" t="s">
        <v>29</v>
      </c>
      <c r="AQ115" s="30" t="s">
        <v>1014</v>
      </c>
      <c r="AR115" s="30" t="s">
        <v>1140</v>
      </c>
      <c r="AS115" s="3"/>
    </row>
    <row r="116" spans="1:45" ht="51" x14ac:dyDescent="0.2">
      <c r="A116" s="7" t="s">
        <v>418</v>
      </c>
      <c r="B116" s="87" t="s">
        <v>2474</v>
      </c>
      <c r="C116" s="78" t="s">
        <v>972</v>
      </c>
      <c r="D116" s="78"/>
      <c r="E116" s="7" t="s">
        <v>419</v>
      </c>
      <c r="F116" s="81" t="s">
        <v>2137</v>
      </c>
      <c r="G116" s="7"/>
      <c r="H116" s="97" t="s">
        <v>2403</v>
      </c>
      <c r="I116" s="7">
        <v>12</v>
      </c>
      <c r="J116" s="80" t="s">
        <v>406</v>
      </c>
      <c r="K116" s="7" t="s">
        <v>26</v>
      </c>
      <c r="L116" s="94" t="s">
        <v>27</v>
      </c>
      <c r="M116" s="7" t="s">
        <v>397</v>
      </c>
      <c r="N116" s="7" t="s">
        <v>29</v>
      </c>
      <c r="O116" s="4" t="s">
        <v>33</v>
      </c>
      <c r="P116" s="4" t="s">
        <v>407</v>
      </c>
      <c r="Q116" s="7"/>
      <c r="R116" s="60" t="s">
        <v>2523</v>
      </c>
      <c r="S116" s="7" t="s">
        <v>1567</v>
      </c>
      <c r="T116" s="94" t="s">
        <v>1969</v>
      </c>
      <c r="U116" s="7"/>
      <c r="V116" s="97" t="s">
        <v>2403</v>
      </c>
      <c r="W116" s="7">
        <v>12</v>
      </c>
      <c r="X116" s="80" t="s">
        <v>1561</v>
      </c>
      <c r="Y116" s="7" t="s">
        <v>929</v>
      </c>
      <c r="Z116" s="94" t="s">
        <v>1383</v>
      </c>
      <c r="AA116" s="7" t="s">
        <v>1425</v>
      </c>
      <c r="AB116" s="7" t="s">
        <v>29</v>
      </c>
      <c r="AC116" s="4" t="s">
        <v>1387</v>
      </c>
      <c r="AD116" s="4" t="s">
        <v>1562</v>
      </c>
      <c r="AE116" s="3"/>
      <c r="AF116" s="28" t="s">
        <v>2524</v>
      </c>
      <c r="AG116" s="30" t="s">
        <v>1145</v>
      </c>
      <c r="AH116" s="30" t="s">
        <v>1968</v>
      </c>
      <c r="AI116" s="30"/>
      <c r="AJ116" s="97" t="s">
        <v>2403</v>
      </c>
      <c r="AK116" s="30">
        <v>12</v>
      </c>
      <c r="AL116" s="30" t="s">
        <v>1139</v>
      </c>
      <c r="AM116" s="30" t="s">
        <v>1009</v>
      </c>
      <c r="AN116" s="30" t="s">
        <v>1010</v>
      </c>
      <c r="AO116" s="30" t="s">
        <v>1131</v>
      </c>
      <c r="AP116" s="30" t="s">
        <v>29</v>
      </c>
      <c r="AQ116" s="30" t="s">
        <v>1014</v>
      </c>
      <c r="AR116" s="30" t="s">
        <v>1140</v>
      </c>
      <c r="AS116" s="3"/>
    </row>
    <row r="117" spans="1:45" ht="153" x14ac:dyDescent="0.2">
      <c r="A117" s="7" t="s">
        <v>422</v>
      </c>
      <c r="B117" s="94" t="s">
        <v>2475</v>
      </c>
      <c r="C117" s="78" t="s">
        <v>982</v>
      </c>
      <c r="D117" s="78"/>
      <c r="E117" s="7" t="s">
        <v>423</v>
      </c>
      <c r="F117" s="7" t="s">
        <v>933</v>
      </c>
      <c r="G117" s="7" t="s">
        <v>934</v>
      </c>
      <c r="H117" s="99" t="s">
        <v>24</v>
      </c>
      <c r="I117" s="7">
        <v>3</v>
      </c>
      <c r="J117" s="80" t="s">
        <v>25</v>
      </c>
      <c r="K117" s="7" t="s">
        <v>26</v>
      </c>
      <c r="L117" s="7" t="s">
        <v>424</v>
      </c>
      <c r="M117" s="7" t="s">
        <v>420</v>
      </c>
      <c r="N117" s="7" t="s">
        <v>29</v>
      </c>
      <c r="O117" s="4" t="s">
        <v>33</v>
      </c>
      <c r="P117" s="4" t="s">
        <v>425</v>
      </c>
      <c r="Q117" s="7"/>
      <c r="R117" s="7" t="s">
        <v>2518</v>
      </c>
      <c r="S117" s="7" t="s">
        <v>1570</v>
      </c>
      <c r="T117" s="94" t="s">
        <v>1571</v>
      </c>
      <c r="U117" s="7" t="s">
        <v>1572</v>
      </c>
      <c r="V117" s="99" t="s">
        <v>24</v>
      </c>
      <c r="W117" s="7">
        <v>3</v>
      </c>
      <c r="X117" s="80" t="s">
        <v>1561</v>
      </c>
      <c r="Y117" s="7" t="s">
        <v>929</v>
      </c>
      <c r="Z117" s="7" t="s">
        <v>1573</v>
      </c>
      <c r="AA117" s="7" t="s">
        <v>1568</v>
      </c>
      <c r="AB117" s="7" t="s">
        <v>29</v>
      </c>
      <c r="AC117" s="4" t="s">
        <v>1387</v>
      </c>
      <c r="AD117" s="4" t="s">
        <v>425</v>
      </c>
      <c r="AE117" s="3"/>
      <c r="AF117" s="28" t="s">
        <v>2518</v>
      </c>
      <c r="AG117" s="30" t="s">
        <v>1148</v>
      </c>
      <c r="AH117" s="30" t="s">
        <v>2247</v>
      </c>
      <c r="AI117" s="30" t="s">
        <v>1149</v>
      </c>
      <c r="AJ117" s="99" t="s">
        <v>24</v>
      </c>
      <c r="AK117" s="30">
        <v>3</v>
      </c>
      <c r="AL117" s="30" t="s">
        <v>1008</v>
      </c>
      <c r="AM117" s="30" t="s">
        <v>1009</v>
      </c>
      <c r="AN117" s="30" t="s">
        <v>1150</v>
      </c>
      <c r="AO117" s="30" t="s">
        <v>1146</v>
      </c>
      <c r="AP117" s="30" t="s">
        <v>29</v>
      </c>
      <c r="AQ117" s="30" t="s">
        <v>1014</v>
      </c>
      <c r="AR117" s="30" t="s">
        <v>425</v>
      </c>
      <c r="AS117" s="3"/>
    </row>
    <row r="118" spans="1:45" s="31" customFormat="1" ht="293.25" x14ac:dyDescent="0.2">
      <c r="A118" s="60" t="s">
        <v>426</v>
      </c>
      <c r="B118" s="94" t="s">
        <v>2475</v>
      </c>
      <c r="C118" s="60" t="s">
        <v>982</v>
      </c>
      <c r="D118" s="60"/>
      <c r="E118" s="60" t="s">
        <v>824</v>
      </c>
      <c r="F118" s="60" t="s">
        <v>2408</v>
      </c>
      <c r="G118" s="60"/>
      <c r="H118" s="60" t="s">
        <v>38</v>
      </c>
      <c r="I118" s="60">
        <v>256</v>
      </c>
      <c r="J118" s="60" t="s">
        <v>214</v>
      </c>
      <c r="K118" s="60" t="s">
        <v>26</v>
      </c>
      <c r="L118" s="60" t="s">
        <v>424</v>
      </c>
      <c r="M118" s="60" t="s">
        <v>427</v>
      </c>
      <c r="N118" s="60" t="s">
        <v>29</v>
      </c>
      <c r="O118" s="87" t="s">
        <v>33</v>
      </c>
      <c r="P118" s="87" t="s">
        <v>428</v>
      </c>
      <c r="Q118" s="60"/>
      <c r="R118" s="100" t="s">
        <v>2518</v>
      </c>
      <c r="S118" s="60" t="s">
        <v>1574</v>
      </c>
      <c r="T118" s="87" t="s">
        <v>1966</v>
      </c>
      <c r="U118" s="60"/>
      <c r="V118" s="60" t="s">
        <v>38</v>
      </c>
      <c r="W118" s="60">
        <v>256</v>
      </c>
      <c r="X118" s="60" t="s">
        <v>214</v>
      </c>
      <c r="Y118" s="60" t="s">
        <v>929</v>
      </c>
      <c r="Z118" s="60" t="s">
        <v>1573</v>
      </c>
      <c r="AA118" s="60" t="s">
        <v>1575</v>
      </c>
      <c r="AB118" s="60" t="s">
        <v>29</v>
      </c>
      <c r="AC118" s="87" t="s">
        <v>1387</v>
      </c>
      <c r="AD118" s="87" t="s">
        <v>1576</v>
      </c>
      <c r="AE118" s="28"/>
      <c r="AF118" s="28" t="s">
        <v>2518</v>
      </c>
      <c r="AG118" s="87" t="s">
        <v>1151</v>
      </c>
      <c r="AH118" s="87" t="s">
        <v>2320</v>
      </c>
      <c r="AI118" s="87"/>
      <c r="AJ118" s="60" t="s">
        <v>38</v>
      </c>
      <c r="AK118" s="87">
        <v>256</v>
      </c>
      <c r="AL118" s="87" t="s">
        <v>1072</v>
      </c>
      <c r="AM118" s="87" t="s">
        <v>1009</v>
      </c>
      <c r="AN118" s="87" t="s">
        <v>1150</v>
      </c>
      <c r="AO118" s="87" t="s">
        <v>1152</v>
      </c>
      <c r="AP118" s="87" t="s">
        <v>29</v>
      </c>
      <c r="AQ118" s="87" t="s">
        <v>1014</v>
      </c>
      <c r="AR118" s="87" t="s">
        <v>1153</v>
      </c>
      <c r="AS118" s="28"/>
    </row>
    <row r="119" spans="1:45" ht="89.25" x14ac:dyDescent="0.2">
      <c r="A119" s="7" t="s">
        <v>429</v>
      </c>
      <c r="B119" s="94" t="s">
        <v>2475</v>
      </c>
      <c r="C119" s="78" t="s">
        <v>982</v>
      </c>
      <c r="D119" s="78"/>
      <c r="E119" s="7" t="s">
        <v>430</v>
      </c>
      <c r="F119" s="7" t="s">
        <v>431</v>
      </c>
      <c r="G119" s="7"/>
      <c r="H119" s="97" t="s">
        <v>2399</v>
      </c>
      <c r="I119" s="7">
        <v>12</v>
      </c>
      <c r="J119" s="80" t="s">
        <v>406</v>
      </c>
      <c r="K119" s="7" t="s">
        <v>26</v>
      </c>
      <c r="L119" s="7" t="s">
        <v>432</v>
      </c>
      <c r="M119" s="7" t="s">
        <v>420</v>
      </c>
      <c r="N119" s="7" t="s">
        <v>29</v>
      </c>
      <c r="O119" s="4" t="s">
        <v>33</v>
      </c>
      <c r="P119" s="4" t="s">
        <v>433</v>
      </c>
      <c r="Q119" s="7"/>
      <c r="R119" s="100" t="s">
        <v>2518</v>
      </c>
      <c r="S119" s="7" t="s">
        <v>1577</v>
      </c>
      <c r="T119" s="94" t="s">
        <v>1578</v>
      </c>
      <c r="U119" s="7"/>
      <c r="V119" s="97" t="s">
        <v>2399</v>
      </c>
      <c r="W119" s="7">
        <v>12</v>
      </c>
      <c r="X119" s="80" t="s">
        <v>1561</v>
      </c>
      <c r="Y119" s="7" t="s">
        <v>929</v>
      </c>
      <c r="Z119" s="7" t="s">
        <v>1579</v>
      </c>
      <c r="AA119" s="7" t="s">
        <v>1568</v>
      </c>
      <c r="AB119" s="7" t="s">
        <v>29</v>
      </c>
      <c r="AC119" s="4" t="s">
        <v>1387</v>
      </c>
      <c r="AD119" s="4" t="s">
        <v>1580</v>
      </c>
      <c r="AE119" s="3"/>
      <c r="AF119" s="28" t="s">
        <v>2518</v>
      </c>
      <c r="AG119" s="30" t="s">
        <v>1154</v>
      </c>
      <c r="AH119" s="30" t="s">
        <v>1155</v>
      </c>
      <c r="AI119" s="30"/>
      <c r="AJ119" s="97" t="s">
        <v>2399</v>
      </c>
      <c r="AK119" s="30">
        <v>12</v>
      </c>
      <c r="AL119" s="30" t="s">
        <v>1139</v>
      </c>
      <c r="AM119" s="30" t="s">
        <v>1009</v>
      </c>
      <c r="AN119" s="30" t="s">
        <v>1156</v>
      </c>
      <c r="AO119" s="30" t="s">
        <v>1146</v>
      </c>
      <c r="AP119" s="30" t="s">
        <v>29</v>
      </c>
      <c r="AQ119" s="30" t="s">
        <v>1014</v>
      </c>
      <c r="AR119" s="30" t="s">
        <v>1157</v>
      </c>
      <c r="AS119" s="3"/>
    </row>
    <row r="120" spans="1:45" ht="89.25" x14ac:dyDescent="0.2">
      <c r="A120" s="7" t="s">
        <v>434</v>
      </c>
      <c r="B120" s="94" t="s">
        <v>2475</v>
      </c>
      <c r="C120" s="78" t="s">
        <v>982</v>
      </c>
      <c r="D120" s="78"/>
      <c r="E120" s="7" t="s">
        <v>435</v>
      </c>
      <c r="F120" s="7" t="s">
        <v>2179</v>
      </c>
      <c r="G120" s="7"/>
      <c r="H120" s="97" t="s">
        <v>2399</v>
      </c>
      <c r="I120" s="7">
        <v>12</v>
      </c>
      <c r="J120" s="80" t="s">
        <v>406</v>
      </c>
      <c r="K120" s="7" t="s">
        <v>26</v>
      </c>
      <c r="L120" s="7" t="s">
        <v>432</v>
      </c>
      <c r="M120" s="7" t="s">
        <v>420</v>
      </c>
      <c r="N120" s="7" t="s">
        <v>29</v>
      </c>
      <c r="O120" s="4" t="s">
        <v>33</v>
      </c>
      <c r="P120" s="4" t="s">
        <v>433</v>
      </c>
      <c r="Q120" s="7"/>
      <c r="R120" s="100" t="s">
        <v>2518</v>
      </c>
      <c r="S120" s="7" t="s">
        <v>1581</v>
      </c>
      <c r="T120" s="94" t="s">
        <v>2180</v>
      </c>
      <c r="U120" s="7"/>
      <c r="V120" s="97" t="s">
        <v>2399</v>
      </c>
      <c r="W120" s="7">
        <v>12</v>
      </c>
      <c r="X120" s="80" t="s">
        <v>1561</v>
      </c>
      <c r="Y120" s="7" t="s">
        <v>929</v>
      </c>
      <c r="Z120" s="7" t="s">
        <v>1579</v>
      </c>
      <c r="AA120" s="7" t="s">
        <v>1568</v>
      </c>
      <c r="AB120" s="7" t="s">
        <v>29</v>
      </c>
      <c r="AC120" s="4" t="s">
        <v>1387</v>
      </c>
      <c r="AD120" s="4" t="s">
        <v>1580</v>
      </c>
      <c r="AE120" s="3"/>
      <c r="AF120" s="28" t="s">
        <v>2518</v>
      </c>
      <c r="AG120" s="30" t="s">
        <v>1158</v>
      </c>
      <c r="AH120" s="30" t="s">
        <v>2181</v>
      </c>
      <c r="AI120" s="30"/>
      <c r="AJ120" s="97" t="s">
        <v>2399</v>
      </c>
      <c r="AK120" s="30">
        <v>12</v>
      </c>
      <c r="AL120" s="30" t="s">
        <v>1139</v>
      </c>
      <c r="AM120" s="30" t="s">
        <v>1009</v>
      </c>
      <c r="AN120" s="30" t="s">
        <v>1159</v>
      </c>
      <c r="AO120" s="30" t="s">
        <v>1146</v>
      </c>
      <c r="AP120" s="30" t="s">
        <v>29</v>
      </c>
      <c r="AQ120" s="30" t="s">
        <v>1014</v>
      </c>
      <c r="AR120" s="30" t="s">
        <v>1157</v>
      </c>
      <c r="AS120" s="3"/>
    </row>
    <row r="121" spans="1:45" ht="89.25" x14ac:dyDescent="0.2">
      <c r="A121" s="7" t="s">
        <v>436</v>
      </c>
      <c r="B121" s="94" t="s">
        <v>2475</v>
      </c>
      <c r="C121" s="78" t="s">
        <v>982</v>
      </c>
      <c r="D121" s="78"/>
      <c r="E121" s="7" t="s">
        <v>437</v>
      </c>
      <c r="F121" s="7" t="s">
        <v>438</v>
      </c>
      <c r="G121" s="7"/>
      <c r="H121" s="97" t="s">
        <v>2399</v>
      </c>
      <c r="I121" s="7">
        <v>12</v>
      </c>
      <c r="J121" s="80" t="s">
        <v>406</v>
      </c>
      <c r="K121" s="7" t="s">
        <v>26</v>
      </c>
      <c r="L121" s="7" t="s">
        <v>432</v>
      </c>
      <c r="M121" s="7" t="s">
        <v>420</v>
      </c>
      <c r="N121" s="7" t="s">
        <v>29</v>
      </c>
      <c r="O121" s="4" t="s">
        <v>33</v>
      </c>
      <c r="P121" s="4" t="s">
        <v>433</v>
      </c>
      <c r="Q121" s="7"/>
      <c r="R121" s="100" t="s">
        <v>2518</v>
      </c>
      <c r="S121" s="7" t="s">
        <v>1582</v>
      </c>
      <c r="T121" s="94" t="s">
        <v>1583</v>
      </c>
      <c r="U121" s="7"/>
      <c r="V121" s="97" t="s">
        <v>2399</v>
      </c>
      <c r="W121" s="7">
        <v>12</v>
      </c>
      <c r="X121" s="80" t="s">
        <v>1561</v>
      </c>
      <c r="Y121" s="7" t="s">
        <v>929</v>
      </c>
      <c r="Z121" s="7" t="s">
        <v>1579</v>
      </c>
      <c r="AA121" s="7" t="s">
        <v>1568</v>
      </c>
      <c r="AB121" s="7" t="s">
        <v>29</v>
      </c>
      <c r="AC121" s="4" t="s">
        <v>1387</v>
      </c>
      <c r="AD121" s="4" t="s">
        <v>1580</v>
      </c>
      <c r="AE121" s="3"/>
      <c r="AF121" s="28" t="s">
        <v>2518</v>
      </c>
      <c r="AG121" s="30" t="s">
        <v>1160</v>
      </c>
      <c r="AH121" s="30" t="s">
        <v>1161</v>
      </c>
      <c r="AI121" s="30"/>
      <c r="AJ121" s="97" t="s">
        <v>2399</v>
      </c>
      <c r="AK121" s="30">
        <v>12</v>
      </c>
      <c r="AL121" s="30" t="s">
        <v>1139</v>
      </c>
      <c r="AM121" s="30" t="s">
        <v>1009</v>
      </c>
      <c r="AN121" s="30" t="s">
        <v>1159</v>
      </c>
      <c r="AO121" s="30" t="s">
        <v>1146</v>
      </c>
      <c r="AP121" s="30" t="s">
        <v>29</v>
      </c>
      <c r="AQ121" s="30" t="s">
        <v>1014</v>
      </c>
      <c r="AR121" s="30" t="s">
        <v>1157</v>
      </c>
      <c r="AS121" s="3"/>
    </row>
    <row r="122" spans="1:45" ht="89.25" x14ac:dyDescent="0.2">
      <c r="A122" s="7" t="s">
        <v>439</v>
      </c>
      <c r="B122" s="94" t="s">
        <v>2475</v>
      </c>
      <c r="C122" s="78" t="s">
        <v>982</v>
      </c>
      <c r="D122" s="78"/>
      <c r="E122" s="7" t="s">
        <v>440</v>
      </c>
      <c r="F122" s="7" t="s">
        <v>441</v>
      </c>
      <c r="G122" s="7"/>
      <c r="H122" s="97" t="s">
        <v>2399</v>
      </c>
      <c r="I122" s="7">
        <v>12</v>
      </c>
      <c r="J122" s="80" t="s">
        <v>406</v>
      </c>
      <c r="K122" s="7" t="s">
        <v>26</v>
      </c>
      <c r="L122" s="7" t="s">
        <v>432</v>
      </c>
      <c r="M122" s="7" t="s">
        <v>420</v>
      </c>
      <c r="N122" s="7" t="s">
        <v>29</v>
      </c>
      <c r="O122" s="4" t="s">
        <v>33</v>
      </c>
      <c r="P122" s="4" t="s">
        <v>433</v>
      </c>
      <c r="Q122" s="7"/>
      <c r="R122" s="100" t="s">
        <v>2518</v>
      </c>
      <c r="S122" s="7" t="s">
        <v>1584</v>
      </c>
      <c r="T122" s="94" t="s">
        <v>1585</v>
      </c>
      <c r="U122" s="7"/>
      <c r="V122" s="97" t="s">
        <v>2399</v>
      </c>
      <c r="W122" s="7">
        <v>12</v>
      </c>
      <c r="X122" s="80" t="s">
        <v>1561</v>
      </c>
      <c r="Y122" s="7" t="s">
        <v>929</v>
      </c>
      <c r="Z122" s="7" t="s">
        <v>1579</v>
      </c>
      <c r="AA122" s="7" t="s">
        <v>1568</v>
      </c>
      <c r="AB122" s="7" t="s">
        <v>29</v>
      </c>
      <c r="AC122" s="4" t="s">
        <v>1387</v>
      </c>
      <c r="AD122" s="4" t="s">
        <v>1580</v>
      </c>
      <c r="AE122" s="3"/>
      <c r="AF122" s="28" t="s">
        <v>2518</v>
      </c>
      <c r="AG122" s="30" t="s">
        <v>1162</v>
      </c>
      <c r="AH122" s="30" t="s">
        <v>1163</v>
      </c>
      <c r="AI122" s="30"/>
      <c r="AJ122" s="97" t="s">
        <v>2399</v>
      </c>
      <c r="AK122" s="30">
        <v>12</v>
      </c>
      <c r="AL122" s="30" t="s">
        <v>1139</v>
      </c>
      <c r="AM122" s="30" t="s">
        <v>1009</v>
      </c>
      <c r="AN122" s="30" t="s">
        <v>1159</v>
      </c>
      <c r="AO122" s="30" t="s">
        <v>1146</v>
      </c>
      <c r="AP122" s="30" t="s">
        <v>29</v>
      </c>
      <c r="AQ122" s="30" t="s">
        <v>1014</v>
      </c>
      <c r="AR122" s="30" t="s">
        <v>1157</v>
      </c>
      <c r="AS122" s="3"/>
    </row>
    <row r="123" spans="1:45" ht="63.75" x14ac:dyDescent="0.2">
      <c r="A123" s="7" t="s">
        <v>442</v>
      </c>
      <c r="B123" s="94" t="s">
        <v>2475</v>
      </c>
      <c r="C123" s="78" t="s">
        <v>982</v>
      </c>
      <c r="D123" s="78"/>
      <c r="E123" s="7" t="s">
        <v>443</v>
      </c>
      <c r="F123" s="7" t="s">
        <v>444</v>
      </c>
      <c r="G123" s="7"/>
      <c r="H123" s="97" t="s">
        <v>2399</v>
      </c>
      <c r="I123" s="7">
        <v>12</v>
      </c>
      <c r="J123" s="80" t="s">
        <v>406</v>
      </c>
      <c r="K123" s="7" t="s">
        <v>26</v>
      </c>
      <c r="L123" s="7" t="s">
        <v>424</v>
      </c>
      <c r="M123" s="7" t="s">
        <v>427</v>
      </c>
      <c r="N123" s="7" t="s">
        <v>29</v>
      </c>
      <c r="O123" s="4" t="s">
        <v>33</v>
      </c>
      <c r="P123" s="4" t="s">
        <v>433</v>
      </c>
      <c r="Q123" s="7"/>
      <c r="R123" s="100" t="s">
        <v>2518</v>
      </c>
      <c r="S123" s="7" t="s">
        <v>1586</v>
      </c>
      <c r="T123" s="94" t="s">
        <v>1587</v>
      </c>
      <c r="U123" s="7"/>
      <c r="V123" s="97" t="s">
        <v>2399</v>
      </c>
      <c r="W123" s="7">
        <v>12</v>
      </c>
      <c r="X123" s="80" t="s">
        <v>1561</v>
      </c>
      <c r="Y123" s="7" t="s">
        <v>929</v>
      </c>
      <c r="Z123" s="7" t="s">
        <v>1573</v>
      </c>
      <c r="AA123" s="7" t="s">
        <v>1575</v>
      </c>
      <c r="AB123" s="7" t="s">
        <v>29</v>
      </c>
      <c r="AC123" s="4" t="s">
        <v>1387</v>
      </c>
      <c r="AD123" s="4" t="s">
        <v>1580</v>
      </c>
      <c r="AE123" s="3"/>
      <c r="AF123" s="28" t="s">
        <v>2518</v>
      </c>
      <c r="AG123" s="30" t="s">
        <v>1164</v>
      </c>
      <c r="AH123" s="30" t="s">
        <v>1165</v>
      </c>
      <c r="AI123" s="30"/>
      <c r="AJ123" s="97" t="s">
        <v>2399</v>
      </c>
      <c r="AK123" s="30">
        <v>12</v>
      </c>
      <c r="AL123" s="30" t="s">
        <v>1139</v>
      </c>
      <c r="AM123" s="30" t="s">
        <v>1009</v>
      </c>
      <c r="AN123" s="30" t="s">
        <v>1150</v>
      </c>
      <c r="AO123" s="30" t="s">
        <v>1152</v>
      </c>
      <c r="AP123" s="30" t="s">
        <v>29</v>
      </c>
      <c r="AQ123" s="30" t="s">
        <v>1014</v>
      </c>
      <c r="AR123" s="30" t="s">
        <v>1157</v>
      </c>
      <c r="AS123" s="3"/>
    </row>
    <row r="124" spans="1:45" ht="63.75" x14ac:dyDescent="0.2">
      <c r="A124" s="7" t="s">
        <v>445</v>
      </c>
      <c r="B124" s="94" t="s">
        <v>2475</v>
      </c>
      <c r="C124" s="78" t="s">
        <v>982</v>
      </c>
      <c r="D124" s="78"/>
      <c r="E124" s="7" t="s">
        <v>446</v>
      </c>
      <c r="F124" s="7" t="s">
        <v>447</v>
      </c>
      <c r="G124" s="7"/>
      <c r="H124" s="97" t="s">
        <v>2399</v>
      </c>
      <c r="I124" s="7">
        <v>12</v>
      </c>
      <c r="J124" s="80" t="s">
        <v>406</v>
      </c>
      <c r="K124" s="7" t="s">
        <v>26</v>
      </c>
      <c r="L124" s="7" t="s">
        <v>424</v>
      </c>
      <c r="M124" s="7" t="s">
        <v>427</v>
      </c>
      <c r="N124" s="7" t="s">
        <v>29</v>
      </c>
      <c r="O124" s="4" t="s">
        <v>33</v>
      </c>
      <c r="P124" s="4" t="s">
        <v>433</v>
      </c>
      <c r="Q124" s="7"/>
      <c r="R124" s="100" t="s">
        <v>2518</v>
      </c>
      <c r="S124" s="7" t="s">
        <v>1588</v>
      </c>
      <c r="T124" s="94" t="s">
        <v>1589</v>
      </c>
      <c r="U124" s="7"/>
      <c r="V124" s="97" t="s">
        <v>2399</v>
      </c>
      <c r="W124" s="7">
        <v>12</v>
      </c>
      <c r="X124" s="80" t="s">
        <v>1561</v>
      </c>
      <c r="Y124" s="7" t="s">
        <v>929</v>
      </c>
      <c r="Z124" s="7" t="s">
        <v>1573</v>
      </c>
      <c r="AA124" s="7" t="s">
        <v>1575</v>
      </c>
      <c r="AB124" s="7" t="s">
        <v>29</v>
      </c>
      <c r="AC124" s="4" t="s">
        <v>1387</v>
      </c>
      <c r="AD124" s="4" t="s">
        <v>1580</v>
      </c>
      <c r="AE124" s="3"/>
      <c r="AF124" s="28" t="s">
        <v>2518</v>
      </c>
      <c r="AG124" s="30" t="s">
        <v>1166</v>
      </c>
      <c r="AH124" s="30" t="s">
        <v>1167</v>
      </c>
      <c r="AI124" s="30"/>
      <c r="AJ124" s="97" t="s">
        <v>2399</v>
      </c>
      <c r="AK124" s="30">
        <v>12</v>
      </c>
      <c r="AL124" s="30" t="s">
        <v>1139</v>
      </c>
      <c r="AM124" s="30" t="s">
        <v>1009</v>
      </c>
      <c r="AN124" s="30" t="s">
        <v>1150</v>
      </c>
      <c r="AO124" s="30" t="s">
        <v>1152</v>
      </c>
      <c r="AP124" s="30" t="s">
        <v>29</v>
      </c>
      <c r="AQ124" s="30" t="s">
        <v>1014</v>
      </c>
      <c r="AR124" s="30" t="s">
        <v>1157</v>
      </c>
      <c r="AS124" s="3"/>
    </row>
    <row r="125" spans="1:45" s="3" customFormat="1" ht="89.25" x14ac:dyDescent="0.2">
      <c r="A125" s="7" t="s">
        <v>448</v>
      </c>
      <c r="B125" s="94" t="s">
        <v>2475</v>
      </c>
      <c r="C125" s="78" t="s">
        <v>982</v>
      </c>
      <c r="D125" s="78"/>
      <c r="E125" s="7" t="s">
        <v>814</v>
      </c>
      <c r="F125" s="7" t="s">
        <v>815</v>
      </c>
      <c r="G125" s="7"/>
      <c r="H125" s="97" t="s">
        <v>2399</v>
      </c>
      <c r="I125" s="7">
        <v>12</v>
      </c>
      <c r="J125" s="80" t="s">
        <v>406</v>
      </c>
      <c r="K125" s="7" t="s">
        <v>26</v>
      </c>
      <c r="L125" s="7" t="s">
        <v>432</v>
      </c>
      <c r="M125" s="7" t="s">
        <v>420</v>
      </c>
      <c r="N125" s="7" t="s">
        <v>29</v>
      </c>
      <c r="O125" s="4" t="s">
        <v>33</v>
      </c>
      <c r="P125" s="4" t="s">
        <v>433</v>
      </c>
      <c r="Q125" s="7"/>
      <c r="R125" s="100" t="s">
        <v>2518</v>
      </c>
      <c r="S125" s="7" t="s">
        <v>1590</v>
      </c>
      <c r="T125" s="94" t="s">
        <v>1591</v>
      </c>
      <c r="U125" s="7"/>
      <c r="V125" s="97" t="s">
        <v>2399</v>
      </c>
      <c r="W125" s="7">
        <v>12</v>
      </c>
      <c r="X125" s="80" t="s">
        <v>1561</v>
      </c>
      <c r="Y125" s="7" t="s">
        <v>929</v>
      </c>
      <c r="Z125" s="7" t="s">
        <v>1579</v>
      </c>
      <c r="AA125" s="7" t="s">
        <v>1568</v>
      </c>
      <c r="AB125" s="7" t="s">
        <v>29</v>
      </c>
      <c r="AC125" s="4" t="s">
        <v>1387</v>
      </c>
      <c r="AD125" s="4" t="s">
        <v>1580</v>
      </c>
      <c r="AF125" s="28" t="s">
        <v>2518</v>
      </c>
      <c r="AG125" s="30" t="s">
        <v>1168</v>
      </c>
      <c r="AH125" s="30" t="s">
        <v>1169</v>
      </c>
      <c r="AI125" s="30"/>
      <c r="AJ125" s="97" t="s">
        <v>2399</v>
      </c>
      <c r="AK125" s="30">
        <v>12</v>
      </c>
      <c r="AL125" s="30" t="s">
        <v>1139</v>
      </c>
      <c r="AM125" s="30" t="s">
        <v>1009</v>
      </c>
      <c r="AN125" s="30" t="s">
        <v>1159</v>
      </c>
      <c r="AO125" s="30" t="s">
        <v>1146</v>
      </c>
      <c r="AP125" s="30" t="s">
        <v>29</v>
      </c>
      <c r="AQ125" s="30" t="s">
        <v>1014</v>
      </c>
      <c r="AR125" s="30" t="s">
        <v>1157</v>
      </c>
    </row>
    <row r="126" spans="1:45" s="3" customFormat="1" ht="89.25" x14ac:dyDescent="0.2">
      <c r="A126" s="7" t="s">
        <v>813</v>
      </c>
      <c r="B126" s="94" t="s">
        <v>2475</v>
      </c>
      <c r="C126" s="78" t="s">
        <v>982</v>
      </c>
      <c r="D126" s="78"/>
      <c r="E126" s="7" t="s">
        <v>816</v>
      </c>
      <c r="F126" s="7" t="s">
        <v>817</v>
      </c>
      <c r="G126" s="7"/>
      <c r="H126" s="97" t="s">
        <v>2399</v>
      </c>
      <c r="I126" s="7">
        <v>12</v>
      </c>
      <c r="J126" s="80" t="s">
        <v>406</v>
      </c>
      <c r="K126" s="7" t="s">
        <v>26</v>
      </c>
      <c r="L126" s="7" t="s">
        <v>432</v>
      </c>
      <c r="M126" s="7" t="s">
        <v>420</v>
      </c>
      <c r="N126" s="7" t="s">
        <v>29</v>
      </c>
      <c r="O126" s="4" t="s">
        <v>33</v>
      </c>
      <c r="P126" s="4" t="s">
        <v>433</v>
      </c>
      <c r="Q126" s="7"/>
      <c r="R126" s="100" t="s">
        <v>2518</v>
      </c>
      <c r="S126" s="7" t="s">
        <v>1592</v>
      </c>
      <c r="T126" s="7" t="s">
        <v>1593</v>
      </c>
      <c r="U126" s="7"/>
      <c r="V126" s="97" t="s">
        <v>2399</v>
      </c>
      <c r="W126" s="7">
        <v>12</v>
      </c>
      <c r="X126" s="80" t="s">
        <v>1561</v>
      </c>
      <c r="Y126" s="7" t="s">
        <v>929</v>
      </c>
      <c r="Z126" s="7" t="s">
        <v>1579</v>
      </c>
      <c r="AA126" s="7" t="s">
        <v>1568</v>
      </c>
      <c r="AB126" s="7" t="s">
        <v>29</v>
      </c>
      <c r="AC126" s="4" t="s">
        <v>1387</v>
      </c>
      <c r="AD126" s="4" t="s">
        <v>1580</v>
      </c>
      <c r="AF126" s="28" t="s">
        <v>2518</v>
      </c>
      <c r="AG126" s="30" t="s">
        <v>1170</v>
      </c>
      <c r="AH126" s="30" t="s">
        <v>1171</v>
      </c>
      <c r="AI126" s="30"/>
      <c r="AJ126" s="97" t="s">
        <v>2399</v>
      </c>
      <c r="AK126" s="30">
        <v>12</v>
      </c>
      <c r="AL126" s="30" t="s">
        <v>1139</v>
      </c>
      <c r="AM126" s="30" t="s">
        <v>1009</v>
      </c>
      <c r="AN126" s="30" t="s">
        <v>1159</v>
      </c>
      <c r="AO126" s="30" t="s">
        <v>1146</v>
      </c>
      <c r="AP126" s="30" t="s">
        <v>29</v>
      </c>
      <c r="AQ126" s="30" t="s">
        <v>1014</v>
      </c>
      <c r="AR126" s="30" t="s">
        <v>1157</v>
      </c>
    </row>
    <row r="127" spans="1:45" ht="89.25" x14ac:dyDescent="0.2">
      <c r="A127" s="7" t="s">
        <v>449</v>
      </c>
      <c r="B127" s="94" t="s">
        <v>2475</v>
      </c>
      <c r="C127" s="78" t="s">
        <v>982</v>
      </c>
      <c r="D127" s="78"/>
      <c r="E127" s="7" t="s">
        <v>450</v>
      </c>
      <c r="F127" s="7" t="s">
        <v>451</v>
      </c>
      <c r="G127" s="7"/>
      <c r="H127" s="97" t="s">
        <v>2399</v>
      </c>
      <c r="I127" s="7">
        <v>12</v>
      </c>
      <c r="J127" s="80" t="s">
        <v>406</v>
      </c>
      <c r="K127" s="7" t="s">
        <v>26</v>
      </c>
      <c r="L127" s="7" t="s">
        <v>432</v>
      </c>
      <c r="M127" s="7" t="s">
        <v>420</v>
      </c>
      <c r="N127" s="7" t="s">
        <v>29</v>
      </c>
      <c r="O127" s="4" t="s">
        <v>33</v>
      </c>
      <c r="P127" s="4" t="s">
        <v>452</v>
      </c>
      <c r="Q127" s="7"/>
      <c r="R127" s="100" t="s">
        <v>2518</v>
      </c>
      <c r="S127" s="7" t="s">
        <v>1594</v>
      </c>
      <c r="T127" s="7" t="s">
        <v>1595</v>
      </c>
      <c r="U127" s="7"/>
      <c r="V127" s="97" t="s">
        <v>2399</v>
      </c>
      <c r="W127" s="7">
        <v>12</v>
      </c>
      <c r="X127" s="80" t="s">
        <v>1561</v>
      </c>
      <c r="Y127" s="7" t="s">
        <v>929</v>
      </c>
      <c r="Z127" s="7" t="s">
        <v>1579</v>
      </c>
      <c r="AA127" s="7" t="s">
        <v>1568</v>
      </c>
      <c r="AB127" s="7" t="s">
        <v>29</v>
      </c>
      <c r="AC127" s="4" t="s">
        <v>1387</v>
      </c>
      <c r="AD127" s="4" t="s">
        <v>1174</v>
      </c>
      <c r="AE127" s="3"/>
      <c r="AF127" s="28" t="s">
        <v>2518</v>
      </c>
      <c r="AG127" s="30" t="s">
        <v>1172</v>
      </c>
      <c r="AH127" s="30" t="s">
        <v>1173</v>
      </c>
      <c r="AI127" s="30"/>
      <c r="AJ127" s="97" t="s">
        <v>2399</v>
      </c>
      <c r="AK127" s="30">
        <v>12</v>
      </c>
      <c r="AL127" s="30" t="s">
        <v>1139</v>
      </c>
      <c r="AM127" s="30" t="s">
        <v>1009</v>
      </c>
      <c r="AN127" s="30" t="s">
        <v>1159</v>
      </c>
      <c r="AO127" s="30" t="s">
        <v>1146</v>
      </c>
      <c r="AP127" s="30" t="s">
        <v>29</v>
      </c>
      <c r="AQ127" s="30" t="s">
        <v>1014</v>
      </c>
      <c r="AR127" s="30" t="s">
        <v>1174</v>
      </c>
      <c r="AS127" s="3"/>
    </row>
    <row r="128" spans="1:45" ht="89.25" x14ac:dyDescent="0.2">
      <c r="A128" s="7" t="s">
        <v>453</v>
      </c>
      <c r="B128" s="94" t="s">
        <v>2475</v>
      </c>
      <c r="C128" s="78" t="s">
        <v>982</v>
      </c>
      <c r="D128" s="78"/>
      <c r="E128" s="7" t="s">
        <v>454</v>
      </c>
      <c r="F128" s="7" t="s">
        <v>455</v>
      </c>
      <c r="G128" s="7"/>
      <c r="H128" s="97" t="s">
        <v>2399</v>
      </c>
      <c r="I128" s="7">
        <v>12</v>
      </c>
      <c r="J128" s="80" t="s">
        <v>406</v>
      </c>
      <c r="K128" s="7" t="s">
        <v>26</v>
      </c>
      <c r="L128" s="7" t="s">
        <v>432</v>
      </c>
      <c r="M128" s="7" t="s">
        <v>420</v>
      </c>
      <c r="N128" s="7" t="s">
        <v>29</v>
      </c>
      <c r="O128" s="4" t="s">
        <v>33</v>
      </c>
      <c r="P128" s="4" t="s">
        <v>452</v>
      </c>
      <c r="Q128" s="7"/>
      <c r="R128" s="100" t="s">
        <v>2518</v>
      </c>
      <c r="S128" s="7" t="s">
        <v>1596</v>
      </c>
      <c r="T128" s="7" t="s">
        <v>1597</v>
      </c>
      <c r="U128" s="7"/>
      <c r="V128" s="97" t="s">
        <v>2399</v>
      </c>
      <c r="W128" s="7">
        <v>12</v>
      </c>
      <c r="X128" s="80" t="s">
        <v>1561</v>
      </c>
      <c r="Y128" s="7" t="s">
        <v>929</v>
      </c>
      <c r="Z128" s="7" t="s">
        <v>1579</v>
      </c>
      <c r="AA128" s="7" t="s">
        <v>1568</v>
      </c>
      <c r="AB128" s="7" t="s">
        <v>29</v>
      </c>
      <c r="AC128" s="4" t="s">
        <v>1387</v>
      </c>
      <c r="AD128" s="4" t="s">
        <v>1174</v>
      </c>
      <c r="AE128" s="3"/>
      <c r="AF128" s="28" t="s">
        <v>2518</v>
      </c>
      <c r="AG128" s="30" t="s">
        <v>1175</v>
      </c>
      <c r="AH128" s="30" t="s">
        <v>1176</v>
      </c>
      <c r="AI128" s="30"/>
      <c r="AJ128" s="97" t="s">
        <v>2399</v>
      </c>
      <c r="AK128" s="30">
        <v>12</v>
      </c>
      <c r="AL128" s="30" t="s">
        <v>1139</v>
      </c>
      <c r="AM128" s="30" t="s">
        <v>1009</v>
      </c>
      <c r="AN128" s="30" t="s">
        <v>1159</v>
      </c>
      <c r="AO128" s="30" t="s">
        <v>1146</v>
      </c>
      <c r="AP128" s="30" t="s">
        <v>29</v>
      </c>
      <c r="AQ128" s="30" t="s">
        <v>1014</v>
      </c>
      <c r="AR128" s="30" t="s">
        <v>1174</v>
      </c>
      <c r="AS128" s="3"/>
    </row>
    <row r="129" spans="1:45" ht="89.25" x14ac:dyDescent="0.2">
      <c r="A129" s="7" t="s">
        <v>456</v>
      </c>
      <c r="B129" s="94" t="s">
        <v>2475</v>
      </c>
      <c r="C129" s="78" t="s">
        <v>982</v>
      </c>
      <c r="D129" s="78"/>
      <c r="E129" s="7" t="s">
        <v>457</v>
      </c>
      <c r="F129" s="7" t="s">
        <v>458</v>
      </c>
      <c r="G129" s="7"/>
      <c r="H129" s="97" t="s">
        <v>2399</v>
      </c>
      <c r="I129" s="7">
        <v>12</v>
      </c>
      <c r="J129" s="80" t="s">
        <v>406</v>
      </c>
      <c r="K129" s="7" t="s">
        <v>26</v>
      </c>
      <c r="L129" s="7" t="s">
        <v>432</v>
      </c>
      <c r="M129" s="7" t="s">
        <v>420</v>
      </c>
      <c r="N129" s="7" t="s">
        <v>29</v>
      </c>
      <c r="O129" s="4" t="s">
        <v>33</v>
      </c>
      <c r="P129" s="4" t="s">
        <v>452</v>
      </c>
      <c r="Q129" s="7"/>
      <c r="R129" s="100" t="s">
        <v>2518</v>
      </c>
      <c r="S129" s="7" t="s">
        <v>1598</v>
      </c>
      <c r="T129" s="7" t="s">
        <v>1599</v>
      </c>
      <c r="U129" s="7"/>
      <c r="V129" s="97" t="s">
        <v>2399</v>
      </c>
      <c r="W129" s="7">
        <v>12</v>
      </c>
      <c r="X129" s="80" t="s">
        <v>1561</v>
      </c>
      <c r="Y129" s="7" t="s">
        <v>929</v>
      </c>
      <c r="Z129" s="7" t="s">
        <v>1579</v>
      </c>
      <c r="AA129" s="7" t="s">
        <v>1568</v>
      </c>
      <c r="AB129" s="7" t="s">
        <v>29</v>
      </c>
      <c r="AC129" s="4" t="s">
        <v>1387</v>
      </c>
      <c r="AD129" s="4" t="s">
        <v>1174</v>
      </c>
      <c r="AE129" s="3"/>
      <c r="AF129" s="28" t="s">
        <v>2518</v>
      </c>
      <c r="AG129" s="30" t="s">
        <v>1177</v>
      </c>
      <c r="AH129" s="30" t="s">
        <v>1178</v>
      </c>
      <c r="AI129" s="30"/>
      <c r="AJ129" s="97" t="s">
        <v>2399</v>
      </c>
      <c r="AK129" s="30">
        <v>12</v>
      </c>
      <c r="AL129" s="30" t="s">
        <v>1139</v>
      </c>
      <c r="AM129" s="30" t="s">
        <v>1009</v>
      </c>
      <c r="AN129" s="30" t="s">
        <v>1159</v>
      </c>
      <c r="AO129" s="30" t="s">
        <v>1146</v>
      </c>
      <c r="AP129" s="30" t="s">
        <v>29</v>
      </c>
      <c r="AQ129" s="30" t="s">
        <v>1014</v>
      </c>
      <c r="AR129" s="30" t="s">
        <v>1174</v>
      </c>
      <c r="AS129" s="3"/>
    </row>
    <row r="130" spans="1:45" ht="89.25" x14ac:dyDescent="0.2">
      <c r="A130" s="7" t="s">
        <v>459</v>
      </c>
      <c r="B130" s="94" t="s">
        <v>2475</v>
      </c>
      <c r="C130" s="78" t="s">
        <v>982</v>
      </c>
      <c r="D130" s="78"/>
      <c r="E130" s="7" t="s">
        <v>460</v>
      </c>
      <c r="F130" s="7" t="s">
        <v>461</v>
      </c>
      <c r="G130" s="7"/>
      <c r="H130" s="97" t="s">
        <v>2399</v>
      </c>
      <c r="I130" s="7">
        <v>12</v>
      </c>
      <c r="J130" s="80" t="s">
        <v>406</v>
      </c>
      <c r="K130" s="7" t="s">
        <v>26</v>
      </c>
      <c r="L130" s="7" t="s">
        <v>432</v>
      </c>
      <c r="M130" s="7" t="s">
        <v>420</v>
      </c>
      <c r="N130" s="7" t="s">
        <v>29</v>
      </c>
      <c r="O130" s="4" t="s">
        <v>33</v>
      </c>
      <c r="P130" s="4" t="s">
        <v>452</v>
      </c>
      <c r="Q130" s="7"/>
      <c r="R130" s="100" t="s">
        <v>2518</v>
      </c>
      <c r="S130" s="7" t="s">
        <v>1600</v>
      </c>
      <c r="T130" s="7" t="s">
        <v>1601</v>
      </c>
      <c r="U130" s="7"/>
      <c r="V130" s="97" t="s">
        <v>2399</v>
      </c>
      <c r="W130" s="7">
        <v>12</v>
      </c>
      <c r="X130" s="80" t="s">
        <v>1561</v>
      </c>
      <c r="Y130" s="7" t="s">
        <v>929</v>
      </c>
      <c r="Z130" s="7" t="s">
        <v>1579</v>
      </c>
      <c r="AA130" s="7" t="s">
        <v>1568</v>
      </c>
      <c r="AB130" s="7" t="s">
        <v>29</v>
      </c>
      <c r="AC130" s="4" t="s">
        <v>1387</v>
      </c>
      <c r="AD130" s="4" t="s">
        <v>1174</v>
      </c>
      <c r="AE130" s="3"/>
      <c r="AF130" s="28" t="s">
        <v>2518</v>
      </c>
      <c r="AG130" s="30" t="s">
        <v>1179</v>
      </c>
      <c r="AH130" s="30" t="s">
        <v>1180</v>
      </c>
      <c r="AI130" s="30"/>
      <c r="AJ130" s="97" t="s">
        <v>2399</v>
      </c>
      <c r="AK130" s="30">
        <v>12</v>
      </c>
      <c r="AL130" s="30" t="s">
        <v>1139</v>
      </c>
      <c r="AM130" s="30" t="s">
        <v>1009</v>
      </c>
      <c r="AN130" s="30" t="s">
        <v>1159</v>
      </c>
      <c r="AO130" s="30" t="s">
        <v>1146</v>
      </c>
      <c r="AP130" s="30" t="s">
        <v>29</v>
      </c>
      <c r="AQ130" s="30" t="s">
        <v>1014</v>
      </c>
      <c r="AR130" s="30" t="s">
        <v>1174</v>
      </c>
      <c r="AS130" s="3"/>
    </row>
    <row r="131" spans="1:45" ht="89.25" x14ac:dyDescent="0.2">
      <c r="A131" s="7" t="s">
        <v>462</v>
      </c>
      <c r="B131" s="94" t="s">
        <v>2475</v>
      </c>
      <c r="C131" s="78" t="s">
        <v>982</v>
      </c>
      <c r="D131" s="78"/>
      <c r="E131" s="7" t="s">
        <v>463</v>
      </c>
      <c r="F131" s="7" t="s">
        <v>2337</v>
      </c>
      <c r="G131" s="7"/>
      <c r="H131" s="97" t="s">
        <v>2399</v>
      </c>
      <c r="I131" s="7">
        <v>12</v>
      </c>
      <c r="J131" s="80" t="s">
        <v>406</v>
      </c>
      <c r="K131" s="7" t="s">
        <v>26</v>
      </c>
      <c r="L131" s="7" t="s">
        <v>432</v>
      </c>
      <c r="M131" s="7" t="s">
        <v>420</v>
      </c>
      <c r="N131" s="7" t="s">
        <v>29</v>
      </c>
      <c r="O131" s="4" t="s">
        <v>33</v>
      </c>
      <c r="P131" s="4" t="s">
        <v>452</v>
      </c>
      <c r="Q131" s="7"/>
      <c r="R131" s="100" t="s">
        <v>2518</v>
      </c>
      <c r="S131" s="7" t="s">
        <v>1602</v>
      </c>
      <c r="T131" s="7" t="s">
        <v>2338</v>
      </c>
      <c r="U131" s="7"/>
      <c r="V131" s="97" t="s">
        <v>2399</v>
      </c>
      <c r="W131" s="7">
        <v>12</v>
      </c>
      <c r="X131" s="80" t="s">
        <v>1561</v>
      </c>
      <c r="Y131" s="7" t="s">
        <v>929</v>
      </c>
      <c r="Z131" s="7" t="s">
        <v>1579</v>
      </c>
      <c r="AA131" s="7" t="s">
        <v>1568</v>
      </c>
      <c r="AB131" s="7" t="s">
        <v>29</v>
      </c>
      <c r="AC131" s="4" t="s">
        <v>1387</v>
      </c>
      <c r="AD131" s="4" t="s">
        <v>1174</v>
      </c>
      <c r="AE131" s="3"/>
      <c r="AF131" s="28" t="s">
        <v>2518</v>
      </c>
      <c r="AG131" s="60" t="s">
        <v>1181</v>
      </c>
      <c r="AH131" s="30" t="s">
        <v>2339</v>
      </c>
      <c r="AI131" s="30"/>
      <c r="AJ131" s="97" t="s">
        <v>2399</v>
      </c>
      <c r="AK131" s="30">
        <v>12</v>
      </c>
      <c r="AL131" s="30" t="s">
        <v>1139</v>
      </c>
      <c r="AM131" s="30" t="s">
        <v>1009</v>
      </c>
      <c r="AN131" s="30" t="s">
        <v>1159</v>
      </c>
      <c r="AO131" s="30" t="s">
        <v>1146</v>
      </c>
      <c r="AP131" s="30" t="s">
        <v>29</v>
      </c>
      <c r="AQ131" s="30" t="s">
        <v>1014</v>
      </c>
      <c r="AR131" s="30" t="s">
        <v>1174</v>
      </c>
      <c r="AS131" s="3"/>
    </row>
    <row r="132" spans="1:45" ht="114.75" x14ac:dyDescent="0.2">
      <c r="A132" s="7" t="s">
        <v>464</v>
      </c>
      <c r="B132" s="94" t="s">
        <v>2475</v>
      </c>
      <c r="C132" s="78" t="s">
        <v>982</v>
      </c>
      <c r="D132" s="78"/>
      <c r="E132" s="7" t="s">
        <v>465</v>
      </c>
      <c r="F132" s="7" t="s">
        <v>2297</v>
      </c>
      <c r="G132" s="7"/>
      <c r="H132" s="97" t="s">
        <v>2399</v>
      </c>
      <c r="I132" s="7">
        <v>12</v>
      </c>
      <c r="J132" s="80" t="s">
        <v>406</v>
      </c>
      <c r="K132" s="7" t="s">
        <v>26</v>
      </c>
      <c r="L132" s="7" t="s">
        <v>432</v>
      </c>
      <c r="M132" s="7" t="s">
        <v>421</v>
      </c>
      <c r="N132" s="7" t="s">
        <v>29</v>
      </c>
      <c r="O132" s="4" t="s">
        <v>33</v>
      </c>
      <c r="P132" s="4" t="s">
        <v>452</v>
      </c>
      <c r="Q132" s="7"/>
      <c r="R132" s="100" t="s">
        <v>2518</v>
      </c>
      <c r="S132" s="7" t="s">
        <v>1603</v>
      </c>
      <c r="T132" s="7" t="s">
        <v>2304</v>
      </c>
      <c r="U132" s="7"/>
      <c r="V132" s="97" t="s">
        <v>2399</v>
      </c>
      <c r="W132" s="7">
        <v>12</v>
      </c>
      <c r="X132" s="80" t="s">
        <v>1561</v>
      </c>
      <c r="Y132" s="7" t="s">
        <v>929</v>
      </c>
      <c r="Z132" s="7" t="s">
        <v>1579</v>
      </c>
      <c r="AA132" s="7" t="s">
        <v>1569</v>
      </c>
      <c r="AB132" s="7" t="s">
        <v>29</v>
      </c>
      <c r="AC132" s="4" t="s">
        <v>1387</v>
      </c>
      <c r="AD132" s="4" t="s">
        <v>1174</v>
      </c>
      <c r="AE132" s="3"/>
      <c r="AF132" s="28" t="s">
        <v>2518</v>
      </c>
      <c r="AG132" s="30" t="s">
        <v>2248</v>
      </c>
      <c r="AH132" s="30" t="s">
        <v>2298</v>
      </c>
      <c r="AI132" s="30"/>
      <c r="AJ132" s="97" t="s">
        <v>2399</v>
      </c>
      <c r="AK132" s="30">
        <v>12</v>
      </c>
      <c r="AL132" s="30" t="s">
        <v>1139</v>
      </c>
      <c r="AM132" s="30" t="s">
        <v>1009</v>
      </c>
      <c r="AN132" s="30" t="s">
        <v>1159</v>
      </c>
      <c r="AO132" s="30" t="s">
        <v>1147</v>
      </c>
      <c r="AP132" s="30" t="s">
        <v>29</v>
      </c>
      <c r="AQ132" s="30" t="s">
        <v>1014</v>
      </c>
      <c r="AR132" s="30" t="s">
        <v>1174</v>
      </c>
      <c r="AS132" s="3"/>
    </row>
    <row r="133" spans="1:45" ht="114.75" x14ac:dyDescent="0.2">
      <c r="A133" s="7" t="s">
        <v>466</v>
      </c>
      <c r="B133" s="94" t="s">
        <v>2475</v>
      </c>
      <c r="C133" s="78" t="s">
        <v>982</v>
      </c>
      <c r="D133" s="78"/>
      <c r="E133" s="7" t="s">
        <v>6</v>
      </c>
      <c r="F133" s="7" t="s">
        <v>2310</v>
      </c>
      <c r="G133" s="7"/>
      <c r="H133" s="97" t="s">
        <v>2399</v>
      </c>
      <c r="I133" s="7">
        <v>12</v>
      </c>
      <c r="J133" s="80" t="s">
        <v>406</v>
      </c>
      <c r="K133" s="7" t="s">
        <v>373</v>
      </c>
      <c r="L133" s="7" t="s">
        <v>432</v>
      </c>
      <c r="M133" s="7" t="s">
        <v>421</v>
      </c>
      <c r="N133" s="7" t="s">
        <v>29</v>
      </c>
      <c r="O133" s="4" t="s">
        <v>33</v>
      </c>
      <c r="P133" s="4" t="s">
        <v>452</v>
      </c>
      <c r="Q133" s="7"/>
      <c r="R133" s="100" t="s">
        <v>2518</v>
      </c>
      <c r="S133" s="7" t="s">
        <v>1604</v>
      </c>
      <c r="T133" s="7" t="s">
        <v>2305</v>
      </c>
      <c r="U133" s="7"/>
      <c r="V133" s="97" t="s">
        <v>2399</v>
      </c>
      <c r="W133" s="7">
        <v>12</v>
      </c>
      <c r="X133" s="80" t="s">
        <v>1561</v>
      </c>
      <c r="Y133" s="7" t="s">
        <v>929</v>
      </c>
      <c r="Z133" s="7" t="s">
        <v>1579</v>
      </c>
      <c r="AA133" s="7" t="s">
        <v>1569</v>
      </c>
      <c r="AB133" s="7" t="s">
        <v>29</v>
      </c>
      <c r="AC133" s="4" t="s">
        <v>1387</v>
      </c>
      <c r="AD133" s="4" t="s">
        <v>1174</v>
      </c>
      <c r="AE133" s="3"/>
      <c r="AF133" s="28" t="s">
        <v>2518</v>
      </c>
      <c r="AG133" s="30" t="s">
        <v>2249</v>
      </c>
      <c r="AH133" s="30" t="s">
        <v>2299</v>
      </c>
      <c r="AI133" s="30"/>
      <c r="AJ133" s="97" t="s">
        <v>2399</v>
      </c>
      <c r="AK133" s="30">
        <v>12</v>
      </c>
      <c r="AL133" s="30" t="s">
        <v>1139</v>
      </c>
      <c r="AM133" s="30" t="s">
        <v>1009</v>
      </c>
      <c r="AN133" s="30" t="s">
        <v>1159</v>
      </c>
      <c r="AO133" s="30" t="s">
        <v>1147</v>
      </c>
      <c r="AP133" s="30" t="s">
        <v>29</v>
      </c>
      <c r="AQ133" s="30" t="s">
        <v>1014</v>
      </c>
      <c r="AR133" s="30" t="s">
        <v>1174</v>
      </c>
      <c r="AS133" s="3"/>
    </row>
    <row r="134" spans="1:45" ht="102" x14ac:dyDescent="0.2">
      <c r="A134" s="7" t="s">
        <v>467</v>
      </c>
      <c r="B134" s="94" t="s">
        <v>2475</v>
      </c>
      <c r="C134" s="78" t="s">
        <v>982</v>
      </c>
      <c r="D134" s="78"/>
      <c r="E134" s="7" t="s">
        <v>468</v>
      </c>
      <c r="F134" s="7" t="s">
        <v>2311</v>
      </c>
      <c r="G134" s="7"/>
      <c r="H134" s="97" t="s">
        <v>2399</v>
      </c>
      <c r="I134" s="7">
        <v>12</v>
      </c>
      <c r="J134" s="80" t="s">
        <v>406</v>
      </c>
      <c r="K134" s="7" t="s">
        <v>26</v>
      </c>
      <c r="L134" s="7" t="s">
        <v>432</v>
      </c>
      <c r="M134" s="7" t="s">
        <v>421</v>
      </c>
      <c r="N134" s="7" t="s">
        <v>29</v>
      </c>
      <c r="O134" s="4" t="s">
        <v>33</v>
      </c>
      <c r="P134" s="4" t="s">
        <v>452</v>
      </c>
      <c r="Q134" s="7"/>
      <c r="R134" s="100" t="s">
        <v>2518</v>
      </c>
      <c r="S134" s="7" t="s">
        <v>1605</v>
      </c>
      <c r="T134" s="7" t="s">
        <v>2306</v>
      </c>
      <c r="U134" s="7"/>
      <c r="V134" s="97" t="s">
        <v>2399</v>
      </c>
      <c r="W134" s="7">
        <v>12</v>
      </c>
      <c r="X134" s="80" t="s">
        <v>1561</v>
      </c>
      <c r="Y134" s="7" t="s">
        <v>929</v>
      </c>
      <c r="Z134" s="7" t="s">
        <v>1579</v>
      </c>
      <c r="AA134" s="7" t="s">
        <v>1569</v>
      </c>
      <c r="AB134" s="7" t="s">
        <v>29</v>
      </c>
      <c r="AC134" s="4" t="s">
        <v>1387</v>
      </c>
      <c r="AD134" s="4" t="s">
        <v>1174</v>
      </c>
      <c r="AE134" s="3"/>
      <c r="AF134" s="28" t="s">
        <v>2518</v>
      </c>
      <c r="AG134" s="30" t="s">
        <v>2250</v>
      </c>
      <c r="AH134" s="30" t="s">
        <v>2300</v>
      </c>
      <c r="AI134" s="30"/>
      <c r="AJ134" s="97" t="s">
        <v>2399</v>
      </c>
      <c r="AK134" s="30">
        <v>12</v>
      </c>
      <c r="AL134" s="30" t="s">
        <v>1139</v>
      </c>
      <c r="AM134" s="30" t="s">
        <v>1009</v>
      </c>
      <c r="AN134" s="30" t="s">
        <v>1159</v>
      </c>
      <c r="AO134" s="30" t="s">
        <v>1147</v>
      </c>
      <c r="AP134" s="30" t="s">
        <v>29</v>
      </c>
      <c r="AQ134" s="30" t="s">
        <v>1014</v>
      </c>
      <c r="AR134" s="30" t="s">
        <v>1174</v>
      </c>
      <c r="AS134" s="3"/>
    </row>
    <row r="135" spans="1:45" ht="114.75" x14ac:dyDescent="0.2">
      <c r="A135" s="7" t="s">
        <v>469</v>
      </c>
      <c r="B135" s="94" t="s">
        <v>2475</v>
      </c>
      <c r="C135" s="78" t="s">
        <v>982</v>
      </c>
      <c r="D135" s="78"/>
      <c r="E135" s="7" t="s">
        <v>470</v>
      </c>
      <c r="F135" s="7" t="s">
        <v>2312</v>
      </c>
      <c r="G135" s="7"/>
      <c r="H135" s="97" t="s">
        <v>2399</v>
      </c>
      <c r="I135" s="7">
        <v>12</v>
      </c>
      <c r="J135" s="80" t="s">
        <v>406</v>
      </c>
      <c r="K135" s="7" t="s">
        <v>373</v>
      </c>
      <c r="L135" s="7" t="s">
        <v>432</v>
      </c>
      <c r="M135" s="7" t="s">
        <v>421</v>
      </c>
      <c r="N135" s="7" t="s">
        <v>29</v>
      </c>
      <c r="O135" s="4" t="s">
        <v>33</v>
      </c>
      <c r="P135" s="4" t="s">
        <v>452</v>
      </c>
      <c r="Q135" s="7"/>
      <c r="R135" s="100" t="s">
        <v>2518</v>
      </c>
      <c r="S135" s="7" t="s">
        <v>1606</v>
      </c>
      <c r="T135" s="7" t="s">
        <v>2307</v>
      </c>
      <c r="U135" s="7"/>
      <c r="V135" s="97" t="s">
        <v>2399</v>
      </c>
      <c r="W135" s="7">
        <v>12</v>
      </c>
      <c r="X135" s="80" t="s">
        <v>1561</v>
      </c>
      <c r="Y135" s="7" t="s">
        <v>929</v>
      </c>
      <c r="Z135" s="7" t="s">
        <v>1579</v>
      </c>
      <c r="AA135" s="7" t="s">
        <v>1569</v>
      </c>
      <c r="AB135" s="7" t="s">
        <v>29</v>
      </c>
      <c r="AC135" s="4" t="s">
        <v>1387</v>
      </c>
      <c r="AD135" s="4" t="s">
        <v>1174</v>
      </c>
      <c r="AE135" s="3"/>
      <c r="AF135" s="28" t="s">
        <v>2518</v>
      </c>
      <c r="AG135" s="30" t="s">
        <v>2253</v>
      </c>
      <c r="AH135" s="30" t="s">
        <v>2302</v>
      </c>
      <c r="AI135" s="30"/>
      <c r="AJ135" s="97" t="s">
        <v>2399</v>
      </c>
      <c r="AK135" s="30">
        <v>12</v>
      </c>
      <c r="AL135" s="30" t="s">
        <v>1139</v>
      </c>
      <c r="AM135" s="30" t="s">
        <v>1009</v>
      </c>
      <c r="AN135" s="30" t="s">
        <v>1159</v>
      </c>
      <c r="AO135" s="30" t="s">
        <v>1147</v>
      </c>
      <c r="AP135" s="30" t="s">
        <v>29</v>
      </c>
      <c r="AQ135" s="30" t="s">
        <v>1014</v>
      </c>
      <c r="AR135" s="30" t="s">
        <v>1174</v>
      </c>
      <c r="AS135" s="3"/>
    </row>
    <row r="136" spans="1:45" ht="114.75" x14ac:dyDescent="0.2">
      <c r="A136" s="7" t="s">
        <v>471</v>
      </c>
      <c r="B136" s="94" t="s">
        <v>2475</v>
      </c>
      <c r="C136" s="78" t="s">
        <v>982</v>
      </c>
      <c r="D136" s="78"/>
      <c r="E136" s="7" t="s">
        <v>472</v>
      </c>
      <c r="F136" s="7" t="s">
        <v>2313</v>
      </c>
      <c r="G136" s="7"/>
      <c r="H136" s="97" t="s">
        <v>2399</v>
      </c>
      <c r="I136" s="7">
        <v>12</v>
      </c>
      <c r="J136" s="80" t="s">
        <v>406</v>
      </c>
      <c r="K136" s="7" t="s">
        <v>26</v>
      </c>
      <c r="L136" s="7" t="s">
        <v>432</v>
      </c>
      <c r="M136" s="7" t="s">
        <v>421</v>
      </c>
      <c r="N136" s="7" t="s">
        <v>29</v>
      </c>
      <c r="O136" s="4" t="s">
        <v>33</v>
      </c>
      <c r="P136" s="4" t="s">
        <v>452</v>
      </c>
      <c r="Q136" s="7"/>
      <c r="R136" s="100" t="s">
        <v>2518</v>
      </c>
      <c r="S136" s="7" t="s">
        <v>1607</v>
      </c>
      <c r="T136" s="7" t="s">
        <v>2308</v>
      </c>
      <c r="U136" s="7"/>
      <c r="V136" s="97" t="s">
        <v>2399</v>
      </c>
      <c r="W136" s="7">
        <v>12</v>
      </c>
      <c r="X136" s="80" t="s">
        <v>1561</v>
      </c>
      <c r="Y136" s="7" t="s">
        <v>929</v>
      </c>
      <c r="Z136" s="7" t="s">
        <v>1579</v>
      </c>
      <c r="AA136" s="7" t="s">
        <v>1569</v>
      </c>
      <c r="AB136" s="7" t="s">
        <v>29</v>
      </c>
      <c r="AC136" s="4" t="s">
        <v>1387</v>
      </c>
      <c r="AD136" s="4" t="s">
        <v>1174</v>
      </c>
      <c r="AE136" s="3"/>
      <c r="AF136" s="28" t="s">
        <v>2518</v>
      </c>
      <c r="AG136" s="30" t="s">
        <v>2251</v>
      </c>
      <c r="AH136" s="30" t="s">
        <v>2301</v>
      </c>
      <c r="AI136" s="30"/>
      <c r="AJ136" s="97" t="s">
        <v>2399</v>
      </c>
      <c r="AK136" s="30">
        <v>12</v>
      </c>
      <c r="AL136" s="30" t="s">
        <v>1139</v>
      </c>
      <c r="AM136" s="30" t="s">
        <v>2315</v>
      </c>
      <c r="AN136" s="30" t="s">
        <v>1159</v>
      </c>
      <c r="AO136" s="30" t="s">
        <v>1147</v>
      </c>
      <c r="AP136" s="30" t="s">
        <v>29</v>
      </c>
      <c r="AQ136" s="30" t="s">
        <v>1014</v>
      </c>
      <c r="AR136" s="30" t="s">
        <v>1174</v>
      </c>
      <c r="AS136" s="3"/>
    </row>
    <row r="137" spans="1:45" ht="114.75" x14ac:dyDescent="0.2">
      <c r="A137" s="7" t="s">
        <v>473</v>
      </c>
      <c r="B137" s="94" t="s">
        <v>2475</v>
      </c>
      <c r="C137" s="78" t="s">
        <v>982</v>
      </c>
      <c r="D137" s="78"/>
      <c r="E137" s="7" t="s">
        <v>474</v>
      </c>
      <c r="F137" s="7" t="s">
        <v>2314</v>
      </c>
      <c r="G137" s="7"/>
      <c r="H137" s="97" t="s">
        <v>2399</v>
      </c>
      <c r="I137" s="7">
        <v>12</v>
      </c>
      <c r="J137" s="80" t="s">
        <v>406</v>
      </c>
      <c r="K137" s="7" t="s">
        <v>26</v>
      </c>
      <c r="L137" s="7" t="s">
        <v>432</v>
      </c>
      <c r="M137" s="7" t="s">
        <v>421</v>
      </c>
      <c r="N137" s="7" t="s">
        <v>29</v>
      </c>
      <c r="O137" s="4" t="s">
        <v>33</v>
      </c>
      <c r="P137" s="4" t="s">
        <v>452</v>
      </c>
      <c r="Q137" s="7"/>
      <c r="R137" s="100" t="s">
        <v>2518</v>
      </c>
      <c r="S137" s="7" t="s">
        <v>1608</v>
      </c>
      <c r="T137" s="7" t="s">
        <v>2309</v>
      </c>
      <c r="U137" s="7"/>
      <c r="V137" s="97" t="s">
        <v>2399</v>
      </c>
      <c r="W137" s="7">
        <v>12</v>
      </c>
      <c r="X137" s="80" t="s">
        <v>1561</v>
      </c>
      <c r="Y137" s="7" t="s">
        <v>929</v>
      </c>
      <c r="Z137" s="7" t="s">
        <v>1579</v>
      </c>
      <c r="AA137" s="7" t="s">
        <v>1569</v>
      </c>
      <c r="AB137" s="7" t="s">
        <v>29</v>
      </c>
      <c r="AC137" s="4" t="s">
        <v>1387</v>
      </c>
      <c r="AD137" s="4" t="s">
        <v>1174</v>
      </c>
      <c r="AE137" s="3"/>
      <c r="AF137" s="28" t="s">
        <v>2518</v>
      </c>
      <c r="AG137" s="30" t="s">
        <v>2252</v>
      </c>
      <c r="AH137" s="30" t="s">
        <v>2303</v>
      </c>
      <c r="AI137" s="30"/>
      <c r="AJ137" s="97" t="s">
        <v>2399</v>
      </c>
      <c r="AK137" s="30">
        <v>12</v>
      </c>
      <c r="AL137" s="30" t="s">
        <v>1139</v>
      </c>
      <c r="AM137" s="30" t="s">
        <v>2315</v>
      </c>
      <c r="AN137" s="30" t="s">
        <v>1159</v>
      </c>
      <c r="AO137" s="30" t="s">
        <v>1147</v>
      </c>
      <c r="AP137" s="30" t="s">
        <v>29</v>
      </c>
      <c r="AQ137" s="30" t="s">
        <v>1014</v>
      </c>
      <c r="AR137" s="30" t="s">
        <v>1174</v>
      </c>
      <c r="AS137" s="3"/>
    </row>
    <row r="138" spans="1:45" ht="89.25" x14ac:dyDescent="0.2">
      <c r="A138" s="7" t="s">
        <v>475</v>
      </c>
      <c r="B138" s="94" t="s">
        <v>2475</v>
      </c>
      <c r="C138" s="78" t="s">
        <v>982</v>
      </c>
      <c r="D138" s="78"/>
      <c r="E138" s="7" t="s">
        <v>476</v>
      </c>
      <c r="F138" s="7" t="s">
        <v>477</v>
      </c>
      <c r="G138" s="7"/>
      <c r="H138" s="97" t="s">
        <v>2399</v>
      </c>
      <c r="I138" s="7">
        <v>12</v>
      </c>
      <c r="J138" s="80" t="s">
        <v>406</v>
      </c>
      <c r="K138" s="7" t="s">
        <v>26</v>
      </c>
      <c r="L138" s="7" t="s">
        <v>432</v>
      </c>
      <c r="M138" s="7" t="s">
        <v>421</v>
      </c>
      <c r="N138" s="7" t="s">
        <v>29</v>
      </c>
      <c r="O138" s="4" t="s">
        <v>33</v>
      </c>
      <c r="P138" s="4" t="s">
        <v>452</v>
      </c>
      <c r="Q138" s="7"/>
      <c r="R138" s="100" t="s">
        <v>2518</v>
      </c>
      <c r="S138" s="7" t="s">
        <v>1609</v>
      </c>
      <c r="T138" s="7" t="s">
        <v>1610</v>
      </c>
      <c r="U138" s="7"/>
      <c r="V138" s="97" t="s">
        <v>2399</v>
      </c>
      <c r="W138" s="7">
        <v>12</v>
      </c>
      <c r="X138" s="80" t="s">
        <v>1561</v>
      </c>
      <c r="Y138" s="7" t="s">
        <v>929</v>
      </c>
      <c r="Z138" s="7" t="s">
        <v>1579</v>
      </c>
      <c r="AA138" s="7" t="s">
        <v>1569</v>
      </c>
      <c r="AB138" s="7" t="s">
        <v>29</v>
      </c>
      <c r="AC138" s="4" t="s">
        <v>1387</v>
      </c>
      <c r="AD138" s="4" t="s">
        <v>1174</v>
      </c>
      <c r="AE138" s="3"/>
      <c r="AF138" s="28" t="s">
        <v>2518</v>
      </c>
      <c r="AG138" s="30" t="s">
        <v>1182</v>
      </c>
      <c r="AH138" s="30" t="s">
        <v>1183</v>
      </c>
      <c r="AI138" s="30"/>
      <c r="AJ138" s="97" t="s">
        <v>2399</v>
      </c>
      <c r="AK138" s="30">
        <v>12</v>
      </c>
      <c r="AL138" s="30" t="s">
        <v>1139</v>
      </c>
      <c r="AM138" s="30" t="s">
        <v>1009</v>
      </c>
      <c r="AN138" s="30" t="s">
        <v>1159</v>
      </c>
      <c r="AO138" s="30" t="s">
        <v>1147</v>
      </c>
      <c r="AP138" s="30" t="s">
        <v>29</v>
      </c>
      <c r="AQ138" s="30" t="s">
        <v>1014</v>
      </c>
      <c r="AR138" s="30" t="s">
        <v>1174</v>
      </c>
      <c r="AS138" s="3"/>
    </row>
    <row r="139" spans="1:45" ht="89.25" x14ac:dyDescent="0.2">
      <c r="A139" s="7" t="s">
        <v>478</v>
      </c>
      <c r="B139" s="94" t="s">
        <v>2475</v>
      </c>
      <c r="C139" s="78" t="s">
        <v>982</v>
      </c>
      <c r="D139" s="78"/>
      <c r="E139" s="7" t="s">
        <v>479</v>
      </c>
      <c r="F139" s="7" t="s">
        <v>480</v>
      </c>
      <c r="G139" s="7"/>
      <c r="H139" s="97" t="s">
        <v>2399</v>
      </c>
      <c r="I139" s="7">
        <v>12</v>
      </c>
      <c r="J139" s="80" t="s">
        <v>406</v>
      </c>
      <c r="K139" s="7" t="s">
        <v>26</v>
      </c>
      <c r="L139" s="7" t="s">
        <v>432</v>
      </c>
      <c r="M139" s="7" t="s">
        <v>421</v>
      </c>
      <c r="N139" s="7" t="s">
        <v>29</v>
      </c>
      <c r="O139" s="4" t="s">
        <v>33</v>
      </c>
      <c r="P139" s="4" t="s">
        <v>452</v>
      </c>
      <c r="Q139" s="7"/>
      <c r="R139" s="100" t="s">
        <v>2518</v>
      </c>
      <c r="S139" s="7" t="s">
        <v>1611</v>
      </c>
      <c r="T139" s="7" t="s">
        <v>1612</v>
      </c>
      <c r="U139" s="7"/>
      <c r="V139" s="97" t="s">
        <v>2399</v>
      </c>
      <c r="W139" s="7">
        <v>12</v>
      </c>
      <c r="X139" s="80" t="s">
        <v>1561</v>
      </c>
      <c r="Y139" s="7" t="s">
        <v>929</v>
      </c>
      <c r="Z139" s="7" t="s">
        <v>1579</v>
      </c>
      <c r="AA139" s="7" t="s">
        <v>1569</v>
      </c>
      <c r="AB139" s="7" t="s">
        <v>29</v>
      </c>
      <c r="AC139" s="4" t="s">
        <v>1387</v>
      </c>
      <c r="AD139" s="4" t="s">
        <v>1174</v>
      </c>
      <c r="AE139" s="3"/>
      <c r="AF139" s="28" t="s">
        <v>2518</v>
      </c>
      <c r="AG139" s="30" t="s">
        <v>1184</v>
      </c>
      <c r="AH139" s="30" t="s">
        <v>1185</v>
      </c>
      <c r="AI139" s="30"/>
      <c r="AJ139" s="97" t="s">
        <v>2399</v>
      </c>
      <c r="AK139" s="30">
        <v>12</v>
      </c>
      <c r="AL139" s="30" t="s">
        <v>1139</v>
      </c>
      <c r="AM139" s="30" t="s">
        <v>1009</v>
      </c>
      <c r="AN139" s="30" t="s">
        <v>1159</v>
      </c>
      <c r="AO139" s="30" t="s">
        <v>1147</v>
      </c>
      <c r="AP139" s="30" t="s">
        <v>29</v>
      </c>
      <c r="AQ139" s="30" t="s">
        <v>1014</v>
      </c>
      <c r="AR139" s="30" t="s">
        <v>1174</v>
      </c>
      <c r="AS139" s="3"/>
    </row>
    <row r="140" spans="1:45" ht="89.25" x14ac:dyDescent="0.2">
      <c r="A140" s="7" t="s">
        <v>481</v>
      </c>
      <c r="B140" s="94" t="s">
        <v>2475</v>
      </c>
      <c r="C140" s="78" t="s">
        <v>982</v>
      </c>
      <c r="D140" s="78"/>
      <c r="E140" s="7" t="s">
        <v>482</v>
      </c>
      <c r="F140" s="7" t="s">
        <v>483</v>
      </c>
      <c r="G140" s="7"/>
      <c r="H140" s="97" t="s">
        <v>2399</v>
      </c>
      <c r="I140" s="7">
        <v>12</v>
      </c>
      <c r="J140" s="80" t="s">
        <v>406</v>
      </c>
      <c r="K140" s="7" t="s">
        <v>26</v>
      </c>
      <c r="L140" s="7" t="s">
        <v>432</v>
      </c>
      <c r="M140" s="7" t="s">
        <v>421</v>
      </c>
      <c r="N140" s="7" t="s">
        <v>29</v>
      </c>
      <c r="O140" s="4" t="s">
        <v>33</v>
      </c>
      <c r="P140" s="4" t="s">
        <v>452</v>
      </c>
      <c r="Q140" s="7"/>
      <c r="R140" s="100" t="s">
        <v>2518</v>
      </c>
      <c r="S140" s="7" t="s">
        <v>1613</v>
      </c>
      <c r="T140" s="7" t="s">
        <v>1614</v>
      </c>
      <c r="U140" s="7"/>
      <c r="V140" s="97" t="s">
        <v>2399</v>
      </c>
      <c r="W140" s="7">
        <v>12</v>
      </c>
      <c r="X140" s="80" t="s">
        <v>1561</v>
      </c>
      <c r="Y140" s="7" t="s">
        <v>929</v>
      </c>
      <c r="Z140" s="7" t="s">
        <v>1579</v>
      </c>
      <c r="AA140" s="7" t="s">
        <v>1569</v>
      </c>
      <c r="AB140" s="7" t="s">
        <v>29</v>
      </c>
      <c r="AC140" s="4" t="s">
        <v>1387</v>
      </c>
      <c r="AD140" s="4" t="s">
        <v>1174</v>
      </c>
      <c r="AE140" s="3"/>
      <c r="AF140" s="28" t="s">
        <v>2518</v>
      </c>
      <c r="AG140" s="30" t="s">
        <v>1186</v>
      </c>
      <c r="AH140" s="30" t="s">
        <v>1187</v>
      </c>
      <c r="AI140" s="30"/>
      <c r="AJ140" s="97" t="s">
        <v>2399</v>
      </c>
      <c r="AK140" s="30">
        <v>12</v>
      </c>
      <c r="AL140" s="30" t="s">
        <v>1139</v>
      </c>
      <c r="AM140" s="30" t="s">
        <v>1009</v>
      </c>
      <c r="AN140" s="30" t="s">
        <v>1159</v>
      </c>
      <c r="AO140" s="30" t="s">
        <v>1147</v>
      </c>
      <c r="AP140" s="30" t="s">
        <v>29</v>
      </c>
      <c r="AQ140" s="30" t="s">
        <v>1014</v>
      </c>
      <c r="AR140" s="30" t="s">
        <v>1174</v>
      </c>
      <c r="AS140" s="3"/>
    </row>
    <row r="141" spans="1:45" ht="89.25" x14ac:dyDescent="0.2">
      <c r="A141" s="7" t="s">
        <v>484</v>
      </c>
      <c r="B141" s="94" t="s">
        <v>2475</v>
      </c>
      <c r="C141" s="78" t="s">
        <v>982</v>
      </c>
      <c r="D141" s="78"/>
      <c r="E141" s="7" t="s">
        <v>485</v>
      </c>
      <c r="F141" s="7" t="s">
        <v>486</v>
      </c>
      <c r="G141" s="7"/>
      <c r="H141" s="97" t="s">
        <v>2399</v>
      </c>
      <c r="I141" s="7">
        <v>12</v>
      </c>
      <c r="J141" s="80" t="s">
        <v>406</v>
      </c>
      <c r="K141" s="7" t="s">
        <v>26</v>
      </c>
      <c r="L141" s="7" t="s">
        <v>432</v>
      </c>
      <c r="M141" s="7" t="s">
        <v>420</v>
      </c>
      <c r="N141" s="7" t="s">
        <v>29</v>
      </c>
      <c r="O141" s="4" t="s">
        <v>33</v>
      </c>
      <c r="P141" s="4" t="s">
        <v>452</v>
      </c>
      <c r="Q141" s="7"/>
      <c r="R141" s="100" t="s">
        <v>2518</v>
      </c>
      <c r="S141" s="7" t="s">
        <v>1615</v>
      </c>
      <c r="T141" s="7" t="s">
        <v>1616</v>
      </c>
      <c r="U141" s="7"/>
      <c r="V141" s="97" t="s">
        <v>2399</v>
      </c>
      <c r="W141" s="7">
        <v>12</v>
      </c>
      <c r="X141" s="80" t="s">
        <v>1561</v>
      </c>
      <c r="Y141" s="7" t="s">
        <v>929</v>
      </c>
      <c r="Z141" s="7" t="s">
        <v>1579</v>
      </c>
      <c r="AA141" s="7" t="s">
        <v>1568</v>
      </c>
      <c r="AB141" s="7" t="s">
        <v>29</v>
      </c>
      <c r="AC141" s="4" t="s">
        <v>1387</v>
      </c>
      <c r="AD141" s="4" t="s">
        <v>1174</v>
      </c>
      <c r="AE141" s="3"/>
      <c r="AF141" s="28" t="s">
        <v>2518</v>
      </c>
      <c r="AG141" s="30" t="s">
        <v>1188</v>
      </c>
      <c r="AH141" s="30" t="s">
        <v>1189</v>
      </c>
      <c r="AI141" s="30"/>
      <c r="AJ141" s="97" t="s">
        <v>2399</v>
      </c>
      <c r="AK141" s="30">
        <v>12</v>
      </c>
      <c r="AL141" s="30" t="s">
        <v>1139</v>
      </c>
      <c r="AM141" s="30" t="s">
        <v>1009</v>
      </c>
      <c r="AN141" s="30" t="s">
        <v>1159</v>
      </c>
      <c r="AO141" s="30" t="s">
        <v>1146</v>
      </c>
      <c r="AP141" s="30" t="s">
        <v>29</v>
      </c>
      <c r="AQ141" s="30" t="s">
        <v>1014</v>
      </c>
      <c r="AR141" s="30" t="s">
        <v>1174</v>
      </c>
      <c r="AS141" s="3"/>
    </row>
    <row r="142" spans="1:45" ht="89.25" x14ac:dyDescent="0.2">
      <c r="A142" s="7" t="s">
        <v>487</v>
      </c>
      <c r="B142" s="94" t="s">
        <v>2475</v>
      </c>
      <c r="C142" s="78" t="s">
        <v>982</v>
      </c>
      <c r="D142" s="78"/>
      <c r="E142" s="7" t="s">
        <v>488</v>
      </c>
      <c r="F142" s="7" t="s">
        <v>489</v>
      </c>
      <c r="G142" s="7"/>
      <c r="H142" s="97" t="s">
        <v>2399</v>
      </c>
      <c r="I142" s="7">
        <v>12</v>
      </c>
      <c r="J142" s="80" t="s">
        <v>406</v>
      </c>
      <c r="K142" s="7" t="s">
        <v>26</v>
      </c>
      <c r="L142" s="7" t="s">
        <v>432</v>
      </c>
      <c r="M142" s="7" t="s">
        <v>420</v>
      </c>
      <c r="N142" s="7" t="s">
        <v>29</v>
      </c>
      <c r="O142" s="4" t="s">
        <v>33</v>
      </c>
      <c r="P142" s="4" t="s">
        <v>452</v>
      </c>
      <c r="Q142" s="7"/>
      <c r="R142" s="100" t="s">
        <v>2518</v>
      </c>
      <c r="S142" s="7" t="s">
        <v>1617</v>
      </c>
      <c r="T142" s="7" t="s">
        <v>1618</v>
      </c>
      <c r="U142" s="7"/>
      <c r="V142" s="97" t="s">
        <v>2399</v>
      </c>
      <c r="W142" s="7">
        <v>12</v>
      </c>
      <c r="X142" s="80" t="s">
        <v>1561</v>
      </c>
      <c r="Y142" s="7" t="s">
        <v>929</v>
      </c>
      <c r="Z142" s="7" t="s">
        <v>1579</v>
      </c>
      <c r="AA142" s="7" t="s">
        <v>1568</v>
      </c>
      <c r="AB142" s="7" t="s">
        <v>29</v>
      </c>
      <c r="AC142" s="4" t="s">
        <v>1387</v>
      </c>
      <c r="AD142" s="4" t="s">
        <v>1174</v>
      </c>
      <c r="AE142" s="3"/>
      <c r="AF142" s="28" t="s">
        <v>2518</v>
      </c>
      <c r="AG142" s="30" t="s">
        <v>1190</v>
      </c>
      <c r="AH142" s="30" t="s">
        <v>1191</v>
      </c>
      <c r="AI142" s="30"/>
      <c r="AJ142" s="97" t="s">
        <v>2399</v>
      </c>
      <c r="AK142" s="30">
        <v>12</v>
      </c>
      <c r="AL142" s="30" t="s">
        <v>1139</v>
      </c>
      <c r="AM142" s="30" t="s">
        <v>1009</v>
      </c>
      <c r="AN142" s="30" t="s">
        <v>1159</v>
      </c>
      <c r="AO142" s="30" t="s">
        <v>1146</v>
      </c>
      <c r="AP142" s="30" t="s">
        <v>29</v>
      </c>
      <c r="AQ142" s="30" t="s">
        <v>1014</v>
      </c>
      <c r="AR142" s="30" t="s">
        <v>1174</v>
      </c>
      <c r="AS142" s="3"/>
    </row>
    <row r="143" spans="1:45" ht="89.25" x14ac:dyDescent="0.2">
      <c r="A143" s="7" t="s">
        <v>490</v>
      </c>
      <c r="B143" s="94" t="s">
        <v>2475</v>
      </c>
      <c r="C143" s="78" t="s">
        <v>982</v>
      </c>
      <c r="D143" s="78"/>
      <c r="E143" s="7" t="s">
        <v>491</v>
      </c>
      <c r="F143" s="7" t="s">
        <v>492</v>
      </c>
      <c r="G143" s="7"/>
      <c r="H143" s="97" t="s">
        <v>2399</v>
      </c>
      <c r="I143" s="7">
        <v>12</v>
      </c>
      <c r="J143" s="80" t="s">
        <v>406</v>
      </c>
      <c r="K143" s="7" t="s">
        <v>26</v>
      </c>
      <c r="L143" s="7" t="s">
        <v>432</v>
      </c>
      <c r="M143" s="7" t="s">
        <v>420</v>
      </c>
      <c r="N143" s="7" t="s">
        <v>29</v>
      </c>
      <c r="O143" s="4" t="s">
        <v>33</v>
      </c>
      <c r="P143" s="4" t="s">
        <v>452</v>
      </c>
      <c r="Q143" s="7"/>
      <c r="R143" s="100" t="s">
        <v>2518</v>
      </c>
      <c r="S143" s="7" t="s">
        <v>1619</v>
      </c>
      <c r="T143" s="7" t="s">
        <v>1620</v>
      </c>
      <c r="U143" s="7"/>
      <c r="V143" s="97" t="s">
        <v>2399</v>
      </c>
      <c r="W143" s="7">
        <v>12</v>
      </c>
      <c r="X143" s="80" t="s">
        <v>1561</v>
      </c>
      <c r="Y143" s="7" t="s">
        <v>929</v>
      </c>
      <c r="Z143" s="7" t="s">
        <v>1579</v>
      </c>
      <c r="AA143" s="7" t="s">
        <v>1568</v>
      </c>
      <c r="AB143" s="7" t="s">
        <v>29</v>
      </c>
      <c r="AC143" s="4" t="s">
        <v>1387</v>
      </c>
      <c r="AD143" s="4" t="s">
        <v>1174</v>
      </c>
      <c r="AE143" s="3"/>
      <c r="AF143" s="28" t="s">
        <v>2518</v>
      </c>
      <c r="AG143" s="30" t="s">
        <v>1192</v>
      </c>
      <c r="AH143" s="30" t="s">
        <v>1193</v>
      </c>
      <c r="AI143" s="30"/>
      <c r="AJ143" s="97" t="s">
        <v>2399</v>
      </c>
      <c r="AK143" s="30">
        <v>12</v>
      </c>
      <c r="AL143" s="30" t="s">
        <v>1139</v>
      </c>
      <c r="AM143" s="30" t="s">
        <v>1009</v>
      </c>
      <c r="AN143" s="30" t="s">
        <v>1159</v>
      </c>
      <c r="AO143" s="30" t="s">
        <v>1146</v>
      </c>
      <c r="AP143" s="30" t="s">
        <v>29</v>
      </c>
      <c r="AQ143" s="30" t="s">
        <v>1014</v>
      </c>
      <c r="AR143" s="30" t="s">
        <v>1174</v>
      </c>
      <c r="AS143" s="3"/>
    </row>
    <row r="144" spans="1:45" ht="89.25" x14ac:dyDescent="0.2">
      <c r="A144" s="7" t="s">
        <v>493</v>
      </c>
      <c r="B144" s="94" t="s">
        <v>2475</v>
      </c>
      <c r="C144" s="78" t="s">
        <v>982</v>
      </c>
      <c r="D144" s="78"/>
      <c r="E144" s="7" t="s">
        <v>494</v>
      </c>
      <c r="F144" s="7" t="s">
        <v>495</v>
      </c>
      <c r="G144" s="7"/>
      <c r="H144" s="97" t="s">
        <v>2399</v>
      </c>
      <c r="I144" s="7">
        <v>12</v>
      </c>
      <c r="J144" s="80" t="s">
        <v>406</v>
      </c>
      <c r="K144" s="7" t="s">
        <v>26</v>
      </c>
      <c r="L144" s="7" t="s">
        <v>432</v>
      </c>
      <c r="M144" s="7" t="s">
        <v>420</v>
      </c>
      <c r="N144" s="7" t="s">
        <v>29</v>
      </c>
      <c r="O144" s="4" t="s">
        <v>33</v>
      </c>
      <c r="P144" s="4" t="s">
        <v>452</v>
      </c>
      <c r="Q144" s="7"/>
      <c r="R144" s="100" t="s">
        <v>2518</v>
      </c>
      <c r="S144" s="7" t="s">
        <v>1621</v>
      </c>
      <c r="T144" s="7" t="s">
        <v>1622</v>
      </c>
      <c r="U144" s="7"/>
      <c r="V144" s="97" t="s">
        <v>2399</v>
      </c>
      <c r="W144" s="7">
        <v>12</v>
      </c>
      <c r="X144" s="80" t="s">
        <v>1561</v>
      </c>
      <c r="Y144" s="7" t="s">
        <v>929</v>
      </c>
      <c r="Z144" s="7" t="s">
        <v>1579</v>
      </c>
      <c r="AA144" s="7" t="s">
        <v>1568</v>
      </c>
      <c r="AB144" s="7" t="s">
        <v>29</v>
      </c>
      <c r="AC144" s="4" t="s">
        <v>1387</v>
      </c>
      <c r="AD144" s="4" t="s">
        <v>1174</v>
      </c>
      <c r="AE144" s="3"/>
      <c r="AF144" s="28" t="s">
        <v>2518</v>
      </c>
      <c r="AG144" s="30" t="s">
        <v>1194</v>
      </c>
      <c r="AH144" s="30" t="s">
        <v>1195</v>
      </c>
      <c r="AI144" s="30"/>
      <c r="AJ144" s="97" t="s">
        <v>2399</v>
      </c>
      <c r="AK144" s="30">
        <v>12</v>
      </c>
      <c r="AL144" s="30" t="s">
        <v>1139</v>
      </c>
      <c r="AM144" s="30" t="s">
        <v>1009</v>
      </c>
      <c r="AN144" s="30" t="s">
        <v>1159</v>
      </c>
      <c r="AO144" s="30" t="s">
        <v>1146</v>
      </c>
      <c r="AP144" s="30" t="s">
        <v>29</v>
      </c>
      <c r="AQ144" s="30" t="s">
        <v>1014</v>
      </c>
      <c r="AR144" s="30" t="s">
        <v>1174</v>
      </c>
      <c r="AS144" s="3"/>
    </row>
    <row r="145" spans="1:45" ht="89.25" x14ac:dyDescent="0.2">
      <c r="A145" s="7" t="s">
        <v>990</v>
      </c>
      <c r="B145" s="94" t="s">
        <v>2475</v>
      </c>
      <c r="C145" s="78" t="s">
        <v>982</v>
      </c>
      <c r="D145" s="78"/>
      <c r="E145" s="7" t="s">
        <v>991</v>
      </c>
      <c r="F145" s="7" t="s">
        <v>992</v>
      </c>
      <c r="G145" s="7"/>
      <c r="H145" s="97" t="s">
        <v>2399</v>
      </c>
      <c r="I145" s="7">
        <v>12</v>
      </c>
      <c r="J145" s="80" t="s">
        <v>406</v>
      </c>
      <c r="K145" s="7" t="s">
        <v>26</v>
      </c>
      <c r="L145" s="7" t="s">
        <v>432</v>
      </c>
      <c r="M145" s="7" t="s">
        <v>420</v>
      </c>
      <c r="N145" s="7" t="s">
        <v>29</v>
      </c>
      <c r="O145" s="4" t="s">
        <v>33</v>
      </c>
      <c r="P145" s="4" t="s">
        <v>452</v>
      </c>
      <c r="Q145" s="7"/>
      <c r="R145" s="100" t="s">
        <v>2518</v>
      </c>
      <c r="S145" s="7" t="s">
        <v>1623</v>
      </c>
      <c r="T145" s="7" t="s">
        <v>1624</v>
      </c>
      <c r="U145" s="7"/>
      <c r="V145" s="97" t="s">
        <v>2399</v>
      </c>
      <c r="W145" s="7">
        <v>12</v>
      </c>
      <c r="X145" s="80" t="s">
        <v>1561</v>
      </c>
      <c r="Y145" s="7" t="s">
        <v>929</v>
      </c>
      <c r="Z145" s="7" t="s">
        <v>1579</v>
      </c>
      <c r="AA145" s="7" t="s">
        <v>1568</v>
      </c>
      <c r="AB145" s="7" t="s">
        <v>29</v>
      </c>
      <c r="AC145" s="4" t="s">
        <v>1387</v>
      </c>
      <c r="AD145" s="4" t="s">
        <v>1174</v>
      </c>
      <c r="AE145" s="3"/>
      <c r="AF145" s="28" t="s">
        <v>2518</v>
      </c>
      <c r="AG145" s="30" t="s">
        <v>1196</v>
      </c>
      <c r="AH145" s="30" t="s">
        <v>1197</v>
      </c>
      <c r="AI145" s="30"/>
      <c r="AJ145" s="97" t="s">
        <v>2399</v>
      </c>
      <c r="AK145" s="30">
        <v>12</v>
      </c>
      <c r="AL145" s="30" t="s">
        <v>1139</v>
      </c>
      <c r="AM145" s="30" t="s">
        <v>1009</v>
      </c>
      <c r="AN145" s="30" t="s">
        <v>1159</v>
      </c>
      <c r="AO145" s="30" t="s">
        <v>1146</v>
      </c>
      <c r="AP145" s="30" t="s">
        <v>29</v>
      </c>
      <c r="AQ145" s="30" t="s">
        <v>1014</v>
      </c>
      <c r="AR145" s="30" t="s">
        <v>1174</v>
      </c>
      <c r="AS145" s="3"/>
    </row>
    <row r="146" spans="1:45" ht="89.25" x14ac:dyDescent="0.2">
      <c r="A146" s="7" t="s">
        <v>496</v>
      </c>
      <c r="B146" s="94" t="s">
        <v>2475</v>
      </c>
      <c r="C146" s="78" t="s">
        <v>982</v>
      </c>
      <c r="D146" s="78"/>
      <c r="E146" s="7" t="s">
        <v>497</v>
      </c>
      <c r="F146" s="7" t="s">
        <v>498</v>
      </c>
      <c r="G146" s="7"/>
      <c r="H146" s="97" t="s">
        <v>2399</v>
      </c>
      <c r="I146" s="7">
        <v>12</v>
      </c>
      <c r="J146" s="80" t="s">
        <v>406</v>
      </c>
      <c r="K146" s="7" t="s">
        <v>26</v>
      </c>
      <c r="L146" s="7" t="s">
        <v>432</v>
      </c>
      <c r="M146" s="7" t="s">
        <v>420</v>
      </c>
      <c r="N146" s="7" t="s">
        <v>29</v>
      </c>
      <c r="O146" s="4" t="s">
        <v>33</v>
      </c>
      <c r="P146" s="4" t="s">
        <v>452</v>
      </c>
      <c r="Q146" s="7"/>
      <c r="R146" s="100" t="s">
        <v>2518</v>
      </c>
      <c r="S146" s="7" t="s">
        <v>1625</v>
      </c>
      <c r="T146" s="7" t="s">
        <v>1626</v>
      </c>
      <c r="U146" s="7"/>
      <c r="V146" s="97" t="s">
        <v>2399</v>
      </c>
      <c r="W146" s="7">
        <v>12</v>
      </c>
      <c r="X146" s="80" t="s">
        <v>1561</v>
      </c>
      <c r="Y146" s="7" t="s">
        <v>929</v>
      </c>
      <c r="Z146" s="7" t="s">
        <v>1579</v>
      </c>
      <c r="AA146" s="7" t="s">
        <v>1568</v>
      </c>
      <c r="AB146" s="7" t="s">
        <v>29</v>
      </c>
      <c r="AC146" s="4" t="s">
        <v>1387</v>
      </c>
      <c r="AD146" s="4" t="s">
        <v>1174</v>
      </c>
      <c r="AE146" s="3"/>
      <c r="AF146" s="28" t="s">
        <v>2518</v>
      </c>
      <c r="AG146" s="30" t="s">
        <v>1198</v>
      </c>
      <c r="AH146" s="30" t="s">
        <v>1199</v>
      </c>
      <c r="AI146" s="30"/>
      <c r="AJ146" s="97" t="s">
        <v>2399</v>
      </c>
      <c r="AK146" s="30">
        <v>12</v>
      </c>
      <c r="AL146" s="30" t="s">
        <v>1139</v>
      </c>
      <c r="AM146" s="30" t="s">
        <v>1009</v>
      </c>
      <c r="AN146" s="30" t="s">
        <v>1159</v>
      </c>
      <c r="AO146" s="30" t="s">
        <v>1146</v>
      </c>
      <c r="AP146" s="30" t="s">
        <v>29</v>
      </c>
      <c r="AQ146" s="30" t="s">
        <v>1014</v>
      </c>
      <c r="AR146" s="30" t="s">
        <v>1174</v>
      </c>
      <c r="AS146" s="3"/>
    </row>
    <row r="147" spans="1:45" ht="89.25" x14ac:dyDescent="0.2">
      <c r="A147" s="7" t="s">
        <v>499</v>
      </c>
      <c r="B147" s="94" t="s">
        <v>2475</v>
      </c>
      <c r="C147" s="78" t="s">
        <v>982</v>
      </c>
      <c r="D147" s="78"/>
      <c r="E147" s="7" t="s">
        <v>500</v>
      </c>
      <c r="F147" s="7" t="s">
        <v>501</v>
      </c>
      <c r="G147" s="7"/>
      <c r="H147" s="97" t="s">
        <v>2399</v>
      </c>
      <c r="I147" s="7">
        <v>12</v>
      </c>
      <c r="J147" s="80" t="s">
        <v>406</v>
      </c>
      <c r="K147" s="7" t="s">
        <v>26</v>
      </c>
      <c r="L147" s="7" t="s">
        <v>432</v>
      </c>
      <c r="M147" s="7" t="s">
        <v>420</v>
      </c>
      <c r="N147" s="7" t="s">
        <v>29</v>
      </c>
      <c r="O147" s="4" t="s">
        <v>33</v>
      </c>
      <c r="P147" s="4" t="s">
        <v>452</v>
      </c>
      <c r="Q147" s="7"/>
      <c r="R147" s="100" t="s">
        <v>2518</v>
      </c>
      <c r="S147" s="7" t="s">
        <v>1627</v>
      </c>
      <c r="T147" s="7" t="s">
        <v>1628</v>
      </c>
      <c r="U147" s="7"/>
      <c r="V147" s="97" t="s">
        <v>2399</v>
      </c>
      <c r="W147" s="7">
        <v>12</v>
      </c>
      <c r="X147" s="80" t="s">
        <v>1561</v>
      </c>
      <c r="Y147" s="7" t="s">
        <v>929</v>
      </c>
      <c r="Z147" s="7" t="s">
        <v>1579</v>
      </c>
      <c r="AA147" s="7" t="s">
        <v>1568</v>
      </c>
      <c r="AB147" s="7" t="s">
        <v>29</v>
      </c>
      <c r="AC147" s="4" t="s">
        <v>1387</v>
      </c>
      <c r="AD147" s="4" t="s">
        <v>1174</v>
      </c>
      <c r="AE147" s="3"/>
      <c r="AF147" s="28" t="s">
        <v>2518</v>
      </c>
      <c r="AG147" s="30" t="s">
        <v>1200</v>
      </c>
      <c r="AH147" s="30" t="s">
        <v>1201</v>
      </c>
      <c r="AI147" s="30"/>
      <c r="AJ147" s="97" t="s">
        <v>2399</v>
      </c>
      <c r="AK147" s="30">
        <v>12</v>
      </c>
      <c r="AL147" s="30" t="s">
        <v>1139</v>
      </c>
      <c r="AM147" s="30" t="s">
        <v>1009</v>
      </c>
      <c r="AN147" s="30" t="s">
        <v>1159</v>
      </c>
      <c r="AO147" s="30" t="s">
        <v>1146</v>
      </c>
      <c r="AP147" s="30" t="s">
        <v>29</v>
      </c>
      <c r="AQ147" s="30" t="s">
        <v>1014</v>
      </c>
      <c r="AR147" s="30" t="s">
        <v>1174</v>
      </c>
      <c r="AS147" s="3"/>
    </row>
    <row r="148" spans="1:45" ht="89.25" x14ac:dyDescent="0.2">
      <c r="A148" s="7" t="s">
        <v>502</v>
      </c>
      <c r="B148" s="94" t="s">
        <v>2475</v>
      </c>
      <c r="C148" s="78" t="s">
        <v>982</v>
      </c>
      <c r="D148" s="78"/>
      <c r="E148" s="7" t="s">
        <v>503</v>
      </c>
      <c r="F148" s="7" t="s">
        <v>504</v>
      </c>
      <c r="G148" s="7"/>
      <c r="H148" s="97" t="s">
        <v>2399</v>
      </c>
      <c r="I148" s="7">
        <v>12</v>
      </c>
      <c r="J148" s="80" t="s">
        <v>406</v>
      </c>
      <c r="K148" s="7" t="s">
        <v>26</v>
      </c>
      <c r="L148" s="7" t="s">
        <v>432</v>
      </c>
      <c r="M148" s="7" t="s">
        <v>420</v>
      </c>
      <c r="N148" s="7" t="s">
        <v>29</v>
      </c>
      <c r="O148" s="4" t="s">
        <v>33</v>
      </c>
      <c r="P148" s="4" t="s">
        <v>452</v>
      </c>
      <c r="Q148" s="7"/>
      <c r="R148" s="100" t="s">
        <v>2518</v>
      </c>
      <c r="S148" s="7" t="s">
        <v>1629</v>
      </c>
      <c r="T148" s="7" t="s">
        <v>1630</v>
      </c>
      <c r="U148" s="7"/>
      <c r="V148" s="97" t="s">
        <v>2399</v>
      </c>
      <c r="W148" s="7">
        <v>12</v>
      </c>
      <c r="X148" s="80" t="s">
        <v>1561</v>
      </c>
      <c r="Y148" s="7" t="s">
        <v>929</v>
      </c>
      <c r="Z148" s="7" t="s">
        <v>1579</v>
      </c>
      <c r="AA148" s="7" t="s">
        <v>1568</v>
      </c>
      <c r="AB148" s="7" t="s">
        <v>29</v>
      </c>
      <c r="AC148" s="4" t="s">
        <v>1387</v>
      </c>
      <c r="AD148" s="4" t="s">
        <v>1174</v>
      </c>
      <c r="AE148" s="3"/>
      <c r="AF148" s="28" t="s">
        <v>2518</v>
      </c>
      <c r="AG148" s="30" t="s">
        <v>1202</v>
      </c>
      <c r="AH148" s="30" t="s">
        <v>1203</v>
      </c>
      <c r="AI148" s="30"/>
      <c r="AJ148" s="97" t="s">
        <v>2399</v>
      </c>
      <c r="AK148" s="30">
        <v>12</v>
      </c>
      <c r="AL148" s="30" t="s">
        <v>1139</v>
      </c>
      <c r="AM148" s="30" t="s">
        <v>1009</v>
      </c>
      <c r="AN148" s="30" t="s">
        <v>1159</v>
      </c>
      <c r="AO148" s="30" t="s">
        <v>1146</v>
      </c>
      <c r="AP148" s="30" t="s">
        <v>29</v>
      </c>
      <c r="AQ148" s="30" t="s">
        <v>1014</v>
      </c>
      <c r="AR148" s="30" t="s">
        <v>1174</v>
      </c>
      <c r="AS148" s="3"/>
    </row>
    <row r="149" spans="1:45" ht="89.25" x14ac:dyDescent="0.2">
      <c r="A149" s="7" t="s">
        <v>505</v>
      </c>
      <c r="B149" s="94" t="s">
        <v>2475</v>
      </c>
      <c r="C149" s="78" t="s">
        <v>982</v>
      </c>
      <c r="D149" s="78"/>
      <c r="E149" s="7" t="s">
        <v>506</v>
      </c>
      <c r="F149" s="7" t="s">
        <v>507</v>
      </c>
      <c r="G149" s="7"/>
      <c r="H149" s="97" t="s">
        <v>2399</v>
      </c>
      <c r="I149" s="7">
        <v>12</v>
      </c>
      <c r="J149" s="80" t="s">
        <v>406</v>
      </c>
      <c r="K149" s="7" t="s">
        <v>26</v>
      </c>
      <c r="L149" s="7" t="s">
        <v>432</v>
      </c>
      <c r="M149" s="7" t="s">
        <v>420</v>
      </c>
      <c r="N149" s="7" t="s">
        <v>29</v>
      </c>
      <c r="O149" s="4" t="s">
        <v>33</v>
      </c>
      <c r="P149" s="4" t="s">
        <v>452</v>
      </c>
      <c r="Q149" s="7"/>
      <c r="R149" s="100" t="s">
        <v>2518</v>
      </c>
      <c r="S149" s="7" t="s">
        <v>1631</v>
      </c>
      <c r="T149" s="7" t="s">
        <v>1632</v>
      </c>
      <c r="U149" s="7"/>
      <c r="V149" s="97" t="s">
        <v>2399</v>
      </c>
      <c r="W149" s="7">
        <v>12</v>
      </c>
      <c r="X149" s="80" t="s">
        <v>1561</v>
      </c>
      <c r="Y149" s="7" t="s">
        <v>929</v>
      </c>
      <c r="Z149" s="7" t="s">
        <v>1579</v>
      </c>
      <c r="AA149" s="7" t="s">
        <v>1568</v>
      </c>
      <c r="AB149" s="7" t="s">
        <v>29</v>
      </c>
      <c r="AC149" s="4" t="s">
        <v>1387</v>
      </c>
      <c r="AD149" s="4" t="s">
        <v>1174</v>
      </c>
      <c r="AE149" s="3"/>
      <c r="AF149" s="28" t="s">
        <v>2518</v>
      </c>
      <c r="AG149" s="30" t="s">
        <v>1204</v>
      </c>
      <c r="AH149" s="30" t="s">
        <v>1205</v>
      </c>
      <c r="AI149" s="30"/>
      <c r="AJ149" s="97" t="s">
        <v>2399</v>
      </c>
      <c r="AK149" s="30">
        <v>12</v>
      </c>
      <c r="AL149" s="30" t="s">
        <v>1139</v>
      </c>
      <c r="AM149" s="30" t="s">
        <v>1009</v>
      </c>
      <c r="AN149" s="30" t="s">
        <v>1159</v>
      </c>
      <c r="AO149" s="30" t="s">
        <v>1146</v>
      </c>
      <c r="AP149" s="30" t="s">
        <v>29</v>
      </c>
      <c r="AQ149" s="30" t="s">
        <v>1014</v>
      </c>
      <c r="AR149" s="30" t="s">
        <v>1174</v>
      </c>
      <c r="AS149" s="3"/>
    </row>
    <row r="150" spans="1:45" ht="89.25" x14ac:dyDescent="0.2">
      <c r="A150" s="7" t="s">
        <v>508</v>
      </c>
      <c r="B150" s="94" t="s">
        <v>2475</v>
      </c>
      <c r="C150" s="78" t="s">
        <v>982</v>
      </c>
      <c r="D150" s="78"/>
      <c r="E150" s="7" t="s">
        <v>509</v>
      </c>
      <c r="F150" s="7" t="s">
        <v>510</v>
      </c>
      <c r="G150" s="7"/>
      <c r="H150" s="97" t="s">
        <v>2399</v>
      </c>
      <c r="I150" s="7">
        <v>12</v>
      </c>
      <c r="J150" s="80" t="s">
        <v>406</v>
      </c>
      <c r="K150" s="7" t="s">
        <v>26</v>
      </c>
      <c r="L150" s="7" t="s">
        <v>432</v>
      </c>
      <c r="M150" s="7" t="s">
        <v>420</v>
      </c>
      <c r="N150" s="7" t="s">
        <v>29</v>
      </c>
      <c r="O150" s="4" t="s">
        <v>33</v>
      </c>
      <c r="P150" s="4" t="s">
        <v>452</v>
      </c>
      <c r="Q150" s="7"/>
      <c r="R150" s="100" t="s">
        <v>2518</v>
      </c>
      <c r="S150" s="7" t="s">
        <v>1633</v>
      </c>
      <c r="T150" s="7" t="s">
        <v>1634</v>
      </c>
      <c r="U150" s="7"/>
      <c r="V150" s="97" t="s">
        <v>2399</v>
      </c>
      <c r="W150" s="7">
        <v>12</v>
      </c>
      <c r="X150" s="80" t="s">
        <v>1561</v>
      </c>
      <c r="Y150" s="7" t="s">
        <v>929</v>
      </c>
      <c r="Z150" s="7" t="s">
        <v>1579</v>
      </c>
      <c r="AA150" s="7" t="s">
        <v>1568</v>
      </c>
      <c r="AB150" s="7" t="s">
        <v>29</v>
      </c>
      <c r="AC150" s="4" t="s">
        <v>1387</v>
      </c>
      <c r="AD150" s="4" t="s">
        <v>1174</v>
      </c>
      <c r="AE150" s="3"/>
      <c r="AF150" s="28" t="s">
        <v>2518</v>
      </c>
      <c r="AG150" s="30" t="s">
        <v>1206</v>
      </c>
      <c r="AH150" s="30" t="s">
        <v>1207</v>
      </c>
      <c r="AI150" s="30"/>
      <c r="AJ150" s="97" t="s">
        <v>2399</v>
      </c>
      <c r="AK150" s="30">
        <v>12</v>
      </c>
      <c r="AL150" s="30" t="s">
        <v>1139</v>
      </c>
      <c r="AM150" s="30" t="s">
        <v>1009</v>
      </c>
      <c r="AN150" s="30" t="s">
        <v>1159</v>
      </c>
      <c r="AO150" s="30" t="s">
        <v>1146</v>
      </c>
      <c r="AP150" s="30" t="s">
        <v>29</v>
      </c>
      <c r="AQ150" s="30" t="s">
        <v>1014</v>
      </c>
      <c r="AR150" s="30" t="s">
        <v>1174</v>
      </c>
      <c r="AS150" s="3"/>
    </row>
    <row r="151" spans="1:45" ht="89.25" x14ac:dyDescent="0.2">
      <c r="A151" s="7" t="s">
        <v>511</v>
      </c>
      <c r="B151" s="94" t="s">
        <v>2475</v>
      </c>
      <c r="C151" s="78" t="s">
        <v>982</v>
      </c>
      <c r="D151" s="78"/>
      <c r="E151" s="7" t="s">
        <v>512</v>
      </c>
      <c r="F151" s="7" t="s">
        <v>513</v>
      </c>
      <c r="G151" s="7"/>
      <c r="H151" s="97" t="s">
        <v>2399</v>
      </c>
      <c r="I151" s="7">
        <v>12</v>
      </c>
      <c r="J151" s="80" t="s">
        <v>406</v>
      </c>
      <c r="K151" s="7" t="s">
        <v>26</v>
      </c>
      <c r="L151" s="7" t="s">
        <v>432</v>
      </c>
      <c r="M151" s="7" t="s">
        <v>420</v>
      </c>
      <c r="N151" s="7" t="s">
        <v>29</v>
      </c>
      <c r="O151" s="4" t="s">
        <v>33</v>
      </c>
      <c r="P151" s="4" t="s">
        <v>452</v>
      </c>
      <c r="Q151" s="7"/>
      <c r="R151" s="100" t="s">
        <v>2518</v>
      </c>
      <c r="S151" s="7" t="s">
        <v>1635</v>
      </c>
      <c r="T151" s="7" t="s">
        <v>1636</v>
      </c>
      <c r="U151" s="7"/>
      <c r="V151" s="97" t="s">
        <v>2399</v>
      </c>
      <c r="W151" s="7">
        <v>12</v>
      </c>
      <c r="X151" s="80" t="s">
        <v>1561</v>
      </c>
      <c r="Y151" s="7" t="s">
        <v>929</v>
      </c>
      <c r="Z151" s="7" t="s">
        <v>1579</v>
      </c>
      <c r="AA151" s="7" t="s">
        <v>1568</v>
      </c>
      <c r="AB151" s="7" t="s">
        <v>29</v>
      </c>
      <c r="AC151" s="4" t="s">
        <v>1387</v>
      </c>
      <c r="AD151" s="4" t="s">
        <v>1174</v>
      </c>
      <c r="AE151" s="3"/>
      <c r="AF151" s="28" t="s">
        <v>2518</v>
      </c>
      <c r="AG151" s="30" t="s">
        <v>1208</v>
      </c>
      <c r="AH151" s="30" t="s">
        <v>1209</v>
      </c>
      <c r="AI151" s="30"/>
      <c r="AJ151" s="97" t="s">
        <v>2399</v>
      </c>
      <c r="AK151" s="30">
        <v>12</v>
      </c>
      <c r="AL151" s="30" t="s">
        <v>1139</v>
      </c>
      <c r="AM151" s="30" t="s">
        <v>1009</v>
      </c>
      <c r="AN151" s="30" t="s">
        <v>1159</v>
      </c>
      <c r="AO151" s="30" t="s">
        <v>1146</v>
      </c>
      <c r="AP151" s="30" t="s">
        <v>29</v>
      </c>
      <c r="AQ151" s="30" t="s">
        <v>1014</v>
      </c>
      <c r="AR151" s="30" t="s">
        <v>1174</v>
      </c>
      <c r="AS151" s="3"/>
    </row>
    <row r="152" spans="1:45" ht="89.25" x14ac:dyDescent="0.2">
      <c r="A152" s="97" t="s">
        <v>2484</v>
      </c>
      <c r="B152" s="94" t="s">
        <v>2475</v>
      </c>
      <c r="C152" s="78" t="s">
        <v>982</v>
      </c>
      <c r="D152" s="78"/>
      <c r="E152" s="7" t="s">
        <v>514</v>
      </c>
      <c r="F152" s="7" t="s">
        <v>515</v>
      </c>
      <c r="G152" s="7"/>
      <c r="H152" s="97" t="s">
        <v>2399</v>
      </c>
      <c r="I152" s="7">
        <v>12</v>
      </c>
      <c r="J152" s="80" t="s">
        <v>406</v>
      </c>
      <c r="K152" s="7" t="s">
        <v>26</v>
      </c>
      <c r="L152" s="7" t="s">
        <v>432</v>
      </c>
      <c r="M152" s="7" t="s">
        <v>420</v>
      </c>
      <c r="N152" s="7" t="s">
        <v>29</v>
      </c>
      <c r="O152" s="4" t="s">
        <v>33</v>
      </c>
      <c r="P152" s="4" t="s">
        <v>452</v>
      </c>
      <c r="Q152" s="7"/>
      <c r="R152" s="100" t="s">
        <v>2518</v>
      </c>
      <c r="S152" s="7" t="s">
        <v>1637</v>
      </c>
      <c r="T152" s="7" t="s">
        <v>1638</v>
      </c>
      <c r="U152" s="7"/>
      <c r="V152" s="97" t="s">
        <v>2399</v>
      </c>
      <c r="W152" s="7">
        <v>12</v>
      </c>
      <c r="X152" s="80" t="s">
        <v>1561</v>
      </c>
      <c r="Y152" s="7" t="s">
        <v>929</v>
      </c>
      <c r="Z152" s="7" t="s">
        <v>1579</v>
      </c>
      <c r="AA152" s="7" t="s">
        <v>1568</v>
      </c>
      <c r="AB152" s="7" t="s">
        <v>29</v>
      </c>
      <c r="AC152" s="4" t="s">
        <v>1387</v>
      </c>
      <c r="AD152" s="4" t="s">
        <v>1174</v>
      </c>
      <c r="AE152" s="3"/>
      <c r="AF152" s="28" t="s">
        <v>2518</v>
      </c>
      <c r="AG152" s="30" t="s">
        <v>1210</v>
      </c>
      <c r="AH152" s="30" t="s">
        <v>1211</v>
      </c>
      <c r="AI152" s="30"/>
      <c r="AJ152" s="97" t="s">
        <v>2399</v>
      </c>
      <c r="AK152" s="30">
        <v>12</v>
      </c>
      <c r="AL152" s="30" t="s">
        <v>1139</v>
      </c>
      <c r="AM152" s="30" t="s">
        <v>1009</v>
      </c>
      <c r="AN152" s="30" t="s">
        <v>1159</v>
      </c>
      <c r="AO152" s="30" t="s">
        <v>1146</v>
      </c>
      <c r="AP152" s="30" t="s">
        <v>29</v>
      </c>
      <c r="AQ152" s="30" t="s">
        <v>1014</v>
      </c>
      <c r="AR152" s="30" t="s">
        <v>1174</v>
      </c>
      <c r="AS152" s="3"/>
    </row>
    <row r="153" spans="1:45" ht="89.25" x14ac:dyDescent="0.2">
      <c r="A153" s="7" t="s">
        <v>516</v>
      </c>
      <c r="B153" s="94" t="s">
        <v>2475</v>
      </c>
      <c r="C153" s="78" t="s">
        <v>982</v>
      </c>
      <c r="D153" s="78"/>
      <c r="E153" s="7" t="s">
        <v>517</v>
      </c>
      <c r="F153" s="7" t="s">
        <v>518</v>
      </c>
      <c r="G153" s="7"/>
      <c r="H153" s="97" t="s">
        <v>2399</v>
      </c>
      <c r="I153" s="7">
        <v>12</v>
      </c>
      <c r="J153" s="80" t="s">
        <v>406</v>
      </c>
      <c r="K153" s="7" t="s">
        <v>26</v>
      </c>
      <c r="L153" s="7" t="s">
        <v>432</v>
      </c>
      <c r="M153" s="7" t="s">
        <v>420</v>
      </c>
      <c r="N153" s="7" t="s">
        <v>29</v>
      </c>
      <c r="O153" s="4" t="s">
        <v>33</v>
      </c>
      <c r="P153" s="4" t="s">
        <v>452</v>
      </c>
      <c r="Q153" s="7"/>
      <c r="R153" s="100" t="s">
        <v>2518</v>
      </c>
      <c r="S153" s="7" t="s">
        <v>1639</v>
      </c>
      <c r="T153" s="7" t="s">
        <v>1640</v>
      </c>
      <c r="U153" s="7"/>
      <c r="V153" s="97" t="s">
        <v>2399</v>
      </c>
      <c r="W153" s="7">
        <v>12</v>
      </c>
      <c r="X153" s="80" t="s">
        <v>1561</v>
      </c>
      <c r="Y153" s="7" t="s">
        <v>929</v>
      </c>
      <c r="Z153" s="7" t="s">
        <v>1579</v>
      </c>
      <c r="AA153" s="7" t="s">
        <v>1568</v>
      </c>
      <c r="AB153" s="7" t="s">
        <v>29</v>
      </c>
      <c r="AC153" s="4" t="s">
        <v>1387</v>
      </c>
      <c r="AD153" s="4" t="s">
        <v>1174</v>
      </c>
      <c r="AE153" s="3"/>
      <c r="AF153" s="28" t="s">
        <v>2518</v>
      </c>
      <c r="AG153" s="30" t="s">
        <v>1212</v>
      </c>
      <c r="AH153" s="30" t="s">
        <v>1213</v>
      </c>
      <c r="AI153" s="30"/>
      <c r="AJ153" s="97" t="s">
        <v>2399</v>
      </c>
      <c r="AK153" s="30">
        <v>12</v>
      </c>
      <c r="AL153" s="30" t="s">
        <v>1139</v>
      </c>
      <c r="AM153" s="30" t="s">
        <v>1009</v>
      </c>
      <c r="AN153" s="30" t="s">
        <v>1159</v>
      </c>
      <c r="AO153" s="30" t="s">
        <v>1146</v>
      </c>
      <c r="AP153" s="30" t="s">
        <v>29</v>
      </c>
      <c r="AQ153" s="30" t="s">
        <v>1014</v>
      </c>
      <c r="AR153" s="30" t="s">
        <v>1174</v>
      </c>
      <c r="AS153" s="3"/>
    </row>
    <row r="154" spans="1:45" ht="89.25" x14ac:dyDescent="0.2">
      <c r="A154" s="7" t="s">
        <v>519</v>
      </c>
      <c r="B154" s="94" t="s">
        <v>2475</v>
      </c>
      <c r="C154" s="78" t="s">
        <v>982</v>
      </c>
      <c r="D154" s="78"/>
      <c r="E154" s="7" t="s">
        <v>520</v>
      </c>
      <c r="F154" s="7" t="s">
        <v>521</v>
      </c>
      <c r="G154" s="7"/>
      <c r="H154" s="97" t="s">
        <v>2399</v>
      </c>
      <c r="I154" s="7">
        <v>12</v>
      </c>
      <c r="J154" s="80" t="s">
        <v>406</v>
      </c>
      <c r="K154" s="7" t="s">
        <v>26</v>
      </c>
      <c r="L154" s="7" t="s">
        <v>432</v>
      </c>
      <c r="M154" s="7" t="s">
        <v>420</v>
      </c>
      <c r="N154" s="7" t="s">
        <v>29</v>
      </c>
      <c r="O154" s="4" t="s">
        <v>33</v>
      </c>
      <c r="P154" s="4" t="s">
        <v>452</v>
      </c>
      <c r="Q154" s="7"/>
      <c r="R154" s="100" t="s">
        <v>2518</v>
      </c>
      <c r="S154" s="7" t="s">
        <v>1641</v>
      </c>
      <c r="T154" s="7" t="s">
        <v>1642</v>
      </c>
      <c r="U154" s="7"/>
      <c r="V154" s="97" t="s">
        <v>2399</v>
      </c>
      <c r="W154" s="7">
        <v>12</v>
      </c>
      <c r="X154" s="80" t="s">
        <v>1561</v>
      </c>
      <c r="Y154" s="7" t="s">
        <v>929</v>
      </c>
      <c r="Z154" s="7" t="s">
        <v>1579</v>
      </c>
      <c r="AA154" s="7" t="s">
        <v>1568</v>
      </c>
      <c r="AB154" s="7" t="s">
        <v>29</v>
      </c>
      <c r="AC154" s="4" t="s">
        <v>1387</v>
      </c>
      <c r="AD154" s="4" t="s">
        <v>1174</v>
      </c>
      <c r="AE154" s="3"/>
      <c r="AF154" s="28" t="s">
        <v>2518</v>
      </c>
      <c r="AG154" s="30" t="s">
        <v>1214</v>
      </c>
      <c r="AH154" s="30" t="s">
        <v>1215</v>
      </c>
      <c r="AI154" s="30"/>
      <c r="AJ154" s="97" t="s">
        <v>2399</v>
      </c>
      <c r="AK154" s="30">
        <v>12</v>
      </c>
      <c r="AL154" s="30" t="s">
        <v>1139</v>
      </c>
      <c r="AM154" s="30" t="s">
        <v>1009</v>
      </c>
      <c r="AN154" s="30" t="s">
        <v>1159</v>
      </c>
      <c r="AO154" s="30" t="s">
        <v>1146</v>
      </c>
      <c r="AP154" s="30" t="s">
        <v>29</v>
      </c>
      <c r="AQ154" s="30" t="s">
        <v>1014</v>
      </c>
      <c r="AR154" s="30" t="s">
        <v>1174</v>
      </c>
      <c r="AS154" s="3"/>
    </row>
    <row r="155" spans="1:45" ht="89.25" x14ac:dyDescent="0.2">
      <c r="A155" s="7" t="s">
        <v>522</v>
      </c>
      <c r="B155" s="94" t="s">
        <v>2475</v>
      </c>
      <c r="C155" s="78" t="s">
        <v>982</v>
      </c>
      <c r="D155" s="78"/>
      <c r="E155" s="7" t="s">
        <v>523</v>
      </c>
      <c r="F155" s="7" t="s">
        <v>524</v>
      </c>
      <c r="G155" s="7"/>
      <c r="H155" s="97" t="s">
        <v>2399</v>
      </c>
      <c r="I155" s="7">
        <v>12</v>
      </c>
      <c r="J155" s="80" t="s">
        <v>406</v>
      </c>
      <c r="K155" s="7" t="s">
        <v>26</v>
      </c>
      <c r="L155" s="7" t="s">
        <v>432</v>
      </c>
      <c r="M155" s="7" t="s">
        <v>420</v>
      </c>
      <c r="N155" s="7" t="s">
        <v>29</v>
      </c>
      <c r="O155" s="4" t="s">
        <v>33</v>
      </c>
      <c r="P155" s="4" t="s">
        <v>452</v>
      </c>
      <c r="Q155" s="7"/>
      <c r="R155" s="100" t="s">
        <v>2518</v>
      </c>
      <c r="S155" s="7" t="s">
        <v>1643</v>
      </c>
      <c r="T155" s="7" t="s">
        <v>1644</v>
      </c>
      <c r="U155" s="7"/>
      <c r="V155" s="97" t="s">
        <v>2399</v>
      </c>
      <c r="W155" s="7">
        <v>12</v>
      </c>
      <c r="X155" s="80" t="s">
        <v>1561</v>
      </c>
      <c r="Y155" s="7" t="s">
        <v>929</v>
      </c>
      <c r="Z155" s="7" t="s">
        <v>1579</v>
      </c>
      <c r="AA155" s="7" t="s">
        <v>1568</v>
      </c>
      <c r="AB155" s="7" t="s">
        <v>29</v>
      </c>
      <c r="AC155" s="4" t="s">
        <v>1387</v>
      </c>
      <c r="AD155" s="4" t="s">
        <v>1174</v>
      </c>
      <c r="AE155" s="3"/>
      <c r="AF155" s="28" t="s">
        <v>2518</v>
      </c>
      <c r="AG155" s="30" t="s">
        <v>1216</v>
      </c>
      <c r="AH155" s="30" t="s">
        <v>1217</v>
      </c>
      <c r="AI155" s="30"/>
      <c r="AJ155" s="97" t="s">
        <v>2399</v>
      </c>
      <c r="AK155" s="30">
        <v>12</v>
      </c>
      <c r="AL155" s="30" t="s">
        <v>1139</v>
      </c>
      <c r="AM155" s="30" t="s">
        <v>1009</v>
      </c>
      <c r="AN155" s="30" t="s">
        <v>1159</v>
      </c>
      <c r="AO155" s="30" t="s">
        <v>1146</v>
      </c>
      <c r="AP155" s="30" t="s">
        <v>29</v>
      </c>
      <c r="AQ155" s="30" t="s">
        <v>1014</v>
      </c>
      <c r="AR155" s="30" t="s">
        <v>1174</v>
      </c>
      <c r="AS155" s="3"/>
    </row>
    <row r="156" spans="1:45" ht="89.25" x14ac:dyDescent="0.2">
      <c r="A156" s="7" t="s">
        <v>2406</v>
      </c>
      <c r="B156" s="94" t="s">
        <v>2475</v>
      </c>
      <c r="C156" s="78" t="s">
        <v>982</v>
      </c>
      <c r="D156" s="78"/>
      <c r="E156" s="7" t="s">
        <v>525</v>
      </c>
      <c r="F156" s="7" t="s">
        <v>526</v>
      </c>
      <c r="G156" s="7"/>
      <c r="H156" s="97" t="s">
        <v>2399</v>
      </c>
      <c r="I156" s="7">
        <v>12</v>
      </c>
      <c r="J156" s="80" t="s">
        <v>406</v>
      </c>
      <c r="K156" s="7" t="s">
        <v>26</v>
      </c>
      <c r="L156" s="7" t="s">
        <v>432</v>
      </c>
      <c r="M156" s="7" t="s">
        <v>420</v>
      </c>
      <c r="N156" s="7" t="s">
        <v>29</v>
      </c>
      <c r="O156" s="4" t="s">
        <v>33</v>
      </c>
      <c r="P156" s="4" t="s">
        <v>452</v>
      </c>
      <c r="Q156" s="7"/>
      <c r="R156" s="100" t="s">
        <v>2518</v>
      </c>
      <c r="S156" s="7" t="s">
        <v>1645</v>
      </c>
      <c r="T156" s="7" t="s">
        <v>1646</v>
      </c>
      <c r="U156" s="7"/>
      <c r="V156" s="97" t="s">
        <v>2399</v>
      </c>
      <c r="W156" s="7">
        <v>12</v>
      </c>
      <c r="X156" s="80" t="s">
        <v>1561</v>
      </c>
      <c r="Y156" s="7" t="s">
        <v>929</v>
      </c>
      <c r="Z156" s="7" t="s">
        <v>1579</v>
      </c>
      <c r="AA156" s="7" t="s">
        <v>1568</v>
      </c>
      <c r="AB156" s="7" t="s">
        <v>29</v>
      </c>
      <c r="AC156" s="4" t="s">
        <v>1387</v>
      </c>
      <c r="AD156" s="4" t="s">
        <v>1174</v>
      </c>
      <c r="AE156" s="3"/>
      <c r="AF156" s="28" t="s">
        <v>2518</v>
      </c>
      <c r="AG156" s="30" t="s">
        <v>1218</v>
      </c>
      <c r="AH156" s="30" t="s">
        <v>1219</v>
      </c>
      <c r="AI156" s="30"/>
      <c r="AJ156" s="97" t="s">
        <v>2399</v>
      </c>
      <c r="AK156" s="30">
        <v>12</v>
      </c>
      <c r="AL156" s="30" t="s">
        <v>1139</v>
      </c>
      <c r="AM156" s="30" t="s">
        <v>1009</v>
      </c>
      <c r="AN156" s="30" t="s">
        <v>1159</v>
      </c>
      <c r="AO156" s="30" t="s">
        <v>1146</v>
      </c>
      <c r="AP156" s="30" t="s">
        <v>29</v>
      </c>
      <c r="AQ156" s="30" t="s">
        <v>1014</v>
      </c>
      <c r="AR156" s="30" t="s">
        <v>1174</v>
      </c>
      <c r="AS156" s="3"/>
    </row>
    <row r="157" spans="1:45" ht="89.25" x14ac:dyDescent="0.2">
      <c r="A157" s="7" t="s">
        <v>527</v>
      </c>
      <c r="B157" s="94" t="s">
        <v>2475</v>
      </c>
      <c r="C157" s="78" t="s">
        <v>982</v>
      </c>
      <c r="D157" s="78"/>
      <c r="E157" s="7" t="s">
        <v>528</v>
      </c>
      <c r="F157" s="7" t="s">
        <v>529</v>
      </c>
      <c r="G157" s="7"/>
      <c r="H157" s="97" t="s">
        <v>2399</v>
      </c>
      <c r="I157" s="7">
        <v>12</v>
      </c>
      <c r="J157" s="80" t="s">
        <v>406</v>
      </c>
      <c r="K157" s="7" t="s">
        <v>26</v>
      </c>
      <c r="L157" s="7" t="s">
        <v>432</v>
      </c>
      <c r="M157" s="7" t="s">
        <v>420</v>
      </c>
      <c r="N157" s="7" t="s">
        <v>29</v>
      </c>
      <c r="O157" s="4" t="s">
        <v>33</v>
      </c>
      <c r="P157" s="4" t="s">
        <v>452</v>
      </c>
      <c r="Q157" s="7"/>
      <c r="R157" s="100" t="s">
        <v>2518</v>
      </c>
      <c r="S157" s="7" t="s">
        <v>1647</v>
      </c>
      <c r="T157" s="7" t="s">
        <v>1648</v>
      </c>
      <c r="U157" s="7"/>
      <c r="V157" s="97" t="s">
        <v>2399</v>
      </c>
      <c r="W157" s="7">
        <v>12</v>
      </c>
      <c r="X157" s="80" t="s">
        <v>1561</v>
      </c>
      <c r="Y157" s="7" t="s">
        <v>929</v>
      </c>
      <c r="Z157" s="7" t="s">
        <v>1579</v>
      </c>
      <c r="AA157" s="7" t="s">
        <v>1568</v>
      </c>
      <c r="AB157" s="7" t="s">
        <v>29</v>
      </c>
      <c r="AC157" s="4" t="s">
        <v>1387</v>
      </c>
      <c r="AD157" s="4" t="s">
        <v>1174</v>
      </c>
      <c r="AE157" s="3"/>
      <c r="AF157" s="28" t="s">
        <v>2518</v>
      </c>
      <c r="AG157" s="30" t="s">
        <v>1220</v>
      </c>
      <c r="AH157" s="30" t="s">
        <v>1221</v>
      </c>
      <c r="AI157" s="30"/>
      <c r="AJ157" s="97" t="s">
        <v>2399</v>
      </c>
      <c r="AK157" s="30">
        <v>12</v>
      </c>
      <c r="AL157" s="30" t="s">
        <v>1139</v>
      </c>
      <c r="AM157" s="30" t="s">
        <v>1009</v>
      </c>
      <c r="AN157" s="30" t="s">
        <v>1159</v>
      </c>
      <c r="AO157" s="30" t="s">
        <v>1146</v>
      </c>
      <c r="AP157" s="30" t="s">
        <v>29</v>
      </c>
      <c r="AQ157" s="30" t="s">
        <v>1014</v>
      </c>
      <c r="AR157" s="30" t="s">
        <v>1174</v>
      </c>
      <c r="AS157" s="3"/>
    </row>
    <row r="158" spans="1:45" ht="89.25" x14ac:dyDescent="0.2">
      <c r="A158" s="7" t="s">
        <v>530</v>
      </c>
      <c r="B158" s="94" t="s">
        <v>2475</v>
      </c>
      <c r="C158" s="78" t="s">
        <v>982</v>
      </c>
      <c r="D158" s="78"/>
      <c r="E158" s="7" t="s">
        <v>531</v>
      </c>
      <c r="F158" s="7" t="s">
        <v>532</v>
      </c>
      <c r="G158" s="7"/>
      <c r="H158" s="97" t="s">
        <v>2399</v>
      </c>
      <c r="I158" s="7">
        <v>12</v>
      </c>
      <c r="J158" s="80" t="s">
        <v>406</v>
      </c>
      <c r="K158" s="7" t="s">
        <v>26</v>
      </c>
      <c r="L158" s="7" t="s">
        <v>432</v>
      </c>
      <c r="M158" s="7" t="s">
        <v>420</v>
      </c>
      <c r="N158" s="7" t="s">
        <v>29</v>
      </c>
      <c r="O158" s="4" t="s">
        <v>33</v>
      </c>
      <c r="P158" s="4" t="s">
        <v>452</v>
      </c>
      <c r="Q158" s="7"/>
      <c r="R158" s="100" t="s">
        <v>2518</v>
      </c>
      <c r="S158" s="7" t="s">
        <v>1649</v>
      </c>
      <c r="T158" s="7" t="s">
        <v>1650</v>
      </c>
      <c r="U158" s="7"/>
      <c r="V158" s="97" t="s">
        <v>2399</v>
      </c>
      <c r="W158" s="7">
        <v>12</v>
      </c>
      <c r="X158" s="80" t="s">
        <v>1561</v>
      </c>
      <c r="Y158" s="7" t="s">
        <v>929</v>
      </c>
      <c r="Z158" s="7" t="s">
        <v>1579</v>
      </c>
      <c r="AA158" s="7" t="s">
        <v>1568</v>
      </c>
      <c r="AB158" s="7" t="s">
        <v>29</v>
      </c>
      <c r="AC158" s="4" t="s">
        <v>1387</v>
      </c>
      <c r="AD158" s="4" t="s">
        <v>1174</v>
      </c>
      <c r="AE158" s="3"/>
      <c r="AF158" s="28" t="s">
        <v>2518</v>
      </c>
      <c r="AG158" s="30" t="s">
        <v>1222</v>
      </c>
      <c r="AH158" s="30" t="s">
        <v>1223</v>
      </c>
      <c r="AI158" s="30"/>
      <c r="AJ158" s="97" t="s">
        <v>2399</v>
      </c>
      <c r="AK158" s="30">
        <v>12</v>
      </c>
      <c r="AL158" s="30" t="s">
        <v>1139</v>
      </c>
      <c r="AM158" s="30" t="s">
        <v>1009</v>
      </c>
      <c r="AN158" s="30" t="s">
        <v>1159</v>
      </c>
      <c r="AO158" s="30" t="s">
        <v>1146</v>
      </c>
      <c r="AP158" s="30" t="s">
        <v>29</v>
      </c>
      <c r="AQ158" s="30" t="s">
        <v>1014</v>
      </c>
      <c r="AR158" s="30" t="s">
        <v>1174</v>
      </c>
      <c r="AS158" s="3"/>
    </row>
    <row r="159" spans="1:45" ht="89.25" x14ac:dyDescent="0.2">
      <c r="A159" s="7" t="s">
        <v>533</v>
      </c>
      <c r="B159" s="94" t="s">
        <v>2475</v>
      </c>
      <c r="C159" s="78" t="s">
        <v>982</v>
      </c>
      <c r="D159" s="78"/>
      <c r="E159" s="7" t="s">
        <v>534</v>
      </c>
      <c r="F159" s="7" t="s">
        <v>535</v>
      </c>
      <c r="G159" s="7"/>
      <c r="H159" s="97" t="s">
        <v>2399</v>
      </c>
      <c r="I159" s="7">
        <v>12</v>
      </c>
      <c r="J159" s="80" t="s">
        <v>406</v>
      </c>
      <c r="K159" s="7" t="s">
        <v>26</v>
      </c>
      <c r="L159" s="7" t="s">
        <v>432</v>
      </c>
      <c r="M159" s="7" t="s">
        <v>420</v>
      </c>
      <c r="N159" s="7" t="s">
        <v>29</v>
      </c>
      <c r="O159" s="4" t="s">
        <v>33</v>
      </c>
      <c r="P159" s="4" t="s">
        <v>452</v>
      </c>
      <c r="Q159" s="7"/>
      <c r="R159" s="100" t="s">
        <v>2518</v>
      </c>
      <c r="S159" s="7" t="s">
        <v>1651</v>
      </c>
      <c r="T159" s="7" t="s">
        <v>1652</v>
      </c>
      <c r="U159" s="7"/>
      <c r="V159" s="97" t="s">
        <v>2399</v>
      </c>
      <c r="W159" s="7">
        <v>12</v>
      </c>
      <c r="X159" s="80" t="s">
        <v>1561</v>
      </c>
      <c r="Y159" s="7" t="s">
        <v>929</v>
      </c>
      <c r="Z159" s="7" t="s">
        <v>1579</v>
      </c>
      <c r="AA159" s="7" t="s">
        <v>1568</v>
      </c>
      <c r="AB159" s="7" t="s">
        <v>29</v>
      </c>
      <c r="AC159" s="4" t="s">
        <v>1387</v>
      </c>
      <c r="AD159" s="4" t="s">
        <v>1174</v>
      </c>
      <c r="AE159" s="3"/>
      <c r="AF159" s="28" t="s">
        <v>2518</v>
      </c>
      <c r="AG159" s="30" t="s">
        <v>1224</v>
      </c>
      <c r="AH159" s="30" t="s">
        <v>1225</v>
      </c>
      <c r="AI159" s="30"/>
      <c r="AJ159" s="97" t="s">
        <v>2399</v>
      </c>
      <c r="AK159" s="30">
        <v>12</v>
      </c>
      <c r="AL159" s="30" t="s">
        <v>1139</v>
      </c>
      <c r="AM159" s="30" t="s">
        <v>1009</v>
      </c>
      <c r="AN159" s="30" t="s">
        <v>1159</v>
      </c>
      <c r="AO159" s="30" t="s">
        <v>1146</v>
      </c>
      <c r="AP159" s="30" t="s">
        <v>29</v>
      </c>
      <c r="AQ159" s="30" t="s">
        <v>1014</v>
      </c>
      <c r="AR159" s="30" t="s">
        <v>1174</v>
      </c>
      <c r="AS159" s="3"/>
    </row>
    <row r="160" spans="1:45" ht="89.25" x14ac:dyDescent="0.2">
      <c r="A160" s="7" t="s">
        <v>536</v>
      </c>
      <c r="B160" s="94" t="s">
        <v>2475</v>
      </c>
      <c r="C160" s="78" t="s">
        <v>982</v>
      </c>
      <c r="D160" s="78"/>
      <c r="E160" s="7" t="s">
        <v>537</v>
      </c>
      <c r="F160" s="7" t="s">
        <v>538</v>
      </c>
      <c r="G160" s="7"/>
      <c r="H160" s="97" t="s">
        <v>2399</v>
      </c>
      <c r="I160" s="7">
        <v>12</v>
      </c>
      <c r="J160" s="80" t="s">
        <v>406</v>
      </c>
      <c r="K160" s="7" t="s">
        <v>26</v>
      </c>
      <c r="L160" s="7" t="s">
        <v>432</v>
      </c>
      <c r="M160" s="7" t="s">
        <v>420</v>
      </c>
      <c r="N160" s="7" t="s">
        <v>29</v>
      </c>
      <c r="O160" s="4" t="s">
        <v>33</v>
      </c>
      <c r="P160" s="4" t="s">
        <v>452</v>
      </c>
      <c r="Q160" s="7"/>
      <c r="R160" s="100" t="s">
        <v>2518</v>
      </c>
      <c r="S160" s="7" t="s">
        <v>1653</v>
      </c>
      <c r="T160" s="7" t="s">
        <v>1654</v>
      </c>
      <c r="U160" s="7"/>
      <c r="V160" s="97" t="s">
        <v>2399</v>
      </c>
      <c r="W160" s="7">
        <v>12</v>
      </c>
      <c r="X160" s="80" t="s">
        <v>1561</v>
      </c>
      <c r="Y160" s="7" t="s">
        <v>929</v>
      </c>
      <c r="Z160" s="7" t="s">
        <v>1579</v>
      </c>
      <c r="AA160" s="7" t="s">
        <v>1568</v>
      </c>
      <c r="AB160" s="7" t="s">
        <v>29</v>
      </c>
      <c r="AC160" s="4" t="s">
        <v>1387</v>
      </c>
      <c r="AD160" s="4" t="s">
        <v>1174</v>
      </c>
      <c r="AE160" s="3"/>
      <c r="AF160" s="28" t="s">
        <v>2518</v>
      </c>
      <c r="AG160" s="30" t="s">
        <v>1226</v>
      </c>
      <c r="AH160" s="30" t="s">
        <v>1227</v>
      </c>
      <c r="AI160" s="30"/>
      <c r="AJ160" s="97" t="s">
        <v>2399</v>
      </c>
      <c r="AK160" s="30">
        <v>12</v>
      </c>
      <c r="AL160" s="30" t="s">
        <v>1139</v>
      </c>
      <c r="AM160" s="30" t="s">
        <v>1009</v>
      </c>
      <c r="AN160" s="30" t="s">
        <v>1159</v>
      </c>
      <c r="AO160" s="30" t="s">
        <v>1146</v>
      </c>
      <c r="AP160" s="30" t="s">
        <v>29</v>
      </c>
      <c r="AQ160" s="30" t="s">
        <v>1014</v>
      </c>
      <c r="AR160" s="30" t="s">
        <v>1174</v>
      </c>
      <c r="AS160" s="3"/>
    </row>
    <row r="161" spans="1:45" ht="89.25" x14ac:dyDescent="0.2">
      <c r="A161" s="7" t="s">
        <v>539</v>
      </c>
      <c r="B161" s="94" t="s">
        <v>2475</v>
      </c>
      <c r="C161" s="78" t="s">
        <v>982</v>
      </c>
      <c r="D161" s="78"/>
      <c r="E161" s="7" t="s">
        <v>540</v>
      </c>
      <c r="F161" s="7" t="s">
        <v>541</v>
      </c>
      <c r="G161" s="7"/>
      <c r="H161" s="97" t="s">
        <v>2399</v>
      </c>
      <c r="I161" s="7">
        <v>12</v>
      </c>
      <c r="J161" s="80" t="s">
        <v>406</v>
      </c>
      <c r="K161" s="7" t="s">
        <v>26</v>
      </c>
      <c r="L161" s="7" t="s">
        <v>432</v>
      </c>
      <c r="M161" s="7" t="s">
        <v>420</v>
      </c>
      <c r="N161" s="7" t="s">
        <v>29</v>
      </c>
      <c r="O161" s="4" t="s">
        <v>33</v>
      </c>
      <c r="P161" s="4" t="s">
        <v>452</v>
      </c>
      <c r="Q161" s="7"/>
      <c r="R161" s="100" t="s">
        <v>2518</v>
      </c>
      <c r="S161" s="7" t="s">
        <v>1655</v>
      </c>
      <c r="T161" s="7" t="s">
        <v>1656</v>
      </c>
      <c r="U161" s="7"/>
      <c r="V161" s="97" t="s">
        <v>2399</v>
      </c>
      <c r="W161" s="7">
        <v>12</v>
      </c>
      <c r="X161" s="80" t="s">
        <v>1561</v>
      </c>
      <c r="Y161" s="7" t="s">
        <v>929</v>
      </c>
      <c r="Z161" s="7" t="s">
        <v>1579</v>
      </c>
      <c r="AA161" s="7" t="s">
        <v>1568</v>
      </c>
      <c r="AB161" s="7" t="s">
        <v>29</v>
      </c>
      <c r="AC161" s="4" t="s">
        <v>1387</v>
      </c>
      <c r="AD161" s="4" t="s">
        <v>1174</v>
      </c>
      <c r="AE161" s="3"/>
      <c r="AF161" s="28" t="s">
        <v>2518</v>
      </c>
      <c r="AG161" s="30" t="s">
        <v>1228</v>
      </c>
      <c r="AH161" s="30" t="s">
        <v>1229</v>
      </c>
      <c r="AI161" s="30"/>
      <c r="AJ161" s="97" t="s">
        <v>2399</v>
      </c>
      <c r="AK161" s="30">
        <v>12</v>
      </c>
      <c r="AL161" s="30" t="s">
        <v>1139</v>
      </c>
      <c r="AM161" s="30" t="s">
        <v>1009</v>
      </c>
      <c r="AN161" s="30" t="s">
        <v>1159</v>
      </c>
      <c r="AO161" s="30" t="s">
        <v>1146</v>
      </c>
      <c r="AP161" s="30" t="s">
        <v>29</v>
      </c>
      <c r="AQ161" s="30" t="s">
        <v>1014</v>
      </c>
      <c r="AR161" s="30" t="s">
        <v>1174</v>
      </c>
      <c r="AS161" s="3"/>
    </row>
    <row r="162" spans="1:45" ht="89.25" x14ac:dyDescent="0.2">
      <c r="A162" s="7" t="s">
        <v>542</v>
      </c>
      <c r="B162" s="94" t="s">
        <v>2475</v>
      </c>
      <c r="C162" s="78" t="s">
        <v>982</v>
      </c>
      <c r="D162" s="78"/>
      <c r="E162" s="7" t="s">
        <v>543</v>
      </c>
      <c r="F162" s="7" t="s">
        <v>544</v>
      </c>
      <c r="G162" s="7"/>
      <c r="H162" s="97" t="s">
        <v>2399</v>
      </c>
      <c r="I162" s="7">
        <v>12</v>
      </c>
      <c r="J162" s="80" t="s">
        <v>406</v>
      </c>
      <c r="K162" s="7" t="s">
        <v>26</v>
      </c>
      <c r="L162" s="7" t="s">
        <v>432</v>
      </c>
      <c r="M162" s="7" t="s">
        <v>420</v>
      </c>
      <c r="N162" s="7" t="s">
        <v>29</v>
      </c>
      <c r="O162" s="4" t="s">
        <v>33</v>
      </c>
      <c r="P162" s="4" t="s">
        <v>452</v>
      </c>
      <c r="Q162" s="7"/>
      <c r="R162" s="100" t="s">
        <v>2518</v>
      </c>
      <c r="S162" s="7" t="s">
        <v>1657</v>
      </c>
      <c r="T162" s="7" t="s">
        <v>1658</v>
      </c>
      <c r="U162" s="7"/>
      <c r="V162" s="97" t="s">
        <v>2399</v>
      </c>
      <c r="W162" s="7">
        <v>12</v>
      </c>
      <c r="X162" s="80" t="s">
        <v>1561</v>
      </c>
      <c r="Y162" s="7" t="s">
        <v>929</v>
      </c>
      <c r="Z162" s="7" t="s">
        <v>1579</v>
      </c>
      <c r="AA162" s="7" t="s">
        <v>1568</v>
      </c>
      <c r="AB162" s="7" t="s">
        <v>29</v>
      </c>
      <c r="AC162" s="4" t="s">
        <v>1387</v>
      </c>
      <c r="AD162" s="4" t="s">
        <v>1174</v>
      </c>
      <c r="AE162" s="3"/>
      <c r="AF162" s="28" t="s">
        <v>2518</v>
      </c>
      <c r="AG162" s="30" t="s">
        <v>1230</v>
      </c>
      <c r="AH162" s="30" t="s">
        <v>1231</v>
      </c>
      <c r="AI162" s="30"/>
      <c r="AJ162" s="97" t="s">
        <v>2399</v>
      </c>
      <c r="AK162" s="30">
        <v>12</v>
      </c>
      <c r="AL162" s="30" t="s">
        <v>1139</v>
      </c>
      <c r="AM162" s="30" t="s">
        <v>1009</v>
      </c>
      <c r="AN162" s="30" t="s">
        <v>1159</v>
      </c>
      <c r="AO162" s="30" t="s">
        <v>1146</v>
      </c>
      <c r="AP162" s="30" t="s">
        <v>29</v>
      </c>
      <c r="AQ162" s="30" t="s">
        <v>1014</v>
      </c>
      <c r="AR162" s="30" t="s">
        <v>1174</v>
      </c>
      <c r="AS162" s="3"/>
    </row>
    <row r="163" spans="1:45" ht="89.25" x14ac:dyDescent="0.2">
      <c r="A163" s="7" t="s">
        <v>545</v>
      </c>
      <c r="B163" s="94" t="s">
        <v>2475</v>
      </c>
      <c r="C163" s="78" t="s">
        <v>982</v>
      </c>
      <c r="D163" s="78"/>
      <c r="E163" s="7" t="s">
        <v>546</v>
      </c>
      <c r="F163" s="7" t="s">
        <v>547</v>
      </c>
      <c r="G163" s="7"/>
      <c r="H163" s="97" t="s">
        <v>2399</v>
      </c>
      <c r="I163" s="7">
        <v>12</v>
      </c>
      <c r="J163" s="80" t="s">
        <v>406</v>
      </c>
      <c r="K163" s="7" t="s">
        <v>26</v>
      </c>
      <c r="L163" s="7" t="s">
        <v>432</v>
      </c>
      <c r="M163" s="7" t="s">
        <v>420</v>
      </c>
      <c r="N163" s="7" t="s">
        <v>29</v>
      </c>
      <c r="O163" s="4" t="s">
        <v>33</v>
      </c>
      <c r="P163" s="4" t="s">
        <v>452</v>
      </c>
      <c r="Q163" s="7"/>
      <c r="R163" s="100" t="s">
        <v>2518</v>
      </c>
      <c r="S163" s="7" t="s">
        <v>1659</v>
      </c>
      <c r="T163" s="7" t="s">
        <v>1660</v>
      </c>
      <c r="U163" s="7"/>
      <c r="V163" s="97" t="s">
        <v>2399</v>
      </c>
      <c r="W163" s="7">
        <v>12</v>
      </c>
      <c r="X163" s="80" t="s">
        <v>1561</v>
      </c>
      <c r="Y163" s="7" t="s">
        <v>929</v>
      </c>
      <c r="Z163" s="7" t="s">
        <v>1579</v>
      </c>
      <c r="AA163" s="7" t="s">
        <v>1568</v>
      </c>
      <c r="AB163" s="7" t="s">
        <v>29</v>
      </c>
      <c r="AC163" s="4" t="s">
        <v>1387</v>
      </c>
      <c r="AD163" s="4" t="s">
        <v>1174</v>
      </c>
      <c r="AE163" s="3"/>
      <c r="AF163" s="28" t="s">
        <v>2518</v>
      </c>
      <c r="AG163" s="30" t="s">
        <v>1232</v>
      </c>
      <c r="AH163" s="30" t="s">
        <v>1233</v>
      </c>
      <c r="AI163" s="30"/>
      <c r="AJ163" s="97" t="s">
        <v>2399</v>
      </c>
      <c r="AK163" s="30">
        <v>12</v>
      </c>
      <c r="AL163" s="30" t="s">
        <v>1139</v>
      </c>
      <c r="AM163" s="30" t="s">
        <v>1009</v>
      </c>
      <c r="AN163" s="30" t="s">
        <v>1159</v>
      </c>
      <c r="AO163" s="30" t="s">
        <v>1146</v>
      </c>
      <c r="AP163" s="30" t="s">
        <v>29</v>
      </c>
      <c r="AQ163" s="30" t="s">
        <v>1014</v>
      </c>
      <c r="AR163" s="30" t="s">
        <v>1174</v>
      </c>
      <c r="AS163" s="3"/>
    </row>
    <row r="164" spans="1:45" ht="89.25" x14ac:dyDescent="0.2">
      <c r="A164" s="7" t="s">
        <v>548</v>
      </c>
      <c r="B164" s="94" t="s">
        <v>2475</v>
      </c>
      <c r="C164" s="78" t="s">
        <v>982</v>
      </c>
      <c r="D164" s="78"/>
      <c r="E164" s="7" t="s">
        <v>549</v>
      </c>
      <c r="F164" s="7" t="s">
        <v>550</v>
      </c>
      <c r="G164" s="7"/>
      <c r="H164" s="97" t="s">
        <v>2399</v>
      </c>
      <c r="I164" s="7">
        <v>12</v>
      </c>
      <c r="J164" s="80" t="s">
        <v>406</v>
      </c>
      <c r="K164" s="7" t="s">
        <v>26</v>
      </c>
      <c r="L164" s="7" t="s">
        <v>432</v>
      </c>
      <c r="M164" s="7" t="s">
        <v>420</v>
      </c>
      <c r="N164" s="7" t="s">
        <v>29</v>
      </c>
      <c r="O164" s="4" t="s">
        <v>33</v>
      </c>
      <c r="P164" s="4" t="s">
        <v>452</v>
      </c>
      <c r="Q164" s="7"/>
      <c r="R164" s="100" t="s">
        <v>2518</v>
      </c>
      <c r="S164" s="7" t="s">
        <v>1661</v>
      </c>
      <c r="T164" s="7" t="s">
        <v>1662</v>
      </c>
      <c r="U164" s="7"/>
      <c r="V164" s="97" t="s">
        <v>2399</v>
      </c>
      <c r="W164" s="7">
        <v>12</v>
      </c>
      <c r="X164" s="80" t="s">
        <v>1561</v>
      </c>
      <c r="Y164" s="7" t="s">
        <v>929</v>
      </c>
      <c r="Z164" s="7" t="s">
        <v>1579</v>
      </c>
      <c r="AA164" s="7" t="s">
        <v>1568</v>
      </c>
      <c r="AB164" s="7" t="s">
        <v>29</v>
      </c>
      <c r="AC164" s="4" t="s">
        <v>1387</v>
      </c>
      <c r="AD164" s="4" t="s">
        <v>1174</v>
      </c>
      <c r="AE164" s="3"/>
      <c r="AF164" s="28" t="s">
        <v>2518</v>
      </c>
      <c r="AG164" s="30" t="s">
        <v>1234</v>
      </c>
      <c r="AH164" s="30" t="s">
        <v>1235</v>
      </c>
      <c r="AI164" s="30"/>
      <c r="AJ164" s="97" t="s">
        <v>2399</v>
      </c>
      <c r="AK164" s="30">
        <v>12</v>
      </c>
      <c r="AL164" s="30" t="s">
        <v>1139</v>
      </c>
      <c r="AM164" s="30" t="s">
        <v>1009</v>
      </c>
      <c r="AN164" s="30" t="s">
        <v>1159</v>
      </c>
      <c r="AO164" s="30" t="s">
        <v>1146</v>
      </c>
      <c r="AP164" s="30" t="s">
        <v>29</v>
      </c>
      <c r="AQ164" s="30" t="s">
        <v>1014</v>
      </c>
      <c r="AR164" s="30" t="s">
        <v>1174</v>
      </c>
      <c r="AS164" s="3"/>
    </row>
    <row r="165" spans="1:45" ht="89.25" x14ac:dyDescent="0.2">
      <c r="A165" s="7" t="s">
        <v>551</v>
      </c>
      <c r="B165" s="94" t="s">
        <v>2475</v>
      </c>
      <c r="C165" s="78" t="s">
        <v>982</v>
      </c>
      <c r="D165" s="78"/>
      <c r="E165" s="7" t="s">
        <v>552</v>
      </c>
      <c r="F165" s="7" t="s">
        <v>553</v>
      </c>
      <c r="G165" s="7"/>
      <c r="H165" s="97" t="s">
        <v>2399</v>
      </c>
      <c r="I165" s="7">
        <v>12</v>
      </c>
      <c r="J165" s="80" t="s">
        <v>406</v>
      </c>
      <c r="K165" s="7" t="s">
        <v>26</v>
      </c>
      <c r="L165" s="7" t="s">
        <v>432</v>
      </c>
      <c r="M165" s="7" t="s">
        <v>420</v>
      </c>
      <c r="N165" s="7" t="s">
        <v>29</v>
      </c>
      <c r="O165" s="4" t="s">
        <v>33</v>
      </c>
      <c r="P165" s="4" t="s">
        <v>452</v>
      </c>
      <c r="Q165" s="7"/>
      <c r="R165" s="100" t="s">
        <v>2518</v>
      </c>
      <c r="S165" s="7" t="s">
        <v>1663</v>
      </c>
      <c r="T165" s="7" t="s">
        <v>1664</v>
      </c>
      <c r="U165" s="7"/>
      <c r="V165" s="97" t="s">
        <v>2399</v>
      </c>
      <c r="W165" s="7">
        <v>12</v>
      </c>
      <c r="X165" s="80" t="s">
        <v>1561</v>
      </c>
      <c r="Y165" s="7" t="s">
        <v>929</v>
      </c>
      <c r="Z165" s="7" t="s">
        <v>1579</v>
      </c>
      <c r="AA165" s="7" t="s">
        <v>1568</v>
      </c>
      <c r="AB165" s="7" t="s">
        <v>29</v>
      </c>
      <c r="AC165" s="4" t="s">
        <v>1387</v>
      </c>
      <c r="AD165" s="4" t="s">
        <v>1174</v>
      </c>
      <c r="AE165" s="3"/>
      <c r="AF165" s="28" t="s">
        <v>2518</v>
      </c>
      <c r="AG165" s="30" t="s">
        <v>1236</v>
      </c>
      <c r="AH165" s="30" t="s">
        <v>1237</v>
      </c>
      <c r="AI165" s="30"/>
      <c r="AJ165" s="97" t="s">
        <v>2399</v>
      </c>
      <c r="AK165" s="30">
        <v>12</v>
      </c>
      <c r="AL165" s="30" t="s">
        <v>1139</v>
      </c>
      <c r="AM165" s="30" t="s">
        <v>1009</v>
      </c>
      <c r="AN165" s="30" t="s">
        <v>1159</v>
      </c>
      <c r="AO165" s="30" t="s">
        <v>1146</v>
      </c>
      <c r="AP165" s="30" t="s">
        <v>29</v>
      </c>
      <c r="AQ165" s="30" t="s">
        <v>1014</v>
      </c>
      <c r="AR165" s="30" t="s">
        <v>1174</v>
      </c>
      <c r="AS165" s="3"/>
    </row>
    <row r="166" spans="1:45" ht="89.25" x14ac:dyDescent="0.2">
      <c r="A166" s="7" t="s">
        <v>554</v>
      </c>
      <c r="B166" s="94" t="s">
        <v>2475</v>
      </c>
      <c r="C166" s="78" t="s">
        <v>982</v>
      </c>
      <c r="D166" s="78"/>
      <c r="E166" s="7" t="s">
        <v>555</v>
      </c>
      <c r="F166" s="7" t="s">
        <v>556</v>
      </c>
      <c r="G166" s="7"/>
      <c r="H166" s="97" t="s">
        <v>2399</v>
      </c>
      <c r="I166" s="7">
        <v>12</v>
      </c>
      <c r="J166" s="80" t="s">
        <v>406</v>
      </c>
      <c r="K166" s="7" t="s">
        <v>26</v>
      </c>
      <c r="L166" s="7" t="s">
        <v>432</v>
      </c>
      <c r="M166" s="7" t="s">
        <v>420</v>
      </c>
      <c r="N166" s="7" t="s">
        <v>29</v>
      </c>
      <c r="O166" s="4" t="s">
        <v>33</v>
      </c>
      <c r="P166" s="4" t="s">
        <v>452</v>
      </c>
      <c r="Q166" s="7"/>
      <c r="R166" s="100" t="s">
        <v>2518</v>
      </c>
      <c r="S166" s="7" t="s">
        <v>1665</v>
      </c>
      <c r="T166" s="7" t="s">
        <v>1666</v>
      </c>
      <c r="U166" s="7"/>
      <c r="V166" s="97" t="s">
        <v>2399</v>
      </c>
      <c r="W166" s="7">
        <v>12</v>
      </c>
      <c r="X166" s="80" t="s">
        <v>1561</v>
      </c>
      <c r="Y166" s="7" t="s">
        <v>929</v>
      </c>
      <c r="Z166" s="7" t="s">
        <v>1579</v>
      </c>
      <c r="AA166" s="7" t="s">
        <v>1568</v>
      </c>
      <c r="AB166" s="7" t="s">
        <v>29</v>
      </c>
      <c r="AC166" s="4" t="s">
        <v>1387</v>
      </c>
      <c r="AD166" s="4" t="s">
        <v>1174</v>
      </c>
      <c r="AE166" s="3"/>
      <c r="AF166" s="28" t="s">
        <v>2518</v>
      </c>
      <c r="AG166" s="30" t="s">
        <v>2254</v>
      </c>
      <c r="AH166" s="30" t="s">
        <v>1238</v>
      </c>
      <c r="AI166" s="30"/>
      <c r="AJ166" s="97" t="s">
        <v>2399</v>
      </c>
      <c r="AK166" s="30">
        <v>12</v>
      </c>
      <c r="AL166" s="30" t="s">
        <v>1139</v>
      </c>
      <c r="AM166" s="30" t="s">
        <v>1009</v>
      </c>
      <c r="AN166" s="30" t="s">
        <v>1159</v>
      </c>
      <c r="AO166" s="30" t="s">
        <v>1146</v>
      </c>
      <c r="AP166" s="30" t="s">
        <v>29</v>
      </c>
      <c r="AQ166" s="30" t="s">
        <v>1014</v>
      </c>
      <c r="AR166" s="30" t="s">
        <v>1174</v>
      </c>
      <c r="AS166" s="3"/>
    </row>
    <row r="167" spans="1:45" ht="89.25" x14ac:dyDescent="0.2">
      <c r="A167" s="7" t="s">
        <v>557</v>
      </c>
      <c r="B167" s="94" t="s">
        <v>2475</v>
      </c>
      <c r="C167" s="78" t="s">
        <v>982</v>
      </c>
      <c r="D167" s="78"/>
      <c r="E167" s="7" t="s">
        <v>558</v>
      </c>
      <c r="F167" s="7" t="s">
        <v>559</v>
      </c>
      <c r="G167" s="7"/>
      <c r="H167" s="97" t="s">
        <v>2399</v>
      </c>
      <c r="I167" s="7">
        <v>12</v>
      </c>
      <c r="J167" s="80" t="s">
        <v>406</v>
      </c>
      <c r="K167" s="7" t="s">
        <v>26</v>
      </c>
      <c r="L167" s="7" t="s">
        <v>432</v>
      </c>
      <c r="M167" s="7" t="s">
        <v>420</v>
      </c>
      <c r="N167" s="7" t="s">
        <v>29</v>
      </c>
      <c r="O167" s="4" t="s">
        <v>33</v>
      </c>
      <c r="P167" s="4" t="s">
        <v>452</v>
      </c>
      <c r="Q167" s="7"/>
      <c r="R167" s="100" t="s">
        <v>2518</v>
      </c>
      <c r="S167" s="7" t="s">
        <v>1667</v>
      </c>
      <c r="T167" s="7" t="s">
        <v>1668</v>
      </c>
      <c r="U167" s="7"/>
      <c r="V167" s="97" t="s">
        <v>2399</v>
      </c>
      <c r="W167" s="7">
        <v>12</v>
      </c>
      <c r="X167" s="80" t="s">
        <v>1561</v>
      </c>
      <c r="Y167" s="7" t="s">
        <v>929</v>
      </c>
      <c r="Z167" s="7" t="s">
        <v>1579</v>
      </c>
      <c r="AA167" s="7" t="s">
        <v>1568</v>
      </c>
      <c r="AB167" s="7" t="s">
        <v>29</v>
      </c>
      <c r="AC167" s="4" t="s">
        <v>1387</v>
      </c>
      <c r="AD167" s="4" t="s">
        <v>1174</v>
      </c>
      <c r="AE167" s="3"/>
      <c r="AF167" s="28" t="s">
        <v>2518</v>
      </c>
      <c r="AG167" s="30" t="s">
        <v>1239</v>
      </c>
      <c r="AH167" s="30" t="s">
        <v>1240</v>
      </c>
      <c r="AI167" s="30"/>
      <c r="AJ167" s="97" t="s">
        <v>2399</v>
      </c>
      <c r="AK167" s="30">
        <v>12</v>
      </c>
      <c r="AL167" s="30" t="s">
        <v>1139</v>
      </c>
      <c r="AM167" s="30" t="s">
        <v>1009</v>
      </c>
      <c r="AN167" s="30" t="s">
        <v>1159</v>
      </c>
      <c r="AO167" s="30" t="s">
        <v>1146</v>
      </c>
      <c r="AP167" s="30" t="s">
        <v>29</v>
      </c>
      <c r="AQ167" s="30" t="s">
        <v>1014</v>
      </c>
      <c r="AR167" s="30" t="s">
        <v>1174</v>
      </c>
      <c r="AS167" s="3"/>
    </row>
    <row r="168" spans="1:45" ht="89.25" x14ac:dyDescent="0.2">
      <c r="A168" s="7" t="s">
        <v>560</v>
      </c>
      <c r="B168" s="94" t="s">
        <v>2475</v>
      </c>
      <c r="C168" s="78" t="s">
        <v>982</v>
      </c>
      <c r="D168" s="78"/>
      <c r="E168" s="7" t="s">
        <v>561</v>
      </c>
      <c r="F168" s="7" t="s">
        <v>562</v>
      </c>
      <c r="G168" s="7"/>
      <c r="H168" s="97" t="s">
        <v>2399</v>
      </c>
      <c r="I168" s="7">
        <v>12</v>
      </c>
      <c r="J168" s="80" t="s">
        <v>406</v>
      </c>
      <c r="K168" s="7" t="s">
        <v>26</v>
      </c>
      <c r="L168" s="7" t="s">
        <v>432</v>
      </c>
      <c r="M168" s="7" t="s">
        <v>420</v>
      </c>
      <c r="N168" s="7" t="s">
        <v>29</v>
      </c>
      <c r="O168" s="4" t="s">
        <v>33</v>
      </c>
      <c r="P168" s="4" t="s">
        <v>452</v>
      </c>
      <c r="Q168" s="7"/>
      <c r="R168" s="100" t="s">
        <v>2518</v>
      </c>
      <c r="S168" s="7" t="s">
        <v>1669</v>
      </c>
      <c r="T168" s="7" t="s">
        <v>1670</v>
      </c>
      <c r="U168" s="7"/>
      <c r="V168" s="97" t="s">
        <v>2399</v>
      </c>
      <c r="W168" s="7">
        <v>12</v>
      </c>
      <c r="X168" s="80" t="s">
        <v>1561</v>
      </c>
      <c r="Y168" s="7" t="s">
        <v>929</v>
      </c>
      <c r="Z168" s="7" t="s">
        <v>1579</v>
      </c>
      <c r="AA168" s="7" t="s">
        <v>1568</v>
      </c>
      <c r="AB168" s="7" t="s">
        <v>29</v>
      </c>
      <c r="AC168" s="4" t="s">
        <v>1387</v>
      </c>
      <c r="AD168" s="4" t="s">
        <v>1174</v>
      </c>
      <c r="AE168" s="3"/>
      <c r="AF168" s="28" t="s">
        <v>2518</v>
      </c>
      <c r="AG168" s="30" t="s">
        <v>1241</v>
      </c>
      <c r="AH168" s="30" t="s">
        <v>1242</v>
      </c>
      <c r="AI168" s="30"/>
      <c r="AJ168" s="97" t="s">
        <v>2399</v>
      </c>
      <c r="AK168" s="30">
        <v>12</v>
      </c>
      <c r="AL168" s="30" t="s">
        <v>1139</v>
      </c>
      <c r="AM168" s="30" t="s">
        <v>1009</v>
      </c>
      <c r="AN168" s="30" t="s">
        <v>1159</v>
      </c>
      <c r="AO168" s="30" t="s">
        <v>1146</v>
      </c>
      <c r="AP168" s="30" t="s">
        <v>29</v>
      </c>
      <c r="AQ168" s="30" t="s">
        <v>1014</v>
      </c>
      <c r="AR168" s="30" t="s">
        <v>1174</v>
      </c>
      <c r="AS168" s="3"/>
    </row>
    <row r="169" spans="1:45" ht="89.25" x14ac:dyDescent="0.2">
      <c r="A169" s="7" t="s">
        <v>563</v>
      </c>
      <c r="B169" s="94" t="s">
        <v>2475</v>
      </c>
      <c r="C169" s="78" t="s">
        <v>982</v>
      </c>
      <c r="D169" s="78"/>
      <c r="E169" s="7" t="s">
        <v>564</v>
      </c>
      <c r="F169" s="7" t="s">
        <v>565</v>
      </c>
      <c r="G169" s="7"/>
      <c r="H169" s="97" t="s">
        <v>2399</v>
      </c>
      <c r="I169" s="7">
        <v>12</v>
      </c>
      <c r="J169" s="80" t="s">
        <v>406</v>
      </c>
      <c r="K169" s="7" t="s">
        <v>26</v>
      </c>
      <c r="L169" s="7" t="s">
        <v>432</v>
      </c>
      <c r="M169" s="7" t="s">
        <v>420</v>
      </c>
      <c r="N169" s="7" t="s">
        <v>29</v>
      </c>
      <c r="O169" s="4" t="s">
        <v>33</v>
      </c>
      <c r="P169" s="4" t="s">
        <v>452</v>
      </c>
      <c r="Q169" s="7"/>
      <c r="R169" s="100" t="s">
        <v>2518</v>
      </c>
      <c r="S169" s="7" t="s">
        <v>1671</v>
      </c>
      <c r="T169" s="7" t="s">
        <v>1672</v>
      </c>
      <c r="U169" s="7"/>
      <c r="V169" s="97" t="s">
        <v>2399</v>
      </c>
      <c r="W169" s="7">
        <v>12</v>
      </c>
      <c r="X169" s="80" t="s">
        <v>1561</v>
      </c>
      <c r="Y169" s="7" t="s">
        <v>929</v>
      </c>
      <c r="Z169" s="7" t="s">
        <v>1579</v>
      </c>
      <c r="AA169" s="7" t="s">
        <v>1568</v>
      </c>
      <c r="AB169" s="7" t="s">
        <v>29</v>
      </c>
      <c r="AC169" s="4" t="s">
        <v>1387</v>
      </c>
      <c r="AD169" s="4" t="s">
        <v>1174</v>
      </c>
      <c r="AE169" s="3"/>
      <c r="AF169" s="28" t="s">
        <v>2518</v>
      </c>
      <c r="AG169" s="30" t="s">
        <v>1243</v>
      </c>
      <c r="AH169" s="30" t="s">
        <v>1244</v>
      </c>
      <c r="AI169" s="30"/>
      <c r="AJ169" s="97" t="s">
        <v>2399</v>
      </c>
      <c r="AK169" s="30">
        <v>12</v>
      </c>
      <c r="AL169" s="30" t="s">
        <v>1139</v>
      </c>
      <c r="AM169" s="30" t="s">
        <v>1009</v>
      </c>
      <c r="AN169" s="30" t="s">
        <v>1159</v>
      </c>
      <c r="AO169" s="30" t="s">
        <v>1146</v>
      </c>
      <c r="AP169" s="30" t="s">
        <v>29</v>
      </c>
      <c r="AQ169" s="30" t="s">
        <v>1014</v>
      </c>
      <c r="AR169" s="30" t="s">
        <v>1174</v>
      </c>
      <c r="AS169" s="3"/>
    </row>
    <row r="170" spans="1:45" ht="89.25" x14ac:dyDescent="0.2">
      <c r="A170" s="7" t="s">
        <v>566</v>
      </c>
      <c r="B170" s="94" t="s">
        <v>2475</v>
      </c>
      <c r="C170" s="78" t="s">
        <v>982</v>
      </c>
      <c r="D170" s="78"/>
      <c r="E170" s="7" t="s">
        <v>567</v>
      </c>
      <c r="F170" s="7" t="s">
        <v>568</v>
      </c>
      <c r="G170" s="7"/>
      <c r="H170" s="97" t="s">
        <v>2399</v>
      </c>
      <c r="I170" s="7">
        <v>12</v>
      </c>
      <c r="J170" s="80" t="s">
        <v>406</v>
      </c>
      <c r="K170" s="7" t="s">
        <v>26</v>
      </c>
      <c r="L170" s="7" t="s">
        <v>432</v>
      </c>
      <c r="M170" s="7" t="s">
        <v>420</v>
      </c>
      <c r="N170" s="7" t="s">
        <v>29</v>
      </c>
      <c r="O170" s="4" t="s">
        <v>33</v>
      </c>
      <c r="P170" s="4" t="s">
        <v>452</v>
      </c>
      <c r="Q170" s="7"/>
      <c r="R170" s="100" t="s">
        <v>2518</v>
      </c>
      <c r="S170" s="7" t="s">
        <v>1673</v>
      </c>
      <c r="T170" s="7" t="s">
        <v>1674</v>
      </c>
      <c r="U170" s="7"/>
      <c r="V170" s="97" t="s">
        <v>2399</v>
      </c>
      <c r="W170" s="7">
        <v>12</v>
      </c>
      <c r="X170" s="80" t="s">
        <v>1561</v>
      </c>
      <c r="Y170" s="7" t="s">
        <v>929</v>
      </c>
      <c r="Z170" s="7" t="s">
        <v>1579</v>
      </c>
      <c r="AA170" s="7" t="s">
        <v>1568</v>
      </c>
      <c r="AB170" s="7" t="s">
        <v>29</v>
      </c>
      <c r="AC170" s="4" t="s">
        <v>1387</v>
      </c>
      <c r="AD170" s="4" t="s">
        <v>1174</v>
      </c>
      <c r="AE170" s="3"/>
      <c r="AF170" s="28" t="s">
        <v>2518</v>
      </c>
      <c r="AG170" s="30" t="s">
        <v>1245</v>
      </c>
      <c r="AH170" s="30" t="s">
        <v>1246</v>
      </c>
      <c r="AI170" s="30"/>
      <c r="AJ170" s="97" t="s">
        <v>2399</v>
      </c>
      <c r="AK170" s="30">
        <v>12</v>
      </c>
      <c r="AL170" s="30" t="s">
        <v>1139</v>
      </c>
      <c r="AM170" s="30" t="s">
        <v>1009</v>
      </c>
      <c r="AN170" s="30" t="s">
        <v>1159</v>
      </c>
      <c r="AO170" s="30" t="s">
        <v>1146</v>
      </c>
      <c r="AP170" s="30" t="s">
        <v>29</v>
      </c>
      <c r="AQ170" s="30" t="s">
        <v>1014</v>
      </c>
      <c r="AR170" s="30" t="s">
        <v>1174</v>
      </c>
      <c r="AS170" s="3"/>
    </row>
    <row r="171" spans="1:45" ht="89.25" x14ac:dyDescent="0.2">
      <c r="A171" s="7" t="s">
        <v>569</v>
      </c>
      <c r="B171" s="94" t="s">
        <v>2475</v>
      </c>
      <c r="C171" s="78" t="s">
        <v>982</v>
      </c>
      <c r="D171" s="78"/>
      <c r="E171" s="7" t="s">
        <v>570</v>
      </c>
      <c r="F171" s="7" t="s">
        <v>571</v>
      </c>
      <c r="G171" s="7"/>
      <c r="H171" s="97" t="s">
        <v>2399</v>
      </c>
      <c r="I171" s="7">
        <v>12</v>
      </c>
      <c r="J171" s="80" t="s">
        <v>406</v>
      </c>
      <c r="K171" s="7" t="s">
        <v>26</v>
      </c>
      <c r="L171" s="7" t="s">
        <v>432</v>
      </c>
      <c r="M171" s="7" t="s">
        <v>420</v>
      </c>
      <c r="N171" s="7" t="s">
        <v>29</v>
      </c>
      <c r="O171" s="4" t="s">
        <v>33</v>
      </c>
      <c r="P171" s="4" t="s">
        <v>452</v>
      </c>
      <c r="Q171" s="7"/>
      <c r="R171" s="100" t="s">
        <v>2518</v>
      </c>
      <c r="S171" s="7" t="s">
        <v>1675</v>
      </c>
      <c r="T171" s="7" t="s">
        <v>1676</v>
      </c>
      <c r="U171" s="7"/>
      <c r="V171" s="97" t="s">
        <v>2399</v>
      </c>
      <c r="W171" s="7">
        <v>12</v>
      </c>
      <c r="X171" s="80" t="s">
        <v>1561</v>
      </c>
      <c r="Y171" s="7" t="s">
        <v>929</v>
      </c>
      <c r="Z171" s="7" t="s">
        <v>1579</v>
      </c>
      <c r="AA171" s="7" t="s">
        <v>1568</v>
      </c>
      <c r="AB171" s="7" t="s">
        <v>29</v>
      </c>
      <c r="AC171" s="4" t="s">
        <v>1387</v>
      </c>
      <c r="AD171" s="4" t="s">
        <v>1174</v>
      </c>
      <c r="AE171" s="3"/>
      <c r="AF171" s="28" t="s">
        <v>2518</v>
      </c>
      <c r="AG171" s="30" t="s">
        <v>1247</v>
      </c>
      <c r="AH171" s="30" t="s">
        <v>1248</v>
      </c>
      <c r="AI171" s="30"/>
      <c r="AJ171" s="97" t="s">
        <v>2399</v>
      </c>
      <c r="AK171" s="30">
        <v>12</v>
      </c>
      <c r="AL171" s="30" t="s">
        <v>1139</v>
      </c>
      <c r="AM171" s="30" t="s">
        <v>1009</v>
      </c>
      <c r="AN171" s="30" t="s">
        <v>1159</v>
      </c>
      <c r="AO171" s="30" t="s">
        <v>1146</v>
      </c>
      <c r="AP171" s="30" t="s">
        <v>29</v>
      </c>
      <c r="AQ171" s="30" t="s">
        <v>1014</v>
      </c>
      <c r="AR171" s="30" t="s">
        <v>1174</v>
      </c>
      <c r="AS171" s="3"/>
    </row>
    <row r="172" spans="1:45" ht="89.25" x14ac:dyDescent="0.2">
      <c r="A172" s="7" t="s">
        <v>572</v>
      </c>
      <c r="B172" s="94" t="s">
        <v>2475</v>
      </c>
      <c r="C172" s="78" t="s">
        <v>982</v>
      </c>
      <c r="D172" s="78"/>
      <c r="E172" s="7" t="s">
        <v>573</v>
      </c>
      <c r="F172" s="7" t="s">
        <v>574</v>
      </c>
      <c r="G172" s="7"/>
      <c r="H172" s="97" t="s">
        <v>2399</v>
      </c>
      <c r="I172" s="7">
        <v>12</v>
      </c>
      <c r="J172" s="80" t="s">
        <v>406</v>
      </c>
      <c r="K172" s="7" t="s">
        <v>26</v>
      </c>
      <c r="L172" s="7" t="s">
        <v>432</v>
      </c>
      <c r="M172" s="7" t="s">
        <v>420</v>
      </c>
      <c r="N172" s="7" t="s">
        <v>29</v>
      </c>
      <c r="O172" s="4" t="s">
        <v>33</v>
      </c>
      <c r="P172" s="4" t="s">
        <v>452</v>
      </c>
      <c r="Q172" s="7"/>
      <c r="R172" s="100" t="s">
        <v>2518</v>
      </c>
      <c r="S172" s="7" t="s">
        <v>1677</v>
      </c>
      <c r="T172" s="7" t="s">
        <v>1678</v>
      </c>
      <c r="U172" s="7"/>
      <c r="V172" s="97" t="s">
        <v>2399</v>
      </c>
      <c r="W172" s="7">
        <v>12</v>
      </c>
      <c r="X172" s="80" t="s">
        <v>1561</v>
      </c>
      <c r="Y172" s="7" t="s">
        <v>929</v>
      </c>
      <c r="Z172" s="7" t="s">
        <v>1579</v>
      </c>
      <c r="AA172" s="7" t="s">
        <v>1568</v>
      </c>
      <c r="AB172" s="7" t="s">
        <v>29</v>
      </c>
      <c r="AC172" s="4" t="s">
        <v>1387</v>
      </c>
      <c r="AD172" s="4" t="s">
        <v>1174</v>
      </c>
      <c r="AE172" s="3"/>
      <c r="AF172" s="28" t="s">
        <v>2518</v>
      </c>
      <c r="AG172" s="30" t="s">
        <v>1249</v>
      </c>
      <c r="AH172" s="30" t="s">
        <v>1250</v>
      </c>
      <c r="AI172" s="30"/>
      <c r="AJ172" s="97" t="s">
        <v>2399</v>
      </c>
      <c r="AK172" s="30">
        <v>12</v>
      </c>
      <c r="AL172" s="30" t="s">
        <v>1139</v>
      </c>
      <c r="AM172" s="30" t="s">
        <v>1009</v>
      </c>
      <c r="AN172" s="30" t="s">
        <v>1159</v>
      </c>
      <c r="AO172" s="30" t="s">
        <v>1146</v>
      </c>
      <c r="AP172" s="30" t="s">
        <v>29</v>
      </c>
      <c r="AQ172" s="30" t="s">
        <v>1014</v>
      </c>
      <c r="AR172" s="30" t="s">
        <v>1174</v>
      </c>
      <c r="AS172" s="3"/>
    </row>
    <row r="173" spans="1:45" ht="89.25" x14ac:dyDescent="0.2">
      <c r="A173" s="7" t="s">
        <v>575</v>
      </c>
      <c r="B173" s="94" t="s">
        <v>2475</v>
      </c>
      <c r="C173" s="78" t="s">
        <v>982</v>
      </c>
      <c r="D173" s="78"/>
      <c r="E173" s="7" t="s">
        <v>576</v>
      </c>
      <c r="F173" s="7" t="s">
        <v>577</v>
      </c>
      <c r="G173" s="7"/>
      <c r="H173" s="97" t="s">
        <v>2399</v>
      </c>
      <c r="I173" s="7">
        <v>12</v>
      </c>
      <c r="J173" s="80" t="s">
        <v>406</v>
      </c>
      <c r="K173" s="7" t="s">
        <v>26</v>
      </c>
      <c r="L173" s="7" t="s">
        <v>432</v>
      </c>
      <c r="M173" s="7" t="s">
        <v>420</v>
      </c>
      <c r="N173" s="7" t="s">
        <v>29</v>
      </c>
      <c r="O173" s="4" t="s">
        <v>33</v>
      </c>
      <c r="P173" s="4" t="s">
        <v>452</v>
      </c>
      <c r="Q173" s="7"/>
      <c r="R173" s="100" t="s">
        <v>2518</v>
      </c>
      <c r="S173" s="7" t="s">
        <v>1679</v>
      </c>
      <c r="T173" s="7" t="s">
        <v>1680</v>
      </c>
      <c r="U173" s="7"/>
      <c r="V173" s="97" t="s">
        <v>2399</v>
      </c>
      <c r="W173" s="7">
        <v>12</v>
      </c>
      <c r="X173" s="80" t="s">
        <v>1561</v>
      </c>
      <c r="Y173" s="7" t="s">
        <v>929</v>
      </c>
      <c r="Z173" s="7" t="s">
        <v>1579</v>
      </c>
      <c r="AA173" s="7" t="s">
        <v>1568</v>
      </c>
      <c r="AB173" s="7" t="s">
        <v>29</v>
      </c>
      <c r="AC173" s="4" t="s">
        <v>1387</v>
      </c>
      <c r="AD173" s="4" t="s">
        <v>1174</v>
      </c>
      <c r="AE173" s="3"/>
      <c r="AF173" s="28" t="s">
        <v>2518</v>
      </c>
      <c r="AG173" s="30" t="s">
        <v>1251</v>
      </c>
      <c r="AH173" s="30" t="s">
        <v>1252</v>
      </c>
      <c r="AI173" s="30"/>
      <c r="AJ173" s="97" t="s">
        <v>2399</v>
      </c>
      <c r="AK173" s="30">
        <v>12</v>
      </c>
      <c r="AL173" s="30" t="s">
        <v>1139</v>
      </c>
      <c r="AM173" s="30" t="s">
        <v>1009</v>
      </c>
      <c r="AN173" s="30" t="s">
        <v>1159</v>
      </c>
      <c r="AO173" s="30" t="s">
        <v>1146</v>
      </c>
      <c r="AP173" s="30" t="s">
        <v>29</v>
      </c>
      <c r="AQ173" s="30" t="s">
        <v>1014</v>
      </c>
      <c r="AR173" s="30" t="s">
        <v>1174</v>
      </c>
      <c r="AS173" s="3"/>
    </row>
    <row r="174" spans="1:45" ht="63.75" x14ac:dyDescent="0.2">
      <c r="A174" s="99" t="s">
        <v>578</v>
      </c>
      <c r="B174" s="94" t="s">
        <v>2475</v>
      </c>
      <c r="C174" s="78" t="s">
        <v>982</v>
      </c>
      <c r="D174" s="78"/>
      <c r="E174" s="7" t="s">
        <v>579</v>
      </c>
      <c r="F174" s="7" t="s">
        <v>580</v>
      </c>
      <c r="G174" s="7"/>
      <c r="H174" s="97" t="s">
        <v>2399</v>
      </c>
      <c r="I174" s="7">
        <v>12</v>
      </c>
      <c r="J174" s="80" t="s">
        <v>406</v>
      </c>
      <c r="K174" s="7" t="s">
        <v>26</v>
      </c>
      <c r="L174" s="7" t="s">
        <v>424</v>
      </c>
      <c r="M174" s="7" t="s">
        <v>427</v>
      </c>
      <c r="N174" s="7" t="s">
        <v>29</v>
      </c>
      <c r="O174" s="4" t="s">
        <v>33</v>
      </c>
      <c r="P174" s="4" t="s">
        <v>425</v>
      </c>
      <c r="Q174" s="7"/>
      <c r="R174" s="100" t="s">
        <v>2518</v>
      </c>
      <c r="S174" s="7" t="s">
        <v>1681</v>
      </c>
      <c r="T174" s="7" t="s">
        <v>1682</v>
      </c>
      <c r="U174" s="7"/>
      <c r="V174" s="97" t="s">
        <v>2399</v>
      </c>
      <c r="W174" s="7">
        <v>12</v>
      </c>
      <c r="X174" s="80" t="s">
        <v>1561</v>
      </c>
      <c r="Y174" s="7" t="s">
        <v>929</v>
      </c>
      <c r="Z174" s="7" t="s">
        <v>1573</v>
      </c>
      <c r="AA174" s="7" t="s">
        <v>1575</v>
      </c>
      <c r="AB174" s="7" t="s">
        <v>29</v>
      </c>
      <c r="AC174" s="4" t="s">
        <v>1387</v>
      </c>
      <c r="AD174" s="4" t="s">
        <v>425</v>
      </c>
      <c r="AE174" s="3"/>
      <c r="AF174" s="28" t="s">
        <v>2518</v>
      </c>
      <c r="AG174" s="30" t="s">
        <v>1253</v>
      </c>
      <c r="AH174" s="30" t="s">
        <v>1254</v>
      </c>
      <c r="AI174" s="30"/>
      <c r="AJ174" s="97" t="s">
        <v>2399</v>
      </c>
      <c r="AK174" s="30">
        <v>12</v>
      </c>
      <c r="AL174" s="30" t="s">
        <v>1139</v>
      </c>
      <c r="AM174" s="30" t="s">
        <v>1009</v>
      </c>
      <c r="AN174" s="30" t="s">
        <v>1150</v>
      </c>
      <c r="AO174" s="30" t="s">
        <v>1152</v>
      </c>
      <c r="AP174" s="30" t="s">
        <v>29</v>
      </c>
      <c r="AQ174" s="30" t="s">
        <v>1014</v>
      </c>
      <c r="AR174" s="30" t="s">
        <v>425</v>
      </c>
      <c r="AS174" s="3"/>
    </row>
    <row r="175" spans="1:45" ht="89.25" x14ac:dyDescent="0.2">
      <c r="A175" s="7" t="s">
        <v>581</v>
      </c>
      <c r="B175" s="94" t="s">
        <v>2475</v>
      </c>
      <c r="C175" s="78" t="s">
        <v>982</v>
      </c>
      <c r="D175" s="78"/>
      <c r="E175" s="7" t="s">
        <v>582</v>
      </c>
      <c r="F175" s="7" t="s">
        <v>2138</v>
      </c>
      <c r="G175" s="7"/>
      <c r="H175" s="97" t="s">
        <v>2399</v>
      </c>
      <c r="I175" s="7">
        <v>12</v>
      </c>
      <c r="J175" s="80" t="s">
        <v>406</v>
      </c>
      <c r="K175" s="7" t="s">
        <v>26</v>
      </c>
      <c r="L175" s="7" t="s">
        <v>432</v>
      </c>
      <c r="M175" s="7" t="s">
        <v>420</v>
      </c>
      <c r="N175" s="7" t="s">
        <v>29</v>
      </c>
      <c r="O175" s="4" t="s">
        <v>33</v>
      </c>
      <c r="P175" s="4" t="s">
        <v>583</v>
      </c>
      <c r="Q175" s="7"/>
      <c r="R175" s="100" t="s">
        <v>2518</v>
      </c>
      <c r="S175" s="7" t="s">
        <v>1683</v>
      </c>
      <c r="T175" s="7" t="s">
        <v>1684</v>
      </c>
      <c r="U175" s="7"/>
      <c r="V175" s="97" t="s">
        <v>2399</v>
      </c>
      <c r="W175" s="7">
        <v>12</v>
      </c>
      <c r="X175" s="80" t="s">
        <v>1561</v>
      </c>
      <c r="Y175" s="7" t="s">
        <v>929</v>
      </c>
      <c r="Z175" s="7" t="s">
        <v>1579</v>
      </c>
      <c r="AA175" s="7" t="s">
        <v>1568</v>
      </c>
      <c r="AB175" s="7" t="s">
        <v>29</v>
      </c>
      <c r="AC175" s="4" t="s">
        <v>1387</v>
      </c>
      <c r="AD175" s="4" t="s">
        <v>1257</v>
      </c>
      <c r="AE175" s="3"/>
      <c r="AF175" s="28" t="s">
        <v>2518</v>
      </c>
      <c r="AG175" s="30" t="s">
        <v>1255</v>
      </c>
      <c r="AH175" s="30" t="s">
        <v>1256</v>
      </c>
      <c r="AI175" s="30"/>
      <c r="AJ175" s="97" t="s">
        <v>2399</v>
      </c>
      <c r="AK175" s="30">
        <v>12</v>
      </c>
      <c r="AL175" s="30" t="s">
        <v>1139</v>
      </c>
      <c r="AM175" s="30" t="s">
        <v>1009</v>
      </c>
      <c r="AN175" s="30" t="s">
        <v>1159</v>
      </c>
      <c r="AO175" s="30" t="s">
        <v>1146</v>
      </c>
      <c r="AP175" s="30" t="s">
        <v>29</v>
      </c>
      <c r="AQ175" s="30" t="s">
        <v>1014</v>
      </c>
      <c r="AR175" s="30" t="s">
        <v>1257</v>
      </c>
      <c r="AS175" s="3"/>
    </row>
    <row r="176" spans="1:45" ht="89.25" x14ac:dyDescent="0.2">
      <c r="A176" s="7" t="s">
        <v>584</v>
      </c>
      <c r="B176" s="94" t="s">
        <v>2475</v>
      </c>
      <c r="C176" s="78" t="s">
        <v>982</v>
      </c>
      <c r="D176" s="78"/>
      <c r="E176" s="7" t="s">
        <v>585</v>
      </c>
      <c r="F176" s="7" t="s">
        <v>2139</v>
      </c>
      <c r="G176" s="7"/>
      <c r="H176" s="97" t="s">
        <v>2399</v>
      </c>
      <c r="I176" s="7">
        <v>12</v>
      </c>
      <c r="J176" s="80" t="s">
        <v>406</v>
      </c>
      <c r="K176" s="7" t="s">
        <v>26</v>
      </c>
      <c r="L176" s="7" t="s">
        <v>432</v>
      </c>
      <c r="M176" s="7" t="s">
        <v>420</v>
      </c>
      <c r="N176" s="7" t="s">
        <v>29</v>
      </c>
      <c r="O176" s="4" t="s">
        <v>33</v>
      </c>
      <c r="P176" s="4" t="s">
        <v>583</v>
      </c>
      <c r="Q176" s="7"/>
      <c r="R176" s="100" t="s">
        <v>2518</v>
      </c>
      <c r="S176" s="7" t="s">
        <v>1685</v>
      </c>
      <c r="T176" s="7" t="s">
        <v>1686</v>
      </c>
      <c r="U176" s="7"/>
      <c r="V176" s="97" t="s">
        <v>2399</v>
      </c>
      <c r="W176" s="7">
        <v>12</v>
      </c>
      <c r="X176" s="80" t="s">
        <v>1561</v>
      </c>
      <c r="Y176" s="7" t="s">
        <v>929</v>
      </c>
      <c r="Z176" s="7" t="s">
        <v>1579</v>
      </c>
      <c r="AA176" s="7" t="s">
        <v>1568</v>
      </c>
      <c r="AB176" s="7" t="s">
        <v>29</v>
      </c>
      <c r="AC176" s="4" t="s">
        <v>1387</v>
      </c>
      <c r="AD176" s="4" t="s">
        <v>1257</v>
      </c>
      <c r="AE176" s="3"/>
      <c r="AF176" s="28" t="s">
        <v>2518</v>
      </c>
      <c r="AG176" s="30" t="s">
        <v>1258</v>
      </c>
      <c r="AH176" s="30" t="s">
        <v>1259</v>
      </c>
      <c r="AI176" s="30"/>
      <c r="AJ176" s="97" t="s">
        <v>2399</v>
      </c>
      <c r="AK176" s="30">
        <v>12</v>
      </c>
      <c r="AL176" s="30" t="s">
        <v>1139</v>
      </c>
      <c r="AM176" s="30" t="s">
        <v>1009</v>
      </c>
      <c r="AN176" s="30" t="s">
        <v>1159</v>
      </c>
      <c r="AO176" s="30" t="s">
        <v>1146</v>
      </c>
      <c r="AP176" s="30" t="s">
        <v>29</v>
      </c>
      <c r="AQ176" s="30" t="s">
        <v>1014</v>
      </c>
      <c r="AR176" s="30" t="s">
        <v>1257</v>
      </c>
      <c r="AS176" s="3"/>
    </row>
    <row r="177" spans="1:45" ht="89.25" x14ac:dyDescent="0.2">
      <c r="A177" s="7" t="s">
        <v>586</v>
      </c>
      <c r="B177" s="94" t="s">
        <v>2475</v>
      </c>
      <c r="C177" s="78" t="s">
        <v>982</v>
      </c>
      <c r="D177" s="78"/>
      <c r="E177" s="7" t="s">
        <v>587</v>
      </c>
      <c r="F177" s="7" t="s">
        <v>2140</v>
      </c>
      <c r="G177" s="7"/>
      <c r="H177" s="97" t="s">
        <v>2399</v>
      </c>
      <c r="I177" s="7">
        <v>12</v>
      </c>
      <c r="J177" s="80" t="s">
        <v>406</v>
      </c>
      <c r="K177" s="7" t="s">
        <v>26</v>
      </c>
      <c r="L177" s="7" t="s">
        <v>432</v>
      </c>
      <c r="M177" s="7" t="s">
        <v>420</v>
      </c>
      <c r="N177" s="7" t="s">
        <v>29</v>
      </c>
      <c r="O177" s="4" t="s">
        <v>33</v>
      </c>
      <c r="P177" s="4" t="s">
        <v>583</v>
      </c>
      <c r="Q177" s="7"/>
      <c r="R177" s="100" t="s">
        <v>2518</v>
      </c>
      <c r="S177" s="7" t="s">
        <v>1687</v>
      </c>
      <c r="T177" s="7" t="s">
        <v>1688</v>
      </c>
      <c r="U177" s="7"/>
      <c r="V177" s="97" t="s">
        <v>2399</v>
      </c>
      <c r="W177" s="7">
        <v>12</v>
      </c>
      <c r="X177" s="80" t="s">
        <v>1561</v>
      </c>
      <c r="Y177" s="7" t="s">
        <v>929</v>
      </c>
      <c r="Z177" s="7" t="s">
        <v>1579</v>
      </c>
      <c r="AA177" s="7" t="s">
        <v>1568</v>
      </c>
      <c r="AB177" s="7" t="s">
        <v>29</v>
      </c>
      <c r="AC177" s="4" t="s">
        <v>1387</v>
      </c>
      <c r="AD177" s="4" t="s">
        <v>1257</v>
      </c>
      <c r="AE177" s="3"/>
      <c r="AF177" s="28" t="s">
        <v>2518</v>
      </c>
      <c r="AG177" s="30" t="s">
        <v>1260</v>
      </c>
      <c r="AH177" s="30" t="s">
        <v>1261</v>
      </c>
      <c r="AI177" s="30"/>
      <c r="AJ177" s="97" t="s">
        <v>2399</v>
      </c>
      <c r="AK177" s="30">
        <v>12</v>
      </c>
      <c r="AL177" s="30" t="s">
        <v>1139</v>
      </c>
      <c r="AM177" s="30" t="s">
        <v>1009</v>
      </c>
      <c r="AN177" s="30" t="s">
        <v>1159</v>
      </c>
      <c r="AO177" s="30" t="s">
        <v>1146</v>
      </c>
      <c r="AP177" s="30" t="s">
        <v>29</v>
      </c>
      <c r="AQ177" s="30" t="s">
        <v>1014</v>
      </c>
      <c r="AR177" s="30" t="s">
        <v>1257</v>
      </c>
      <c r="AS177" s="3"/>
    </row>
    <row r="178" spans="1:45" ht="89.25" x14ac:dyDescent="0.2">
      <c r="A178" s="7" t="s">
        <v>588</v>
      </c>
      <c r="B178" s="94" t="s">
        <v>2475</v>
      </c>
      <c r="C178" s="78" t="s">
        <v>982</v>
      </c>
      <c r="D178" s="78"/>
      <c r="E178" s="7" t="s">
        <v>589</v>
      </c>
      <c r="F178" s="7" t="s">
        <v>2141</v>
      </c>
      <c r="G178" s="7"/>
      <c r="H178" s="97" t="s">
        <v>2399</v>
      </c>
      <c r="I178" s="7">
        <v>12</v>
      </c>
      <c r="J178" s="80" t="s">
        <v>406</v>
      </c>
      <c r="K178" s="7" t="s">
        <v>26</v>
      </c>
      <c r="L178" s="7" t="s">
        <v>432</v>
      </c>
      <c r="M178" s="7" t="s">
        <v>420</v>
      </c>
      <c r="N178" s="7" t="s">
        <v>29</v>
      </c>
      <c r="O178" s="4" t="s">
        <v>33</v>
      </c>
      <c r="P178" s="4" t="s">
        <v>583</v>
      </c>
      <c r="Q178" s="7"/>
      <c r="R178" s="100" t="s">
        <v>2518</v>
      </c>
      <c r="S178" s="7" t="s">
        <v>1689</v>
      </c>
      <c r="T178" s="7" t="s">
        <v>1690</v>
      </c>
      <c r="U178" s="7"/>
      <c r="V178" s="97" t="s">
        <v>2399</v>
      </c>
      <c r="W178" s="7">
        <v>12</v>
      </c>
      <c r="X178" s="80" t="s">
        <v>1561</v>
      </c>
      <c r="Y178" s="7" t="s">
        <v>929</v>
      </c>
      <c r="Z178" s="7" t="s">
        <v>1579</v>
      </c>
      <c r="AA178" s="7" t="s">
        <v>1568</v>
      </c>
      <c r="AB178" s="7" t="s">
        <v>29</v>
      </c>
      <c r="AC178" s="4" t="s">
        <v>1387</v>
      </c>
      <c r="AD178" s="4" t="s">
        <v>1257</v>
      </c>
      <c r="AE178" s="3"/>
      <c r="AF178" s="28" t="s">
        <v>2518</v>
      </c>
      <c r="AG178" s="30" t="s">
        <v>1262</v>
      </c>
      <c r="AH178" s="30" t="s">
        <v>1263</v>
      </c>
      <c r="AI178" s="30"/>
      <c r="AJ178" s="97" t="s">
        <v>2399</v>
      </c>
      <c r="AK178" s="30">
        <v>12</v>
      </c>
      <c r="AL178" s="30" t="s">
        <v>1139</v>
      </c>
      <c r="AM178" s="30" t="s">
        <v>1009</v>
      </c>
      <c r="AN178" s="30" t="s">
        <v>1159</v>
      </c>
      <c r="AO178" s="30" t="s">
        <v>1146</v>
      </c>
      <c r="AP178" s="30" t="s">
        <v>29</v>
      </c>
      <c r="AQ178" s="30" t="s">
        <v>1014</v>
      </c>
      <c r="AR178" s="30" t="s">
        <v>1257</v>
      </c>
      <c r="AS178" s="3"/>
    </row>
    <row r="179" spans="1:45" ht="89.25" x14ac:dyDescent="0.2">
      <c r="A179" s="7" t="s">
        <v>590</v>
      </c>
      <c r="B179" s="94" t="s">
        <v>2475</v>
      </c>
      <c r="C179" s="78" t="s">
        <v>982</v>
      </c>
      <c r="D179" s="78"/>
      <c r="E179" s="7" t="s">
        <v>591</v>
      </c>
      <c r="F179" s="7" t="s">
        <v>2142</v>
      </c>
      <c r="G179" s="7"/>
      <c r="H179" s="97" t="s">
        <v>2399</v>
      </c>
      <c r="I179" s="7">
        <v>12</v>
      </c>
      <c r="J179" s="80" t="s">
        <v>406</v>
      </c>
      <c r="K179" s="7" t="s">
        <v>26</v>
      </c>
      <c r="L179" s="7" t="s">
        <v>432</v>
      </c>
      <c r="M179" s="7" t="s">
        <v>420</v>
      </c>
      <c r="N179" s="7" t="s">
        <v>29</v>
      </c>
      <c r="O179" s="4" t="s">
        <v>33</v>
      </c>
      <c r="P179" s="4" t="s">
        <v>583</v>
      </c>
      <c r="Q179" s="7"/>
      <c r="R179" s="100" t="s">
        <v>2518</v>
      </c>
      <c r="S179" s="7" t="s">
        <v>1691</v>
      </c>
      <c r="T179" s="7" t="s">
        <v>1692</v>
      </c>
      <c r="U179" s="7"/>
      <c r="V179" s="97" t="s">
        <v>2399</v>
      </c>
      <c r="W179" s="7">
        <v>12</v>
      </c>
      <c r="X179" s="80" t="s">
        <v>1561</v>
      </c>
      <c r="Y179" s="7" t="s">
        <v>929</v>
      </c>
      <c r="Z179" s="7" t="s">
        <v>1579</v>
      </c>
      <c r="AA179" s="7" t="s">
        <v>1568</v>
      </c>
      <c r="AB179" s="7" t="s">
        <v>29</v>
      </c>
      <c r="AC179" s="4" t="s">
        <v>1387</v>
      </c>
      <c r="AD179" s="4" t="s">
        <v>1257</v>
      </c>
      <c r="AE179" s="3"/>
      <c r="AF179" s="28" t="s">
        <v>2518</v>
      </c>
      <c r="AG179" s="30" t="s">
        <v>1264</v>
      </c>
      <c r="AH179" s="30" t="s">
        <v>1265</v>
      </c>
      <c r="AI179" s="30"/>
      <c r="AJ179" s="97" t="s">
        <v>2399</v>
      </c>
      <c r="AK179" s="30">
        <v>12</v>
      </c>
      <c r="AL179" s="30" t="s">
        <v>1139</v>
      </c>
      <c r="AM179" s="30" t="s">
        <v>1009</v>
      </c>
      <c r="AN179" s="30" t="s">
        <v>1159</v>
      </c>
      <c r="AO179" s="30" t="s">
        <v>1146</v>
      </c>
      <c r="AP179" s="30" t="s">
        <v>29</v>
      </c>
      <c r="AQ179" s="30" t="s">
        <v>1014</v>
      </c>
      <c r="AR179" s="30" t="s">
        <v>1257</v>
      </c>
      <c r="AS179" s="3"/>
    </row>
    <row r="180" spans="1:45" ht="89.25" x14ac:dyDescent="0.2">
      <c r="A180" s="7" t="s">
        <v>592</v>
      </c>
      <c r="B180" s="94" t="s">
        <v>2475</v>
      </c>
      <c r="C180" s="78" t="s">
        <v>982</v>
      </c>
      <c r="D180" s="78"/>
      <c r="E180" s="7" t="s">
        <v>593</v>
      </c>
      <c r="F180" s="7" t="s">
        <v>2143</v>
      </c>
      <c r="G180" s="7"/>
      <c r="H180" s="97" t="s">
        <v>2399</v>
      </c>
      <c r="I180" s="7">
        <v>12</v>
      </c>
      <c r="J180" s="80" t="s">
        <v>406</v>
      </c>
      <c r="K180" s="7" t="s">
        <v>26</v>
      </c>
      <c r="L180" s="7" t="s">
        <v>432</v>
      </c>
      <c r="M180" s="7" t="s">
        <v>420</v>
      </c>
      <c r="N180" s="7" t="s">
        <v>29</v>
      </c>
      <c r="O180" s="4" t="s">
        <v>33</v>
      </c>
      <c r="P180" s="4" t="s">
        <v>583</v>
      </c>
      <c r="Q180" s="7"/>
      <c r="R180" s="100" t="s">
        <v>2518</v>
      </c>
      <c r="S180" s="7" t="s">
        <v>1693</v>
      </c>
      <c r="T180" s="7" t="s">
        <v>1694</v>
      </c>
      <c r="U180" s="7"/>
      <c r="V180" s="97" t="s">
        <v>2399</v>
      </c>
      <c r="W180" s="7">
        <v>12</v>
      </c>
      <c r="X180" s="80" t="s">
        <v>1561</v>
      </c>
      <c r="Y180" s="7" t="s">
        <v>929</v>
      </c>
      <c r="Z180" s="7" t="s">
        <v>1579</v>
      </c>
      <c r="AA180" s="7" t="s">
        <v>1568</v>
      </c>
      <c r="AB180" s="7" t="s">
        <v>29</v>
      </c>
      <c r="AC180" s="4" t="s">
        <v>1387</v>
      </c>
      <c r="AD180" s="4" t="s">
        <v>1257</v>
      </c>
      <c r="AE180" s="3"/>
      <c r="AF180" s="28" t="s">
        <v>2518</v>
      </c>
      <c r="AG180" s="30" t="s">
        <v>1266</v>
      </c>
      <c r="AH180" s="30" t="s">
        <v>1267</v>
      </c>
      <c r="AI180" s="30"/>
      <c r="AJ180" s="97" t="s">
        <v>2399</v>
      </c>
      <c r="AK180" s="30">
        <v>12</v>
      </c>
      <c r="AL180" s="30" t="s">
        <v>1139</v>
      </c>
      <c r="AM180" s="30" t="s">
        <v>1009</v>
      </c>
      <c r="AN180" s="30" t="s">
        <v>1159</v>
      </c>
      <c r="AO180" s="30" t="s">
        <v>1146</v>
      </c>
      <c r="AP180" s="30" t="s">
        <v>29</v>
      </c>
      <c r="AQ180" s="30" t="s">
        <v>1014</v>
      </c>
      <c r="AR180" s="30" t="s">
        <v>1257</v>
      </c>
      <c r="AS180" s="3"/>
    </row>
    <row r="181" spans="1:45" ht="89.25" x14ac:dyDescent="0.2">
      <c r="A181" s="7" t="s">
        <v>594</v>
      </c>
      <c r="B181" s="94" t="s">
        <v>2475</v>
      </c>
      <c r="C181" s="78" t="s">
        <v>982</v>
      </c>
      <c r="D181" s="78"/>
      <c r="E181" s="7" t="s">
        <v>595</v>
      </c>
      <c r="F181" s="7" t="s">
        <v>2144</v>
      </c>
      <c r="G181" s="7"/>
      <c r="H181" s="97" t="s">
        <v>2399</v>
      </c>
      <c r="I181" s="7">
        <v>12</v>
      </c>
      <c r="J181" s="80" t="s">
        <v>406</v>
      </c>
      <c r="K181" s="7" t="s">
        <v>26</v>
      </c>
      <c r="L181" s="7" t="s">
        <v>432</v>
      </c>
      <c r="M181" s="7" t="s">
        <v>420</v>
      </c>
      <c r="N181" s="7" t="s">
        <v>29</v>
      </c>
      <c r="O181" s="4" t="s">
        <v>33</v>
      </c>
      <c r="P181" s="4" t="s">
        <v>583</v>
      </c>
      <c r="Q181" s="7"/>
      <c r="R181" s="100" t="s">
        <v>2518</v>
      </c>
      <c r="S181" s="7" t="s">
        <v>1695</v>
      </c>
      <c r="T181" s="7" t="s">
        <v>1696</v>
      </c>
      <c r="U181" s="7"/>
      <c r="V181" s="97" t="s">
        <v>2399</v>
      </c>
      <c r="W181" s="7">
        <v>12</v>
      </c>
      <c r="X181" s="80" t="s">
        <v>1561</v>
      </c>
      <c r="Y181" s="7" t="s">
        <v>929</v>
      </c>
      <c r="Z181" s="7" t="s">
        <v>1579</v>
      </c>
      <c r="AA181" s="7" t="s">
        <v>1568</v>
      </c>
      <c r="AB181" s="7" t="s">
        <v>29</v>
      </c>
      <c r="AC181" s="4" t="s">
        <v>1387</v>
      </c>
      <c r="AD181" s="4" t="s">
        <v>1257</v>
      </c>
      <c r="AE181" s="3"/>
      <c r="AF181" s="28" t="s">
        <v>2518</v>
      </c>
      <c r="AG181" s="30" t="s">
        <v>1268</v>
      </c>
      <c r="AH181" s="30" t="s">
        <v>1269</v>
      </c>
      <c r="AI181" s="30"/>
      <c r="AJ181" s="97" t="s">
        <v>2399</v>
      </c>
      <c r="AK181" s="30">
        <v>12</v>
      </c>
      <c r="AL181" s="30" t="s">
        <v>1139</v>
      </c>
      <c r="AM181" s="30" t="s">
        <v>1009</v>
      </c>
      <c r="AN181" s="30" t="s">
        <v>1159</v>
      </c>
      <c r="AO181" s="30" t="s">
        <v>1146</v>
      </c>
      <c r="AP181" s="30" t="s">
        <v>29</v>
      </c>
      <c r="AQ181" s="30" t="s">
        <v>1014</v>
      </c>
      <c r="AR181" s="30" t="s">
        <v>1257</v>
      </c>
      <c r="AS181" s="3"/>
    </row>
    <row r="182" spans="1:45" ht="89.25" x14ac:dyDescent="0.2">
      <c r="A182" s="7" t="s">
        <v>596</v>
      </c>
      <c r="B182" s="94" t="s">
        <v>2475</v>
      </c>
      <c r="C182" s="78" t="s">
        <v>982</v>
      </c>
      <c r="D182" s="78"/>
      <c r="E182" s="7" t="s">
        <v>597</v>
      </c>
      <c r="F182" s="7" t="s">
        <v>2145</v>
      </c>
      <c r="G182" s="7"/>
      <c r="H182" s="97" t="s">
        <v>2399</v>
      </c>
      <c r="I182" s="7">
        <v>12</v>
      </c>
      <c r="J182" s="80" t="s">
        <v>406</v>
      </c>
      <c r="K182" s="7" t="s">
        <v>26</v>
      </c>
      <c r="L182" s="7" t="s">
        <v>432</v>
      </c>
      <c r="M182" s="7" t="s">
        <v>420</v>
      </c>
      <c r="N182" s="7" t="s">
        <v>29</v>
      </c>
      <c r="O182" s="4" t="s">
        <v>33</v>
      </c>
      <c r="P182" s="4" t="s">
        <v>583</v>
      </c>
      <c r="Q182" s="7"/>
      <c r="R182" s="100" t="s">
        <v>2518</v>
      </c>
      <c r="S182" s="7" t="s">
        <v>1697</v>
      </c>
      <c r="T182" s="7" t="s">
        <v>1698</v>
      </c>
      <c r="U182" s="7"/>
      <c r="V182" s="97" t="s">
        <v>2399</v>
      </c>
      <c r="W182" s="7">
        <v>12</v>
      </c>
      <c r="X182" s="80" t="s">
        <v>1561</v>
      </c>
      <c r="Y182" s="7" t="s">
        <v>929</v>
      </c>
      <c r="Z182" s="7" t="s">
        <v>1579</v>
      </c>
      <c r="AA182" s="7" t="s">
        <v>1568</v>
      </c>
      <c r="AB182" s="7" t="s">
        <v>29</v>
      </c>
      <c r="AC182" s="4" t="s">
        <v>1387</v>
      </c>
      <c r="AD182" s="4" t="s">
        <v>1257</v>
      </c>
      <c r="AE182" s="3"/>
      <c r="AF182" s="28" t="s">
        <v>2518</v>
      </c>
      <c r="AG182" s="30" t="s">
        <v>1270</v>
      </c>
      <c r="AH182" s="30" t="s">
        <v>1271</v>
      </c>
      <c r="AI182" s="30"/>
      <c r="AJ182" s="97" t="s">
        <v>2399</v>
      </c>
      <c r="AK182" s="30">
        <v>12</v>
      </c>
      <c r="AL182" s="30" t="s">
        <v>1139</v>
      </c>
      <c r="AM182" s="30" t="s">
        <v>1009</v>
      </c>
      <c r="AN182" s="30" t="s">
        <v>1159</v>
      </c>
      <c r="AO182" s="30" t="s">
        <v>1146</v>
      </c>
      <c r="AP182" s="30" t="s">
        <v>29</v>
      </c>
      <c r="AQ182" s="30" t="s">
        <v>1014</v>
      </c>
      <c r="AR182" s="30" t="s">
        <v>1257</v>
      </c>
      <c r="AS182" s="3"/>
    </row>
    <row r="183" spans="1:45" ht="89.25" x14ac:dyDescent="0.2">
      <c r="A183" s="7" t="s">
        <v>598</v>
      </c>
      <c r="B183" s="94" t="s">
        <v>2475</v>
      </c>
      <c r="C183" s="78" t="s">
        <v>982</v>
      </c>
      <c r="D183" s="78"/>
      <c r="E183" s="7" t="s">
        <v>599</v>
      </c>
      <c r="F183" s="7" t="s">
        <v>2146</v>
      </c>
      <c r="G183" s="7"/>
      <c r="H183" s="97" t="s">
        <v>2399</v>
      </c>
      <c r="I183" s="7">
        <v>12</v>
      </c>
      <c r="J183" s="80" t="s">
        <v>406</v>
      </c>
      <c r="K183" s="7" t="s">
        <v>26</v>
      </c>
      <c r="L183" s="7" t="s">
        <v>432</v>
      </c>
      <c r="M183" s="7" t="s">
        <v>420</v>
      </c>
      <c r="N183" s="7" t="s">
        <v>29</v>
      </c>
      <c r="O183" s="4" t="s">
        <v>33</v>
      </c>
      <c r="P183" s="4" t="s">
        <v>583</v>
      </c>
      <c r="Q183" s="7"/>
      <c r="R183" s="100" t="s">
        <v>2518</v>
      </c>
      <c r="S183" s="7" t="s">
        <v>1699</v>
      </c>
      <c r="T183" s="7" t="s">
        <v>1700</v>
      </c>
      <c r="U183" s="7"/>
      <c r="V183" s="97" t="s">
        <v>2399</v>
      </c>
      <c r="W183" s="7">
        <v>12</v>
      </c>
      <c r="X183" s="80" t="s">
        <v>1561</v>
      </c>
      <c r="Y183" s="7" t="s">
        <v>929</v>
      </c>
      <c r="Z183" s="7" t="s">
        <v>1579</v>
      </c>
      <c r="AA183" s="7" t="s">
        <v>1568</v>
      </c>
      <c r="AB183" s="7" t="s">
        <v>29</v>
      </c>
      <c r="AC183" s="4" t="s">
        <v>1387</v>
      </c>
      <c r="AD183" s="4" t="s">
        <v>1257</v>
      </c>
      <c r="AE183" s="3"/>
      <c r="AF183" s="28" t="s">
        <v>2518</v>
      </c>
      <c r="AG183" s="30" t="s">
        <v>1272</v>
      </c>
      <c r="AH183" s="30" t="s">
        <v>1273</v>
      </c>
      <c r="AI183" s="30"/>
      <c r="AJ183" s="97" t="s">
        <v>2399</v>
      </c>
      <c r="AK183" s="30">
        <v>12</v>
      </c>
      <c r="AL183" s="30" t="s">
        <v>1139</v>
      </c>
      <c r="AM183" s="30" t="s">
        <v>1009</v>
      </c>
      <c r="AN183" s="30" t="s">
        <v>1159</v>
      </c>
      <c r="AO183" s="30" t="s">
        <v>1146</v>
      </c>
      <c r="AP183" s="30" t="s">
        <v>29</v>
      </c>
      <c r="AQ183" s="30" t="s">
        <v>1014</v>
      </c>
      <c r="AR183" s="30" t="s">
        <v>1257</v>
      </c>
      <c r="AS183" s="3"/>
    </row>
    <row r="184" spans="1:45" ht="89.25" x14ac:dyDescent="0.2">
      <c r="A184" s="7" t="s">
        <v>600</v>
      </c>
      <c r="B184" s="94" t="s">
        <v>2475</v>
      </c>
      <c r="C184" s="78" t="s">
        <v>982</v>
      </c>
      <c r="D184" s="78"/>
      <c r="E184" s="7" t="s">
        <v>601</v>
      </c>
      <c r="F184" s="7" t="s">
        <v>2147</v>
      </c>
      <c r="G184" s="7"/>
      <c r="H184" s="97" t="s">
        <v>2399</v>
      </c>
      <c r="I184" s="7">
        <v>12</v>
      </c>
      <c r="J184" s="80" t="s">
        <v>406</v>
      </c>
      <c r="K184" s="7" t="s">
        <v>26</v>
      </c>
      <c r="L184" s="7" t="s">
        <v>432</v>
      </c>
      <c r="M184" s="7" t="s">
        <v>420</v>
      </c>
      <c r="N184" s="7" t="s">
        <v>29</v>
      </c>
      <c r="O184" s="4" t="s">
        <v>33</v>
      </c>
      <c r="P184" s="4" t="s">
        <v>583</v>
      </c>
      <c r="Q184" s="7"/>
      <c r="R184" s="100" t="s">
        <v>2518</v>
      </c>
      <c r="S184" s="7" t="s">
        <v>1701</v>
      </c>
      <c r="T184" s="7" t="s">
        <v>1702</v>
      </c>
      <c r="U184" s="7"/>
      <c r="V184" s="97" t="s">
        <v>2399</v>
      </c>
      <c r="W184" s="7">
        <v>12</v>
      </c>
      <c r="X184" s="80" t="s">
        <v>1561</v>
      </c>
      <c r="Y184" s="7" t="s">
        <v>929</v>
      </c>
      <c r="Z184" s="7" t="s">
        <v>1579</v>
      </c>
      <c r="AA184" s="7" t="s">
        <v>1568</v>
      </c>
      <c r="AB184" s="7" t="s">
        <v>29</v>
      </c>
      <c r="AC184" s="4" t="s">
        <v>1387</v>
      </c>
      <c r="AD184" s="4" t="s">
        <v>1257</v>
      </c>
      <c r="AE184" s="3"/>
      <c r="AF184" s="28" t="s">
        <v>2518</v>
      </c>
      <c r="AG184" s="30" t="s">
        <v>1274</v>
      </c>
      <c r="AH184" s="30" t="s">
        <v>1275</v>
      </c>
      <c r="AI184" s="30"/>
      <c r="AJ184" s="97" t="s">
        <v>2399</v>
      </c>
      <c r="AK184" s="30">
        <v>12</v>
      </c>
      <c r="AL184" s="30" t="s">
        <v>1139</v>
      </c>
      <c r="AM184" s="30" t="s">
        <v>1009</v>
      </c>
      <c r="AN184" s="30" t="s">
        <v>1159</v>
      </c>
      <c r="AO184" s="30" t="s">
        <v>1146</v>
      </c>
      <c r="AP184" s="30" t="s">
        <v>29</v>
      </c>
      <c r="AQ184" s="30" t="s">
        <v>1014</v>
      </c>
      <c r="AR184" s="30" t="s">
        <v>1257</v>
      </c>
      <c r="AS184" s="3"/>
    </row>
    <row r="185" spans="1:45" ht="89.25" x14ac:dyDescent="0.2">
      <c r="A185" s="7" t="s">
        <v>602</v>
      </c>
      <c r="B185" s="94" t="s">
        <v>2475</v>
      </c>
      <c r="C185" s="78" t="s">
        <v>982</v>
      </c>
      <c r="D185" s="78"/>
      <c r="E185" s="7" t="s">
        <v>603</v>
      </c>
      <c r="F185" s="7" t="s">
        <v>2148</v>
      </c>
      <c r="G185" s="7"/>
      <c r="H185" s="97" t="s">
        <v>2399</v>
      </c>
      <c r="I185" s="7">
        <v>12</v>
      </c>
      <c r="J185" s="80" t="s">
        <v>406</v>
      </c>
      <c r="K185" s="7" t="s">
        <v>26</v>
      </c>
      <c r="L185" s="7" t="s">
        <v>432</v>
      </c>
      <c r="M185" s="7" t="s">
        <v>420</v>
      </c>
      <c r="N185" s="7" t="s">
        <v>29</v>
      </c>
      <c r="O185" s="4" t="s">
        <v>33</v>
      </c>
      <c r="P185" s="4" t="s">
        <v>583</v>
      </c>
      <c r="Q185" s="7"/>
      <c r="R185" s="100" t="s">
        <v>2518</v>
      </c>
      <c r="S185" s="7" t="s">
        <v>1703</v>
      </c>
      <c r="T185" s="7" t="s">
        <v>1704</v>
      </c>
      <c r="U185" s="7"/>
      <c r="V185" s="97" t="s">
        <v>2399</v>
      </c>
      <c r="W185" s="7">
        <v>12</v>
      </c>
      <c r="X185" s="80" t="s">
        <v>1561</v>
      </c>
      <c r="Y185" s="7" t="s">
        <v>929</v>
      </c>
      <c r="Z185" s="7" t="s">
        <v>1579</v>
      </c>
      <c r="AA185" s="7" t="s">
        <v>1568</v>
      </c>
      <c r="AB185" s="7" t="s">
        <v>29</v>
      </c>
      <c r="AC185" s="4" t="s">
        <v>1387</v>
      </c>
      <c r="AD185" s="4" t="s">
        <v>1257</v>
      </c>
      <c r="AE185" s="3"/>
      <c r="AF185" s="28" t="s">
        <v>2518</v>
      </c>
      <c r="AG185" s="30" t="s">
        <v>1276</v>
      </c>
      <c r="AH185" s="30" t="s">
        <v>1277</v>
      </c>
      <c r="AI185" s="30"/>
      <c r="AJ185" s="97" t="s">
        <v>2399</v>
      </c>
      <c r="AK185" s="30">
        <v>12</v>
      </c>
      <c r="AL185" s="30" t="s">
        <v>1139</v>
      </c>
      <c r="AM185" s="30" t="s">
        <v>1009</v>
      </c>
      <c r="AN185" s="30" t="s">
        <v>1159</v>
      </c>
      <c r="AO185" s="30" t="s">
        <v>1146</v>
      </c>
      <c r="AP185" s="30" t="s">
        <v>29</v>
      </c>
      <c r="AQ185" s="30" t="s">
        <v>1014</v>
      </c>
      <c r="AR185" s="30" t="s">
        <v>1257</v>
      </c>
      <c r="AS185" s="3"/>
    </row>
    <row r="186" spans="1:45" ht="89.25" x14ac:dyDescent="0.2">
      <c r="A186" s="97" t="s">
        <v>2483</v>
      </c>
      <c r="B186" s="94" t="s">
        <v>2475</v>
      </c>
      <c r="C186" s="78" t="s">
        <v>982</v>
      </c>
      <c r="D186" s="78"/>
      <c r="E186" s="7" t="s">
        <v>604</v>
      </c>
      <c r="F186" s="7" t="s">
        <v>605</v>
      </c>
      <c r="G186" s="7"/>
      <c r="H186" s="97" t="s">
        <v>2399</v>
      </c>
      <c r="I186" s="7">
        <v>12</v>
      </c>
      <c r="J186" s="80" t="s">
        <v>406</v>
      </c>
      <c r="K186" s="7" t="s">
        <v>26</v>
      </c>
      <c r="L186" s="7" t="s">
        <v>432</v>
      </c>
      <c r="M186" s="7" t="s">
        <v>420</v>
      </c>
      <c r="N186" s="7" t="s">
        <v>29</v>
      </c>
      <c r="O186" s="4" t="s">
        <v>33</v>
      </c>
      <c r="P186" s="4" t="s">
        <v>583</v>
      </c>
      <c r="Q186" s="7"/>
      <c r="R186" s="100" t="s">
        <v>2518</v>
      </c>
      <c r="S186" s="7" t="s">
        <v>1705</v>
      </c>
      <c r="T186" s="7" t="s">
        <v>1706</v>
      </c>
      <c r="U186" s="7"/>
      <c r="V186" s="97" t="s">
        <v>2399</v>
      </c>
      <c r="W186" s="7">
        <v>12</v>
      </c>
      <c r="X186" s="80" t="s">
        <v>1561</v>
      </c>
      <c r="Y186" s="7" t="s">
        <v>929</v>
      </c>
      <c r="Z186" s="7" t="s">
        <v>1579</v>
      </c>
      <c r="AA186" s="7" t="s">
        <v>1568</v>
      </c>
      <c r="AB186" s="7" t="s">
        <v>29</v>
      </c>
      <c r="AC186" s="4" t="s">
        <v>1387</v>
      </c>
      <c r="AD186" s="4" t="s">
        <v>1257</v>
      </c>
      <c r="AE186" s="3"/>
      <c r="AF186" s="28" t="s">
        <v>2518</v>
      </c>
      <c r="AG186" s="30" t="s">
        <v>1278</v>
      </c>
      <c r="AH186" s="30" t="s">
        <v>1279</v>
      </c>
      <c r="AI186" s="30"/>
      <c r="AJ186" s="97" t="s">
        <v>2399</v>
      </c>
      <c r="AK186" s="30">
        <v>12</v>
      </c>
      <c r="AL186" s="30" t="s">
        <v>1139</v>
      </c>
      <c r="AM186" s="30" t="s">
        <v>1009</v>
      </c>
      <c r="AN186" s="30" t="s">
        <v>1159</v>
      </c>
      <c r="AO186" s="30" t="s">
        <v>1146</v>
      </c>
      <c r="AP186" s="30" t="s">
        <v>29</v>
      </c>
      <c r="AQ186" s="30" t="s">
        <v>1014</v>
      </c>
      <c r="AR186" s="30" t="s">
        <v>1257</v>
      </c>
      <c r="AS186" s="3"/>
    </row>
    <row r="187" spans="1:45" ht="89.25" x14ac:dyDescent="0.2">
      <c r="A187" s="7" t="s">
        <v>606</v>
      </c>
      <c r="B187" s="94" t="s">
        <v>2475</v>
      </c>
      <c r="C187" s="78" t="s">
        <v>982</v>
      </c>
      <c r="D187" s="78"/>
      <c r="E187" s="7" t="s">
        <v>607</v>
      </c>
      <c r="F187" s="7" t="s">
        <v>2149</v>
      </c>
      <c r="G187" s="7"/>
      <c r="H187" s="97" t="s">
        <v>2399</v>
      </c>
      <c r="I187" s="7">
        <v>12</v>
      </c>
      <c r="J187" s="80" t="s">
        <v>406</v>
      </c>
      <c r="K187" s="7" t="s">
        <v>26</v>
      </c>
      <c r="L187" s="7" t="s">
        <v>432</v>
      </c>
      <c r="M187" s="7" t="s">
        <v>420</v>
      </c>
      <c r="N187" s="7" t="s">
        <v>29</v>
      </c>
      <c r="O187" s="4" t="s">
        <v>33</v>
      </c>
      <c r="P187" s="4" t="s">
        <v>583</v>
      </c>
      <c r="Q187" s="7"/>
      <c r="R187" s="100" t="s">
        <v>2518</v>
      </c>
      <c r="S187" s="7" t="s">
        <v>1707</v>
      </c>
      <c r="T187" s="7" t="s">
        <v>1708</v>
      </c>
      <c r="U187" s="7"/>
      <c r="V187" s="97" t="s">
        <v>2399</v>
      </c>
      <c r="W187" s="7">
        <v>12</v>
      </c>
      <c r="X187" s="80" t="s">
        <v>1561</v>
      </c>
      <c r="Y187" s="7" t="s">
        <v>929</v>
      </c>
      <c r="Z187" s="7" t="s">
        <v>1579</v>
      </c>
      <c r="AA187" s="7" t="s">
        <v>1568</v>
      </c>
      <c r="AB187" s="7" t="s">
        <v>29</v>
      </c>
      <c r="AC187" s="4" t="s">
        <v>1387</v>
      </c>
      <c r="AD187" s="4" t="s">
        <v>1257</v>
      </c>
      <c r="AE187" s="3"/>
      <c r="AF187" s="28" t="s">
        <v>2518</v>
      </c>
      <c r="AG187" s="30" t="s">
        <v>1280</v>
      </c>
      <c r="AH187" s="30" t="s">
        <v>1281</v>
      </c>
      <c r="AI187" s="30"/>
      <c r="AJ187" s="97" t="s">
        <v>2399</v>
      </c>
      <c r="AK187" s="30">
        <v>12</v>
      </c>
      <c r="AL187" s="30" t="s">
        <v>1139</v>
      </c>
      <c r="AM187" s="30" t="s">
        <v>1009</v>
      </c>
      <c r="AN187" s="30" t="s">
        <v>1159</v>
      </c>
      <c r="AO187" s="30" t="s">
        <v>1146</v>
      </c>
      <c r="AP187" s="30" t="s">
        <v>29</v>
      </c>
      <c r="AQ187" s="30" t="s">
        <v>1014</v>
      </c>
      <c r="AR187" s="30" t="s">
        <v>1257</v>
      </c>
      <c r="AS187" s="3"/>
    </row>
    <row r="188" spans="1:45" ht="89.25" x14ac:dyDescent="0.2">
      <c r="A188" s="7" t="s">
        <v>608</v>
      </c>
      <c r="B188" s="94" t="s">
        <v>2475</v>
      </c>
      <c r="C188" s="78" t="s">
        <v>982</v>
      </c>
      <c r="D188" s="78"/>
      <c r="E188" s="7" t="s">
        <v>609</v>
      </c>
      <c r="F188" s="7" t="s">
        <v>2150</v>
      </c>
      <c r="G188" s="7"/>
      <c r="H188" s="97" t="s">
        <v>2399</v>
      </c>
      <c r="I188" s="7">
        <v>12</v>
      </c>
      <c r="J188" s="80" t="s">
        <v>406</v>
      </c>
      <c r="K188" s="7" t="s">
        <v>26</v>
      </c>
      <c r="L188" s="7" t="s">
        <v>432</v>
      </c>
      <c r="M188" s="7" t="s">
        <v>420</v>
      </c>
      <c r="N188" s="7" t="s">
        <v>29</v>
      </c>
      <c r="O188" s="4" t="s">
        <v>33</v>
      </c>
      <c r="P188" s="4" t="s">
        <v>583</v>
      </c>
      <c r="Q188" s="7"/>
      <c r="R188" s="100" t="s">
        <v>2518</v>
      </c>
      <c r="S188" s="7" t="s">
        <v>1709</v>
      </c>
      <c r="T188" s="7" t="s">
        <v>1710</v>
      </c>
      <c r="U188" s="7"/>
      <c r="V188" s="97" t="s">
        <v>2399</v>
      </c>
      <c r="W188" s="7">
        <v>12</v>
      </c>
      <c r="X188" s="80" t="s">
        <v>1561</v>
      </c>
      <c r="Y188" s="7" t="s">
        <v>929</v>
      </c>
      <c r="Z188" s="7" t="s">
        <v>1579</v>
      </c>
      <c r="AA188" s="7" t="s">
        <v>1568</v>
      </c>
      <c r="AB188" s="7" t="s">
        <v>29</v>
      </c>
      <c r="AC188" s="4" t="s">
        <v>1387</v>
      </c>
      <c r="AD188" s="4" t="s">
        <v>1257</v>
      </c>
      <c r="AE188" s="3"/>
      <c r="AF188" s="28" t="s">
        <v>2518</v>
      </c>
      <c r="AG188" s="30" t="s">
        <v>1282</v>
      </c>
      <c r="AH188" s="30" t="s">
        <v>1283</v>
      </c>
      <c r="AI188" s="30"/>
      <c r="AJ188" s="97" t="s">
        <v>2399</v>
      </c>
      <c r="AK188" s="30">
        <v>12</v>
      </c>
      <c r="AL188" s="30" t="s">
        <v>1139</v>
      </c>
      <c r="AM188" s="30" t="s">
        <v>1009</v>
      </c>
      <c r="AN188" s="30" t="s">
        <v>1159</v>
      </c>
      <c r="AO188" s="30" t="s">
        <v>1146</v>
      </c>
      <c r="AP188" s="30" t="s">
        <v>29</v>
      </c>
      <c r="AQ188" s="30" t="s">
        <v>1014</v>
      </c>
      <c r="AR188" s="30" t="s">
        <v>1257</v>
      </c>
      <c r="AS188" s="3"/>
    </row>
    <row r="189" spans="1:45" ht="89.25" x14ac:dyDescent="0.2">
      <c r="A189" s="7" t="s">
        <v>610</v>
      </c>
      <c r="B189" s="94" t="s">
        <v>2475</v>
      </c>
      <c r="C189" s="78" t="s">
        <v>982</v>
      </c>
      <c r="D189" s="78"/>
      <c r="E189" s="7" t="s">
        <v>611</v>
      </c>
      <c r="F189" s="7" t="s">
        <v>2151</v>
      </c>
      <c r="G189" s="7"/>
      <c r="H189" s="97" t="s">
        <v>2399</v>
      </c>
      <c r="I189" s="7">
        <v>12</v>
      </c>
      <c r="J189" s="80" t="s">
        <v>406</v>
      </c>
      <c r="K189" s="7" t="s">
        <v>26</v>
      </c>
      <c r="L189" s="7" t="s">
        <v>432</v>
      </c>
      <c r="M189" s="7" t="s">
        <v>420</v>
      </c>
      <c r="N189" s="7" t="s">
        <v>29</v>
      </c>
      <c r="O189" s="4" t="s">
        <v>33</v>
      </c>
      <c r="P189" s="4" t="s">
        <v>583</v>
      </c>
      <c r="Q189" s="7"/>
      <c r="R189" s="100" t="s">
        <v>2518</v>
      </c>
      <c r="S189" s="7" t="s">
        <v>1711</v>
      </c>
      <c r="T189" s="7" t="s">
        <v>1712</v>
      </c>
      <c r="U189" s="7"/>
      <c r="V189" s="97" t="s">
        <v>2399</v>
      </c>
      <c r="W189" s="7">
        <v>12</v>
      </c>
      <c r="X189" s="80" t="s">
        <v>1561</v>
      </c>
      <c r="Y189" s="7" t="s">
        <v>929</v>
      </c>
      <c r="Z189" s="7" t="s">
        <v>1579</v>
      </c>
      <c r="AA189" s="7" t="s">
        <v>1568</v>
      </c>
      <c r="AB189" s="7" t="s">
        <v>29</v>
      </c>
      <c r="AC189" s="4" t="s">
        <v>1387</v>
      </c>
      <c r="AD189" s="4" t="s">
        <v>1257</v>
      </c>
      <c r="AE189" s="3"/>
      <c r="AF189" s="28" t="s">
        <v>2518</v>
      </c>
      <c r="AG189" s="30" t="s">
        <v>1284</v>
      </c>
      <c r="AH189" s="30" t="s">
        <v>1285</v>
      </c>
      <c r="AI189" s="30"/>
      <c r="AJ189" s="97" t="s">
        <v>2399</v>
      </c>
      <c r="AK189" s="30">
        <v>12</v>
      </c>
      <c r="AL189" s="30" t="s">
        <v>1139</v>
      </c>
      <c r="AM189" s="30" t="s">
        <v>1009</v>
      </c>
      <c r="AN189" s="30" t="s">
        <v>1159</v>
      </c>
      <c r="AO189" s="30" t="s">
        <v>1146</v>
      </c>
      <c r="AP189" s="30" t="s">
        <v>29</v>
      </c>
      <c r="AQ189" s="30" t="s">
        <v>1014</v>
      </c>
      <c r="AR189" s="30" t="s">
        <v>1257</v>
      </c>
      <c r="AS189" s="3"/>
    </row>
    <row r="190" spans="1:45" ht="89.25" x14ac:dyDescent="0.2">
      <c r="A190" s="97" t="s">
        <v>2405</v>
      </c>
      <c r="B190" s="94" t="s">
        <v>2475</v>
      </c>
      <c r="C190" s="78" t="s">
        <v>982</v>
      </c>
      <c r="D190" s="78"/>
      <c r="E190" s="7" t="s">
        <v>612</v>
      </c>
      <c r="F190" s="7" t="s">
        <v>2152</v>
      </c>
      <c r="G190" s="7"/>
      <c r="H190" s="97" t="s">
        <v>2399</v>
      </c>
      <c r="I190" s="7">
        <v>12</v>
      </c>
      <c r="J190" s="80" t="s">
        <v>406</v>
      </c>
      <c r="K190" s="7" t="s">
        <v>26</v>
      </c>
      <c r="L190" s="7" t="s">
        <v>432</v>
      </c>
      <c r="M190" s="7" t="s">
        <v>420</v>
      </c>
      <c r="N190" s="7" t="s">
        <v>29</v>
      </c>
      <c r="O190" s="4" t="s">
        <v>33</v>
      </c>
      <c r="P190" s="4" t="s">
        <v>583</v>
      </c>
      <c r="Q190" s="7"/>
      <c r="R190" s="100" t="s">
        <v>2518</v>
      </c>
      <c r="S190" s="7" t="s">
        <v>1713</v>
      </c>
      <c r="T190" s="7" t="s">
        <v>1714</v>
      </c>
      <c r="U190" s="7"/>
      <c r="V190" s="97" t="s">
        <v>2399</v>
      </c>
      <c r="W190" s="7">
        <v>12</v>
      </c>
      <c r="X190" s="80" t="s">
        <v>1561</v>
      </c>
      <c r="Y190" s="7" t="s">
        <v>929</v>
      </c>
      <c r="Z190" s="7" t="s">
        <v>1579</v>
      </c>
      <c r="AA190" s="7" t="s">
        <v>1568</v>
      </c>
      <c r="AB190" s="7" t="s">
        <v>29</v>
      </c>
      <c r="AC190" s="4" t="s">
        <v>1387</v>
      </c>
      <c r="AD190" s="4" t="s">
        <v>1257</v>
      </c>
      <c r="AE190" s="3"/>
      <c r="AF190" s="28" t="s">
        <v>2518</v>
      </c>
      <c r="AG190" s="30" t="s">
        <v>1286</v>
      </c>
      <c r="AH190" s="30" t="s">
        <v>1287</v>
      </c>
      <c r="AI190" s="30"/>
      <c r="AJ190" s="97" t="s">
        <v>2399</v>
      </c>
      <c r="AK190" s="30">
        <v>12</v>
      </c>
      <c r="AL190" s="30" t="s">
        <v>1139</v>
      </c>
      <c r="AM190" s="30" t="s">
        <v>1009</v>
      </c>
      <c r="AN190" s="30" t="s">
        <v>1159</v>
      </c>
      <c r="AO190" s="30" t="s">
        <v>1146</v>
      </c>
      <c r="AP190" s="30" t="s">
        <v>29</v>
      </c>
      <c r="AQ190" s="30" t="s">
        <v>1014</v>
      </c>
      <c r="AR190" s="30" t="s">
        <v>1257</v>
      </c>
      <c r="AS190" s="3"/>
    </row>
    <row r="191" spans="1:45" ht="89.25" x14ac:dyDescent="0.2">
      <c r="A191" s="7" t="s">
        <v>613</v>
      </c>
      <c r="B191" s="94" t="s">
        <v>2475</v>
      </c>
      <c r="C191" s="78" t="s">
        <v>982</v>
      </c>
      <c r="D191" s="78"/>
      <c r="E191" s="7" t="s">
        <v>614</v>
      </c>
      <c r="F191" s="7" t="s">
        <v>2153</v>
      </c>
      <c r="G191" s="7"/>
      <c r="H191" s="97" t="s">
        <v>2399</v>
      </c>
      <c r="I191" s="7">
        <v>12</v>
      </c>
      <c r="J191" s="80" t="s">
        <v>406</v>
      </c>
      <c r="K191" s="7" t="s">
        <v>26</v>
      </c>
      <c r="L191" s="7" t="s">
        <v>432</v>
      </c>
      <c r="M191" s="7" t="s">
        <v>420</v>
      </c>
      <c r="N191" s="7" t="s">
        <v>29</v>
      </c>
      <c r="O191" s="4" t="s">
        <v>33</v>
      </c>
      <c r="P191" s="4" t="s">
        <v>583</v>
      </c>
      <c r="Q191" s="7"/>
      <c r="R191" s="100" t="s">
        <v>2518</v>
      </c>
      <c r="S191" s="7" t="s">
        <v>1715</v>
      </c>
      <c r="T191" s="7" t="s">
        <v>1716</v>
      </c>
      <c r="U191" s="7"/>
      <c r="V191" s="97" t="s">
        <v>2399</v>
      </c>
      <c r="W191" s="7">
        <v>12</v>
      </c>
      <c r="X191" s="80" t="s">
        <v>1561</v>
      </c>
      <c r="Y191" s="7" t="s">
        <v>929</v>
      </c>
      <c r="Z191" s="7" t="s">
        <v>1579</v>
      </c>
      <c r="AA191" s="7" t="s">
        <v>1568</v>
      </c>
      <c r="AB191" s="7" t="s">
        <v>29</v>
      </c>
      <c r="AC191" s="4" t="s">
        <v>1387</v>
      </c>
      <c r="AD191" s="4" t="s">
        <v>1257</v>
      </c>
      <c r="AE191" s="3"/>
      <c r="AF191" s="28" t="s">
        <v>2518</v>
      </c>
      <c r="AG191" s="30" t="s">
        <v>1288</v>
      </c>
      <c r="AH191" s="30" t="s">
        <v>1289</v>
      </c>
      <c r="AI191" s="30"/>
      <c r="AJ191" s="97" t="s">
        <v>2399</v>
      </c>
      <c r="AK191" s="30">
        <v>12</v>
      </c>
      <c r="AL191" s="30" t="s">
        <v>1139</v>
      </c>
      <c r="AM191" s="30" t="s">
        <v>1009</v>
      </c>
      <c r="AN191" s="30" t="s">
        <v>1159</v>
      </c>
      <c r="AO191" s="30" t="s">
        <v>1146</v>
      </c>
      <c r="AP191" s="30" t="s">
        <v>29</v>
      </c>
      <c r="AQ191" s="30" t="s">
        <v>1014</v>
      </c>
      <c r="AR191" s="30" t="s">
        <v>1257</v>
      </c>
      <c r="AS191" s="3"/>
    </row>
    <row r="192" spans="1:45" ht="89.25" x14ac:dyDescent="0.2">
      <c r="A192" s="7" t="s">
        <v>615</v>
      </c>
      <c r="B192" s="94" t="s">
        <v>2475</v>
      </c>
      <c r="C192" s="78" t="s">
        <v>982</v>
      </c>
      <c r="D192" s="78"/>
      <c r="E192" s="7" t="s">
        <v>616</v>
      </c>
      <c r="F192" s="7" t="s">
        <v>2154</v>
      </c>
      <c r="G192" s="7"/>
      <c r="H192" s="97" t="s">
        <v>2399</v>
      </c>
      <c r="I192" s="7">
        <v>12</v>
      </c>
      <c r="J192" s="80" t="s">
        <v>406</v>
      </c>
      <c r="K192" s="7" t="s">
        <v>26</v>
      </c>
      <c r="L192" s="7" t="s">
        <v>432</v>
      </c>
      <c r="M192" s="7" t="s">
        <v>420</v>
      </c>
      <c r="N192" s="7" t="s">
        <v>29</v>
      </c>
      <c r="O192" s="4" t="s">
        <v>33</v>
      </c>
      <c r="P192" s="4" t="s">
        <v>583</v>
      </c>
      <c r="Q192" s="7"/>
      <c r="R192" s="100" t="s">
        <v>2518</v>
      </c>
      <c r="S192" s="7" t="s">
        <v>1717</v>
      </c>
      <c r="T192" s="7" t="s">
        <v>1718</v>
      </c>
      <c r="U192" s="7"/>
      <c r="V192" s="97" t="s">
        <v>2399</v>
      </c>
      <c r="W192" s="7">
        <v>12</v>
      </c>
      <c r="X192" s="80" t="s">
        <v>1561</v>
      </c>
      <c r="Y192" s="7" t="s">
        <v>929</v>
      </c>
      <c r="Z192" s="7" t="s">
        <v>1579</v>
      </c>
      <c r="AA192" s="7" t="s">
        <v>1568</v>
      </c>
      <c r="AB192" s="7" t="s">
        <v>29</v>
      </c>
      <c r="AC192" s="4" t="s">
        <v>1387</v>
      </c>
      <c r="AD192" s="4" t="s">
        <v>1257</v>
      </c>
      <c r="AE192" s="3"/>
      <c r="AF192" s="28" t="s">
        <v>2518</v>
      </c>
      <c r="AG192" s="30" t="s">
        <v>1290</v>
      </c>
      <c r="AH192" s="30" t="s">
        <v>1291</v>
      </c>
      <c r="AI192" s="30"/>
      <c r="AJ192" s="97" t="s">
        <v>2399</v>
      </c>
      <c r="AK192" s="30">
        <v>12</v>
      </c>
      <c r="AL192" s="30" t="s">
        <v>1139</v>
      </c>
      <c r="AM192" s="30" t="s">
        <v>1009</v>
      </c>
      <c r="AN192" s="30" t="s">
        <v>1159</v>
      </c>
      <c r="AO192" s="30" t="s">
        <v>1146</v>
      </c>
      <c r="AP192" s="30" t="s">
        <v>29</v>
      </c>
      <c r="AQ192" s="30" t="s">
        <v>1014</v>
      </c>
      <c r="AR192" s="30" t="s">
        <v>1257</v>
      </c>
      <c r="AS192" s="3"/>
    </row>
    <row r="193" spans="1:45" ht="89.25" x14ac:dyDescent="0.2">
      <c r="A193" s="7" t="s">
        <v>617</v>
      </c>
      <c r="B193" s="94" t="s">
        <v>2475</v>
      </c>
      <c r="C193" s="78" t="s">
        <v>982</v>
      </c>
      <c r="D193" s="78"/>
      <c r="E193" s="7" t="s">
        <v>618</v>
      </c>
      <c r="F193" s="7" t="s">
        <v>2155</v>
      </c>
      <c r="G193" s="7"/>
      <c r="H193" s="97" t="s">
        <v>2399</v>
      </c>
      <c r="I193" s="7">
        <v>12</v>
      </c>
      <c r="J193" s="80" t="s">
        <v>406</v>
      </c>
      <c r="K193" s="7" t="s">
        <v>26</v>
      </c>
      <c r="L193" s="7" t="s">
        <v>432</v>
      </c>
      <c r="M193" s="7" t="s">
        <v>420</v>
      </c>
      <c r="N193" s="7" t="s">
        <v>29</v>
      </c>
      <c r="O193" s="4" t="s">
        <v>33</v>
      </c>
      <c r="P193" s="4" t="s">
        <v>583</v>
      </c>
      <c r="Q193" s="7"/>
      <c r="R193" s="100" t="s">
        <v>2518</v>
      </c>
      <c r="S193" s="7" t="s">
        <v>1719</v>
      </c>
      <c r="T193" s="7" t="s">
        <v>1720</v>
      </c>
      <c r="U193" s="7"/>
      <c r="V193" s="97" t="s">
        <v>2399</v>
      </c>
      <c r="W193" s="7">
        <v>12</v>
      </c>
      <c r="X193" s="80" t="s">
        <v>1561</v>
      </c>
      <c r="Y193" s="7" t="s">
        <v>929</v>
      </c>
      <c r="Z193" s="7" t="s">
        <v>1579</v>
      </c>
      <c r="AA193" s="7" t="s">
        <v>1568</v>
      </c>
      <c r="AB193" s="7" t="s">
        <v>29</v>
      </c>
      <c r="AC193" s="4" t="s">
        <v>1387</v>
      </c>
      <c r="AD193" s="4" t="s">
        <v>1257</v>
      </c>
      <c r="AE193" s="3"/>
      <c r="AF193" s="28" t="s">
        <v>2518</v>
      </c>
      <c r="AG193" s="30" t="s">
        <v>1292</v>
      </c>
      <c r="AH193" s="30" t="s">
        <v>1293</v>
      </c>
      <c r="AI193" s="30"/>
      <c r="AJ193" s="97" t="s">
        <v>2399</v>
      </c>
      <c r="AK193" s="30">
        <v>12</v>
      </c>
      <c r="AL193" s="30" t="s">
        <v>1139</v>
      </c>
      <c r="AM193" s="30" t="s">
        <v>1009</v>
      </c>
      <c r="AN193" s="30" t="s">
        <v>1159</v>
      </c>
      <c r="AO193" s="30" t="s">
        <v>1146</v>
      </c>
      <c r="AP193" s="30" t="s">
        <v>29</v>
      </c>
      <c r="AQ193" s="30" t="s">
        <v>1014</v>
      </c>
      <c r="AR193" s="30" t="s">
        <v>1257</v>
      </c>
      <c r="AS193" s="3"/>
    </row>
    <row r="194" spans="1:45" ht="89.25" x14ac:dyDescent="0.2">
      <c r="A194" s="7" t="s">
        <v>619</v>
      </c>
      <c r="B194" s="94" t="s">
        <v>2475</v>
      </c>
      <c r="C194" s="78" t="s">
        <v>982</v>
      </c>
      <c r="D194" s="78"/>
      <c r="E194" s="7" t="s">
        <v>620</v>
      </c>
      <c r="F194" s="7" t="s">
        <v>2156</v>
      </c>
      <c r="G194" s="7"/>
      <c r="H194" s="97" t="s">
        <v>2399</v>
      </c>
      <c r="I194" s="7">
        <v>12</v>
      </c>
      <c r="J194" s="80" t="s">
        <v>406</v>
      </c>
      <c r="K194" s="7" t="s">
        <v>26</v>
      </c>
      <c r="L194" s="7" t="s">
        <v>432</v>
      </c>
      <c r="M194" s="7" t="s">
        <v>420</v>
      </c>
      <c r="N194" s="7" t="s">
        <v>29</v>
      </c>
      <c r="O194" s="4" t="s">
        <v>33</v>
      </c>
      <c r="P194" s="4" t="s">
        <v>583</v>
      </c>
      <c r="Q194" s="7"/>
      <c r="R194" s="100" t="s">
        <v>2518</v>
      </c>
      <c r="S194" s="7" t="s">
        <v>1721</v>
      </c>
      <c r="T194" s="7" t="s">
        <v>1722</v>
      </c>
      <c r="U194" s="7"/>
      <c r="V194" s="97" t="s">
        <v>2399</v>
      </c>
      <c r="W194" s="7">
        <v>12</v>
      </c>
      <c r="X194" s="80" t="s">
        <v>1561</v>
      </c>
      <c r="Y194" s="7" t="s">
        <v>929</v>
      </c>
      <c r="Z194" s="7" t="s">
        <v>1579</v>
      </c>
      <c r="AA194" s="7" t="s">
        <v>1568</v>
      </c>
      <c r="AB194" s="7" t="s">
        <v>29</v>
      </c>
      <c r="AC194" s="4" t="s">
        <v>1387</v>
      </c>
      <c r="AD194" s="4" t="s">
        <v>1257</v>
      </c>
      <c r="AE194" s="3"/>
      <c r="AF194" s="28" t="s">
        <v>2518</v>
      </c>
      <c r="AG194" s="30" t="s">
        <v>1294</v>
      </c>
      <c r="AH194" s="30" t="s">
        <v>1295</v>
      </c>
      <c r="AI194" s="30"/>
      <c r="AJ194" s="97" t="s">
        <v>2399</v>
      </c>
      <c r="AK194" s="30">
        <v>12</v>
      </c>
      <c r="AL194" s="30" t="s">
        <v>1139</v>
      </c>
      <c r="AM194" s="30" t="s">
        <v>1009</v>
      </c>
      <c r="AN194" s="30" t="s">
        <v>1159</v>
      </c>
      <c r="AO194" s="30" t="s">
        <v>1146</v>
      </c>
      <c r="AP194" s="30" t="s">
        <v>29</v>
      </c>
      <c r="AQ194" s="30" t="s">
        <v>1014</v>
      </c>
      <c r="AR194" s="30" t="s">
        <v>1257</v>
      </c>
      <c r="AS194" s="3"/>
    </row>
    <row r="195" spans="1:45" ht="89.25" x14ac:dyDescent="0.2">
      <c r="A195" s="7" t="s">
        <v>621</v>
      </c>
      <c r="B195" s="94" t="s">
        <v>2475</v>
      </c>
      <c r="C195" s="78" t="s">
        <v>982</v>
      </c>
      <c r="D195" s="78"/>
      <c r="E195" s="7" t="s">
        <v>622</v>
      </c>
      <c r="F195" s="7" t="s">
        <v>2157</v>
      </c>
      <c r="G195" s="7"/>
      <c r="H195" s="97" t="s">
        <v>2399</v>
      </c>
      <c r="I195" s="7">
        <v>12</v>
      </c>
      <c r="J195" s="80" t="s">
        <v>406</v>
      </c>
      <c r="K195" s="7" t="s">
        <v>26</v>
      </c>
      <c r="L195" s="7" t="s">
        <v>432</v>
      </c>
      <c r="M195" s="7" t="s">
        <v>420</v>
      </c>
      <c r="N195" s="7" t="s">
        <v>29</v>
      </c>
      <c r="O195" s="4" t="s">
        <v>33</v>
      </c>
      <c r="P195" s="4" t="s">
        <v>583</v>
      </c>
      <c r="Q195" s="7"/>
      <c r="R195" s="100" t="s">
        <v>2518</v>
      </c>
      <c r="S195" s="7" t="s">
        <v>1723</v>
      </c>
      <c r="T195" s="7" t="s">
        <v>1724</v>
      </c>
      <c r="U195" s="7"/>
      <c r="V195" s="97" t="s">
        <v>2399</v>
      </c>
      <c r="W195" s="7">
        <v>12</v>
      </c>
      <c r="X195" s="80" t="s">
        <v>1561</v>
      </c>
      <c r="Y195" s="7" t="s">
        <v>929</v>
      </c>
      <c r="Z195" s="7" t="s">
        <v>1579</v>
      </c>
      <c r="AA195" s="7" t="s">
        <v>1568</v>
      </c>
      <c r="AB195" s="7" t="s">
        <v>29</v>
      </c>
      <c r="AC195" s="4" t="s">
        <v>1387</v>
      </c>
      <c r="AD195" s="4" t="s">
        <v>1257</v>
      </c>
      <c r="AE195" s="3"/>
      <c r="AF195" s="28" t="s">
        <v>2518</v>
      </c>
      <c r="AG195" s="30" t="s">
        <v>1296</v>
      </c>
      <c r="AH195" s="30" t="s">
        <v>1297</v>
      </c>
      <c r="AI195" s="30"/>
      <c r="AJ195" s="97" t="s">
        <v>2399</v>
      </c>
      <c r="AK195" s="30">
        <v>12</v>
      </c>
      <c r="AL195" s="30" t="s">
        <v>1139</v>
      </c>
      <c r="AM195" s="30" t="s">
        <v>1009</v>
      </c>
      <c r="AN195" s="30" t="s">
        <v>1159</v>
      </c>
      <c r="AO195" s="30" t="s">
        <v>1146</v>
      </c>
      <c r="AP195" s="30" t="s">
        <v>29</v>
      </c>
      <c r="AQ195" s="30" t="s">
        <v>1014</v>
      </c>
      <c r="AR195" s="30" t="s">
        <v>1257</v>
      </c>
      <c r="AS195" s="3"/>
    </row>
    <row r="196" spans="1:45" ht="89.25" x14ac:dyDescent="0.2">
      <c r="A196" s="7" t="s">
        <v>623</v>
      </c>
      <c r="B196" s="94" t="s">
        <v>2475</v>
      </c>
      <c r="C196" s="78" t="s">
        <v>982</v>
      </c>
      <c r="D196" s="78"/>
      <c r="E196" s="7" t="s">
        <v>624</v>
      </c>
      <c r="F196" s="7" t="s">
        <v>2158</v>
      </c>
      <c r="G196" s="7"/>
      <c r="H196" s="97" t="s">
        <v>2399</v>
      </c>
      <c r="I196" s="7">
        <v>12</v>
      </c>
      <c r="J196" s="99" t="s">
        <v>406</v>
      </c>
      <c r="K196" s="7" t="s">
        <v>26</v>
      </c>
      <c r="L196" s="7" t="s">
        <v>432</v>
      </c>
      <c r="M196" s="7" t="s">
        <v>420</v>
      </c>
      <c r="N196" s="7" t="s">
        <v>29</v>
      </c>
      <c r="O196" s="4" t="s">
        <v>33</v>
      </c>
      <c r="P196" s="4" t="s">
        <v>583</v>
      </c>
      <c r="Q196" s="7"/>
      <c r="R196" s="100" t="s">
        <v>2518</v>
      </c>
      <c r="S196" s="7" t="s">
        <v>1725</v>
      </c>
      <c r="T196" s="7" t="s">
        <v>1726</v>
      </c>
      <c r="U196" s="7"/>
      <c r="V196" s="97" t="s">
        <v>2399</v>
      </c>
      <c r="W196" s="7">
        <v>12</v>
      </c>
      <c r="X196" s="99" t="s">
        <v>1561</v>
      </c>
      <c r="Y196" s="7" t="s">
        <v>929</v>
      </c>
      <c r="Z196" s="7" t="s">
        <v>1579</v>
      </c>
      <c r="AA196" s="7" t="s">
        <v>1568</v>
      </c>
      <c r="AB196" s="7" t="s">
        <v>29</v>
      </c>
      <c r="AC196" s="4" t="s">
        <v>1387</v>
      </c>
      <c r="AD196" s="4" t="s">
        <v>1257</v>
      </c>
      <c r="AE196" s="3"/>
      <c r="AF196" s="28" t="s">
        <v>2518</v>
      </c>
      <c r="AG196" s="30" t="s">
        <v>1298</v>
      </c>
      <c r="AH196" s="30" t="s">
        <v>1299</v>
      </c>
      <c r="AI196" s="30"/>
      <c r="AJ196" s="97" t="s">
        <v>2399</v>
      </c>
      <c r="AK196" s="30">
        <v>12</v>
      </c>
      <c r="AL196" s="87" t="s">
        <v>1139</v>
      </c>
      <c r="AM196" s="30" t="s">
        <v>1009</v>
      </c>
      <c r="AN196" s="30" t="s">
        <v>1159</v>
      </c>
      <c r="AO196" s="30" t="s">
        <v>1146</v>
      </c>
      <c r="AP196" s="30" t="s">
        <v>29</v>
      </c>
      <c r="AQ196" s="30" t="s">
        <v>1014</v>
      </c>
      <c r="AR196" s="30" t="s">
        <v>1257</v>
      </c>
      <c r="AS196" s="3"/>
    </row>
    <row r="197" spans="1:45" ht="89.25" x14ac:dyDescent="0.2">
      <c r="A197" s="7" t="s">
        <v>625</v>
      </c>
      <c r="B197" s="94" t="s">
        <v>2475</v>
      </c>
      <c r="C197" s="78" t="s">
        <v>982</v>
      </c>
      <c r="D197" s="78"/>
      <c r="E197" s="7" t="s">
        <v>626</v>
      </c>
      <c r="F197" s="7" t="s">
        <v>2159</v>
      </c>
      <c r="G197" s="7"/>
      <c r="H197" s="97" t="s">
        <v>2399</v>
      </c>
      <c r="I197" s="7">
        <v>12</v>
      </c>
      <c r="J197" s="80" t="s">
        <v>406</v>
      </c>
      <c r="K197" s="7" t="s">
        <v>26</v>
      </c>
      <c r="L197" s="7" t="s">
        <v>432</v>
      </c>
      <c r="M197" s="7" t="s">
        <v>420</v>
      </c>
      <c r="N197" s="7" t="s">
        <v>29</v>
      </c>
      <c r="O197" s="4" t="s">
        <v>33</v>
      </c>
      <c r="P197" s="4" t="s">
        <v>583</v>
      </c>
      <c r="Q197" s="7"/>
      <c r="R197" s="100" t="s">
        <v>2518</v>
      </c>
      <c r="S197" s="7" t="s">
        <v>1727</v>
      </c>
      <c r="T197" s="7" t="s">
        <v>1728</v>
      </c>
      <c r="U197" s="7"/>
      <c r="V197" s="97" t="s">
        <v>2399</v>
      </c>
      <c r="W197" s="7">
        <v>12</v>
      </c>
      <c r="X197" s="80" t="s">
        <v>1561</v>
      </c>
      <c r="Y197" s="7" t="s">
        <v>929</v>
      </c>
      <c r="Z197" s="7" t="s">
        <v>1579</v>
      </c>
      <c r="AA197" s="7" t="s">
        <v>1568</v>
      </c>
      <c r="AB197" s="7" t="s">
        <v>29</v>
      </c>
      <c r="AC197" s="4" t="s">
        <v>1387</v>
      </c>
      <c r="AD197" s="4" t="s">
        <v>1257</v>
      </c>
      <c r="AE197" s="3"/>
      <c r="AF197" s="28" t="s">
        <v>2518</v>
      </c>
      <c r="AG197" s="30" t="s">
        <v>1300</v>
      </c>
      <c r="AH197" s="30" t="s">
        <v>1301</v>
      </c>
      <c r="AI197" s="30"/>
      <c r="AJ197" s="97" t="s">
        <v>2399</v>
      </c>
      <c r="AK197" s="30">
        <v>12</v>
      </c>
      <c r="AL197" s="30" t="s">
        <v>1139</v>
      </c>
      <c r="AM197" s="30" t="s">
        <v>1009</v>
      </c>
      <c r="AN197" s="30" t="s">
        <v>1159</v>
      </c>
      <c r="AO197" s="30" t="s">
        <v>1146</v>
      </c>
      <c r="AP197" s="30" t="s">
        <v>29</v>
      </c>
      <c r="AQ197" s="30" t="s">
        <v>1014</v>
      </c>
      <c r="AR197" s="30" t="s">
        <v>1257</v>
      </c>
      <c r="AS197" s="3"/>
    </row>
    <row r="198" spans="1:45" ht="89.25" x14ac:dyDescent="0.2">
      <c r="A198" s="99" t="s">
        <v>627</v>
      </c>
      <c r="B198" s="94" t="s">
        <v>2475</v>
      </c>
      <c r="C198" s="99" t="s">
        <v>982</v>
      </c>
      <c r="D198" s="99"/>
      <c r="E198" s="99" t="s">
        <v>628</v>
      </c>
      <c r="F198" s="99" t="s">
        <v>2160</v>
      </c>
      <c r="G198" s="99"/>
      <c r="H198" s="97" t="s">
        <v>2399</v>
      </c>
      <c r="I198" s="99">
        <v>12</v>
      </c>
      <c r="J198" s="99" t="s">
        <v>406</v>
      </c>
      <c r="K198" s="99" t="s">
        <v>26</v>
      </c>
      <c r="L198" s="99" t="s">
        <v>432</v>
      </c>
      <c r="M198" s="99" t="s">
        <v>420</v>
      </c>
      <c r="N198" s="99" t="s">
        <v>29</v>
      </c>
      <c r="O198" s="4" t="s">
        <v>33</v>
      </c>
      <c r="P198" s="4" t="s">
        <v>583</v>
      </c>
      <c r="Q198" s="99"/>
      <c r="R198" s="100" t="s">
        <v>2518</v>
      </c>
      <c r="S198" s="99" t="s">
        <v>1729</v>
      </c>
      <c r="T198" s="99" t="s">
        <v>1730</v>
      </c>
      <c r="U198" s="99"/>
      <c r="V198" s="97" t="s">
        <v>2399</v>
      </c>
      <c r="W198" s="99">
        <v>12</v>
      </c>
      <c r="X198" s="99" t="s">
        <v>1561</v>
      </c>
      <c r="Y198" s="99" t="s">
        <v>929</v>
      </c>
      <c r="Z198" s="99" t="s">
        <v>1579</v>
      </c>
      <c r="AA198" s="99" t="s">
        <v>1568</v>
      </c>
      <c r="AB198" s="99" t="s">
        <v>29</v>
      </c>
      <c r="AC198" s="4" t="s">
        <v>1387</v>
      </c>
      <c r="AD198" s="4" t="s">
        <v>1257</v>
      </c>
      <c r="AE198" s="3"/>
      <c r="AF198" s="28" t="s">
        <v>2518</v>
      </c>
      <c r="AG198" s="30" t="s">
        <v>1302</v>
      </c>
      <c r="AH198" s="30" t="s">
        <v>1303</v>
      </c>
      <c r="AI198" s="30"/>
      <c r="AJ198" s="97" t="s">
        <v>2399</v>
      </c>
      <c r="AK198" s="30">
        <v>12</v>
      </c>
      <c r="AL198" s="30" t="s">
        <v>1139</v>
      </c>
      <c r="AM198" s="30" t="s">
        <v>1009</v>
      </c>
      <c r="AN198" s="30" t="s">
        <v>1159</v>
      </c>
      <c r="AO198" s="30" t="s">
        <v>1146</v>
      </c>
      <c r="AP198" s="30" t="s">
        <v>29</v>
      </c>
      <c r="AQ198" s="30" t="s">
        <v>1014</v>
      </c>
      <c r="AR198" s="30" t="s">
        <v>1257</v>
      </c>
      <c r="AS198" s="3"/>
    </row>
    <row r="199" spans="1:45" ht="89.25" x14ac:dyDescent="0.2">
      <c r="A199" s="99" t="s">
        <v>629</v>
      </c>
      <c r="B199" s="94" t="s">
        <v>2475</v>
      </c>
      <c r="C199" s="99" t="s">
        <v>982</v>
      </c>
      <c r="D199" s="99"/>
      <c r="E199" s="99" t="s">
        <v>630</v>
      </c>
      <c r="F199" s="99" t="s">
        <v>2161</v>
      </c>
      <c r="G199" s="99"/>
      <c r="H199" s="97" t="s">
        <v>2399</v>
      </c>
      <c r="I199" s="99">
        <v>12</v>
      </c>
      <c r="J199" s="99" t="s">
        <v>406</v>
      </c>
      <c r="K199" s="99" t="s">
        <v>26</v>
      </c>
      <c r="L199" s="99" t="s">
        <v>432</v>
      </c>
      <c r="M199" s="99" t="s">
        <v>420</v>
      </c>
      <c r="N199" s="99" t="s">
        <v>29</v>
      </c>
      <c r="O199" s="4" t="s">
        <v>33</v>
      </c>
      <c r="P199" s="4" t="s">
        <v>583</v>
      </c>
      <c r="Q199" s="99"/>
      <c r="R199" s="100" t="s">
        <v>2518</v>
      </c>
      <c r="S199" s="99" t="s">
        <v>1731</v>
      </c>
      <c r="T199" s="99" t="s">
        <v>1732</v>
      </c>
      <c r="U199" s="99"/>
      <c r="V199" s="97" t="s">
        <v>2399</v>
      </c>
      <c r="W199" s="99">
        <v>12</v>
      </c>
      <c r="X199" s="99" t="s">
        <v>1561</v>
      </c>
      <c r="Y199" s="99" t="s">
        <v>929</v>
      </c>
      <c r="Z199" s="99" t="s">
        <v>1579</v>
      </c>
      <c r="AA199" s="99" t="s">
        <v>1568</v>
      </c>
      <c r="AB199" s="99" t="s">
        <v>29</v>
      </c>
      <c r="AC199" s="4" t="s">
        <v>1387</v>
      </c>
      <c r="AD199" s="4" t="s">
        <v>1257</v>
      </c>
      <c r="AE199" s="3"/>
      <c r="AF199" s="28" t="s">
        <v>2518</v>
      </c>
      <c r="AG199" s="30" t="s">
        <v>1304</v>
      </c>
      <c r="AH199" s="30" t="s">
        <v>1305</v>
      </c>
      <c r="AI199" s="30"/>
      <c r="AJ199" s="97" t="s">
        <v>2399</v>
      </c>
      <c r="AK199" s="30">
        <v>12</v>
      </c>
      <c r="AL199" s="30" t="s">
        <v>1139</v>
      </c>
      <c r="AM199" s="30" t="s">
        <v>1009</v>
      </c>
      <c r="AN199" s="30" t="s">
        <v>1159</v>
      </c>
      <c r="AO199" s="30" t="s">
        <v>1146</v>
      </c>
      <c r="AP199" s="30" t="s">
        <v>29</v>
      </c>
      <c r="AQ199" s="30" t="s">
        <v>1014</v>
      </c>
      <c r="AR199" s="30" t="s">
        <v>1257</v>
      </c>
      <c r="AS199" s="3"/>
    </row>
    <row r="200" spans="1:45" ht="89.25" x14ac:dyDescent="0.2">
      <c r="A200" s="99" t="s">
        <v>631</v>
      </c>
      <c r="B200" s="94" t="s">
        <v>2475</v>
      </c>
      <c r="C200" s="99" t="s">
        <v>982</v>
      </c>
      <c r="D200" s="99"/>
      <c r="E200" s="99" t="s">
        <v>632</v>
      </c>
      <c r="F200" s="99" t="s">
        <v>2162</v>
      </c>
      <c r="G200" s="99"/>
      <c r="H200" s="97" t="s">
        <v>2399</v>
      </c>
      <c r="I200" s="99">
        <v>12</v>
      </c>
      <c r="J200" s="99" t="s">
        <v>406</v>
      </c>
      <c r="K200" s="99" t="s">
        <v>26</v>
      </c>
      <c r="L200" s="99" t="s">
        <v>432</v>
      </c>
      <c r="M200" s="99" t="s">
        <v>420</v>
      </c>
      <c r="N200" s="99" t="s">
        <v>29</v>
      </c>
      <c r="O200" s="4" t="s">
        <v>33</v>
      </c>
      <c r="P200" s="4" t="s">
        <v>583</v>
      </c>
      <c r="Q200" s="99"/>
      <c r="R200" s="100" t="s">
        <v>2518</v>
      </c>
      <c r="S200" s="99" t="s">
        <v>1733</v>
      </c>
      <c r="T200" s="99" t="s">
        <v>1734</v>
      </c>
      <c r="U200" s="99"/>
      <c r="V200" s="97" t="s">
        <v>2399</v>
      </c>
      <c r="W200" s="99">
        <v>12</v>
      </c>
      <c r="X200" s="99" t="s">
        <v>1561</v>
      </c>
      <c r="Y200" s="99" t="s">
        <v>929</v>
      </c>
      <c r="Z200" s="99" t="s">
        <v>1579</v>
      </c>
      <c r="AA200" s="99" t="s">
        <v>1568</v>
      </c>
      <c r="AB200" s="99" t="s">
        <v>29</v>
      </c>
      <c r="AC200" s="4" t="s">
        <v>1387</v>
      </c>
      <c r="AD200" s="4" t="s">
        <v>1257</v>
      </c>
      <c r="AE200" s="3"/>
      <c r="AF200" s="28" t="s">
        <v>2518</v>
      </c>
      <c r="AG200" s="30" t="s">
        <v>2255</v>
      </c>
      <c r="AH200" s="30" t="s">
        <v>1306</v>
      </c>
      <c r="AI200" s="30"/>
      <c r="AJ200" s="97" t="s">
        <v>2399</v>
      </c>
      <c r="AK200" s="30">
        <v>12</v>
      </c>
      <c r="AL200" s="30" t="s">
        <v>1139</v>
      </c>
      <c r="AM200" s="30" t="s">
        <v>1009</v>
      </c>
      <c r="AN200" s="30" t="s">
        <v>1159</v>
      </c>
      <c r="AO200" s="30" t="s">
        <v>1146</v>
      </c>
      <c r="AP200" s="30" t="s">
        <v>29</v>
      </c>
      <c r="AQ200" s="30" t="s">
        <v>1014</v>
      </c>
      <c r="AR200" s="30" t="s">
        <v>1257</v>
      </c>
      <c r="AS200" s="3"/>
    </row>
    <row r="201" spans="1:45" ht="89.25" x14ac:dyDescent="0.2">
      <c r="A201" s="99" t="s">
        <v>633</v>
      </c>
      <c r="B201" s="94" t="s">
        <v>2475</v>
      </c>
      <c r="C201" s="99" t="s">
        <v>982</v>
      </c>
      <c r="D201" s="99"/>
      <c r="E201" s="99" t="s">
        <v>634</v>
      </c>
      <c r="F201" s="99" t="s">
        <v>2163</v>
      </c>
      <c r="G201" s="99"/>
      <c r="H201" s="97" t="s">
        <v>2399</v>
      </c>
      <c r="I201" s="99">
        <v>12</v>
      </c>
      <c r="J201" s="99" t="s">
        <v>406</v>
      </c>
      <c r="K201" s="99" t="s">
        <v>26</v>
      </c>
      <c r="L201" s="99" t="s">
        <v>432</v>
      </c>
      <c r="M201" s="99" t="s">
        <v>420</v>
      </c>
      <c r="N201" s="99" t="s">
        <v>29</v>
      </c>
      <c r="O201" s="4" t="s">
        <v>33</v>
      </c>
      <c r="P201" s="4" t="s">
        <v>583</v>
      </c>
      <c r="Q201" s="99"/>
      <c r="R201" s="100" t="s">
        <v>2518</v>
      </c>
      <c r="S201" s="99" t="s">
        <v>1735</v>
      </c>
      <c r="T201" s="99" t="s">
        <v>1736</v>
      </c>
      <c r="U201" s="99"/>
      <c r="V201" s="97" t="s">
        <v>2399</v>
      </c>
      <c r="W201" s="99">
        <v>12</v>
      </c>
      <c r="X201" s="99" t="s">
        <v>1561</v>
      </c>
      <c r="Y201" s="99" t="s">
        <v>929</v>
      </c>
      <c r="Z201" s="99" t="s">
        <v>1579</v>
      </c>
      <c r="AA201" s="99" t="s">
        <v>1568</v>
      </c>
      <c r="AB201" s="99" t="s">
        <v>29</v>
      </c>
      <c r="AC201" s="4" t="s">
        <v>1387</v>
      </c>
      <c r="AD201" s="4" t="s">
        <v>1257</v>
      </c>
      <c r="AE201" s="3"/>
      <c r="AF201" s="28" t="s">
        <v>2518</v>
      </c>
      <c r="AG201" s="30" t="s">
        <v>1307</v>
      </c>
      <c r="AH201" s="30" t="s">
        <v>1308</v>
      </c>
      <c r="AI201" s="30"/>
      <c r="AJ201" s="97" t="s">
        <v>2399</v>
      </c>
      <c r="AK201" s="30">
        <v>12</v>
      </c>
      <c r="AL201" s="30" t="s">
        <v>1139</v>
      </c>
      <c r="AM201" s="30" t="s">
        <v>1009</v>
      </c>
      <c r="AN201" s="30" t="s">
        <v>1159</v>
      </c>
      <c r="AO201" s="30" t="s">
        <v>1146</v>
      </c>
      <c r="AP201" s="30" t="s">
        <v>29</v>
      </c>
      <c r="AQ201" s="30" t="s">
        <v>1014</v>
      </c>
      <c r="AR201" s="30" t="s">
        <v>1257</v>
      </c>
      <c r="AS201" s="3"/>
    </row>
    <row r="202" spans="1:45" ht="89.25" x14ac:dyDescent="0.2">
      <c r="A202" s="99" t="s">
        <v>635</v>
      </c>
      <c r="B202" s="94" t="s">
        <v>2475</v>
      </c>
      <c r="C202" s="99" t="s">
        <v>982</v>
      </c>
      <c r="D202" s="99"/>
      <c r="E202" s="99" t="s">
        <v>636</v>
      </c>
      <c r="F202" s="99" t="s">
        <v>2164</v>
      </c>
      <c r="G202" s="99"/>
      <c r="H202" s="97" t="s">
        <v>2399</v>
      </c>
      <c r="I202" s="99">
        <v>12</v>
      </c>
      <c r="J202" s="99" t="s">
        <v>406</v>
      </c>
      <c r="K202" s="99" t="s">
        <v>26</v>
      </c>
      <c r="L202" s="99" t="s">
        <v>432</v>
      </c>
      <c r="M202" s="99" t="s">
        <v>420</v>
      </c>
      <c r="N202" s="99" t="s">
        <v>29</v>
      </c>
      <c r="O202" s="4" t="s">
        <v>33</v>
      </c>
      <c r="P202" s="4" t="s">
        <v>583</v>
      </c>
      <c r="Q202" s="99"/>
      <c r="R202" s="100" t="s">
        <v>2518</v>
      </c>
      <c r="S202" s="99" t="s">
        <v>1737</v>
      </c>
      <c r="T202" s="99" t="s">
        <v>1738</v>
      </c>
      <c r="U202" s="99"/>
      <c r="V202" s="97" t="s">
        <v>2399</v>
      </c>
      <c r="W202" s="99">
        <v>12</v>
      </c>
      <c r="X202" s="99" t="s">
        <v>1561</v>
      </c>
      <c r="Y202" s="99" t="s">
        <v>929</v>
      </c>
      <c r="Z202" s="99" t="s">
        <v>1579</v>
      </c>
      <c r="AA202" s="99" t="s">
        <v>1568</v>
      </c>
      <c r="AB202" s="99" t="s">
        <v>29</v>
      </c>
      <c r="AC202" s="4" t="s">
        <v>1387</v>
      </c>
      <c r="AD202" s="4" t="s">
        <v>1257</v>
      </c>
      <c r="AE202" s="3"/>
      <c r="AF202" s="28" t="s">
        <v>2518</v>
      </c>
      <c r="AG202" s="30" t="s">
        <v>1309</v>
      </c>
      <c r="AH202" s="30" t="s">
        <v>1310</v>
      </c>
      <c r="AI202" s="30"/>
      <c r="AJ202" s="97" t="s">
        <v>2399</v>
      </c>
      <c r="AK202" s="30">
        <v>12</v>
      </c>
      <c r="AL202" s="30" t="s">
        <v>1139</v>
      </c>
      <c r="AM202" s="30" t="s">
        <v>1009</v>
      </c>
      <c r="AN202" s="30" t="s">
        <v>1159</v>
      </c>
      <c r="AO202" s="30" t="s">
        <v>1146</v>
      </c>
      <c r="AP202" s="30" t="s">
        <v>29</v>
      </c>
      <c r="AQ202" s="30" t="s">
        <v>1014</v>
      </c>
      <c r="AR202" s="30" t="s">
        <v>1257</v>
      </c>
      <c r="AS202" s="3"/>
    </row>
    <row r="203" spans="1:45" ht="89.25" x14ac:dyDescent="0.2">
      <c r="A203" s="99" t="s">
        <v>637</v>
      </c>
      <c r="B203" s="94" t="s">
        <v>2475</v>
      </c>
      <c r="C203" s="99" t="s">
        <v>982</v>
      </c>
      <c r="D203" s="99"/>
      <c r="E203" s="99" t="s">
        <v>638</v>
      </c>
      <c r="F203" s="99" t="s">
        <v>2165</v>
      </c>
      <c r="G203" s="99"/>
      <c r="H203" s="97" t="s">
        <v>2399</v>
      </c>
      <c r="I203" s="99">
        <v>12</v>
      </c>
      <c r="J203" s="99" t="s">
        <v>406</v>
      </c>
      <c r="K203" s="99" t="s">
        <v>26</v>
      </c>
      <c r="L203" s="99" t="s">
        <v>432</v>
      </c>
      <c r="M203" s="99" t="s">
        <v>420</v>
      </c>
      <c r="N203" s="99" t="s">
        <v>29</v>
      </c>
      <c r="O203" s="4" t="s">
        <v>33</v>
      </c>
      <c r="P203" s="4" t="s">
        <v>583</v>
      </c>
      <c r="Q203" s="99"/>
      <c r="R203" s="100" t="s">
        <v>2518</v>
      </c>
      <c r="S203" s="99" t="s">
        <v>1739</v>
      </c>
      <c r="T203" s="99" t="s">
        <v>1740</v>
      </c>
      <c r="U203" s="99"/>
      <c r="V203" s="97" t="s">
        <v>2399</v>
      </c>
      <c r="W203" s="99">
        <v>12</v>
      </c>
      <c r="X203" s="99" t="s">
        <v>1561</v>
      </c>
      <c r="Y203" s="99" t="s">
        <v>929</v>
      </c>
      <c r="Z203" s="99" t="s">
        <v>1579</v>
      </c>
      <c r="AA203" s="99" t="s">
        <v>1568</v>
      </c>
      <c r="AB203" s="99" t="s">
        <v>29</v>
      </c>
      <c r="AC203" s="4" t="s">
        <v>1387</v>
      </c>
      <c r="AD203" s="4" t="s">
        <v>1257</v>
      </c>
      <c r="AE203" s="3"/>
      <c r="AF203" s="28" t="s">
        <v>2518</v>
      </c>
      <c r="AG203" s="30" t="s">
        <v>1311</v>
      </c>
      <c r="AH203" s="30" t="s">
        <v>1312</v>
      </c>
      <c r="AI203" s="30"/>
      <c r="AJ203" s="97" t="s">
        <v>2399</v>
      </c>
      <c r="AK203" s="30">
        <v>12</v>
      </c>
      <c r="AL203" s="30" t="s">
        <v>1139</v>
      </c>
      <c r="AM203" s="30" t="s">
        <v>1009</v>
      </c>
      <c r="AN203" s="30" t="s">
        <v>1159</v>
      </c>
      <c r="AO203" s="30" t="s">
        <v>1146</v>
      </c>
      <c r="AP203" s="30" t="s">
        <v>29</v>
      </c>
      <c r="AQ203" s="30" t="s">
        <v>1014</v>
      </c>
      <c r="AR203" s="30" t="s">
        <v>1257</v>
      </c>
      <c r="AS203" s="3"/>
    </row>
    <row r="204" spans="1:45" ht="89.25" x14ac:dyDescent="0.2">
      <c r="A204" s="99" t="s">
        <v>639</v>
      </c>
      <c r="B204" s="94" t="s">
        <v>2475</v>
      </c>
      <c r="C204" s="99" t="s">
        <v>982</v>
      </c>
      <c r="D204" s="99"/>
      <c r="E204" s="99" t="s">
        <v>640</v>
      </c>
      <c r="F204" s="99" t="s">
        <v>2166</v>
      </c>
      <c r="G204" s="99"/>
      <c r="H204" s="97" t="s">
        <v>2399</v>
      </c>
      <c r="I204" s="99">
        <v>12</v>
      </c>
      <c r="J204" s="99" t="s">
        <v>406</v>
      </c>
      <c r="K204" s="99" t="s">
        <v>26</v>
      </c>
      <c r="L204" s="99" t="s">
        <v>432</v>
      </c>
      <c r="M204" s="99" t="s">
        <v>420</v>
      </c>
      <c r="N204" s="99" t="s">
        <v>29</v>
      </c>
      <c r="O204" s="4" t="s">
        <v>33</v>
      </c>
      <c r="P204" s="4" t="s">
        <v>583</v>
      </c>
      <c r="Q204" s="99"/>
      <c r="R204" s="100" t="s">
        <v>2518</v>
      </c>
      <c r="S204" s="99" t="s">
        <v>1741</v>
      </c>
      <c r="T204" s="99" t="s">
        <v>1742</v>
      </c>
      <c r="U204" s="99"/>
      <c r="V204" s="97" t="s">
        <v>2399</v>
      </c>
      <c r="W204" s="99">
        <v>12</v>
      </c>
      <c r="X204" s="99" t="s">
        <v>1561</v>
      </c>
      <c r="Y204" s="99" t="s">
        <v>929</v>
      </c>
      <c r="Z204" s="99" t="s">
        <v>1579</v>
      </c>
      <c r="AA204" s="99" t="s">
        <v>1568</v>
      </c>
      <c r="AB204" s="99" t="s">
        <v>29</v>
      </c>
      <c r="AC204" s="4" t="s">
        <v>1387</v>
      </c>
      <c r="AD204" s="4" t="s">
        <v>1257</v>
      </c>
      <c r="AE204" s="3"/>
      <c r="AF204" s="28" t="s">
        <v>2518</v>
      </c>
      <c r="AG204" s="30" t="s">
        <v>1313</v>
      </c>
      <c r="AH204" s="30" t="s">
        <v>1314</v>
      </c>
      <c r="AI204" s="30"/>
      <c r="AJ204" s="97" t="s">
        <v>2399</v>
      </c>
      <c r="AK204" s="30">
        <v>12</v>
      </c>
      <c r="AL204" s="30" t="s">
        <v>1139</v>
      </c>
      <c r="AM204" s="30" t="s">
        <v>1009</v>
      </c>
      <c r="AN204" s="30" t="s">
        <v>1159</v>
      </c>
      <c r="AO204" s="30" t="s">
        <v>1146</v>
      </c>
      <c r="AP204" s="30" t="s">
        <v>29</v>
      </c>
      <c r="AQ204" s="30" t="s">
        <v>1014</v>
      </c>
      <c r="AR204" s="30" t="s">
        <v>1257</v>
      </c>
      <c r="AS204" s="3"/>
    </row>
    <row r="205" spans="1:45" ht="89.25" x14ac:dyDescent="0.2">
      <c r="A205" s="99" t="s">
        <v>641</v>
      </c>
      <c r="B205" s="94" t="s">
        <v>2475</v>
      </c>
      <c r="C205" s="99" t="s">
        <v>982</v>
      </c>
      <c r="D205" s="99"/>
      <c r="E205" s="99" t="s">
        <v>642</v>
      </c>
      <c r="F205" s="99" t="s">
        <v>2167</v>
      </c>
      <c r="G205" s="99"/>
      <c r="H205" s="97" t="s">
        <v>2399</v>
      </c>
      <c r="I205" s="99">
        <v>12</v>
      </c>
      <c r="J205" s="99" t="s">
        <v>406</v>
      </c>
      <c r="K205" s="99" t="s">
        <v>26</v>
      </c>
      <c r="L205" s="99" t="s">
        <v>432</v>
      </c>
      <c r="M205" s="99" t="s">
        <v>420</v>
      </c>
      <c r="N205" s="99" t="s">
        <v>29</v>
      </c>
      <c r="O205" s="4" t="s">
        <v>33</v>
      </c>
      <c r="P205" s="4" t="s">
        <v>583</v>
      </c>
      <c r="Q205" s="99"/>
      <c r="R205" s="100" t="s">
        <v>2518</v>
      </c>
      <c r="S205" s="99" t="s">
        <v>1743</v>
      </c>
      <c r="T205" s="99" t="s">
        <v>1744</v>
      </c>
      <c r="U205" s="99"/>
      <c r="V205" s="97" t="s">
        <v>2399</v>
      </c>
      <c r="W205" s="99">
        <v>12</v>
      </c>
      <c r="X205" s="99" t="s">
        <v>1561</v>
      </c>
      <c r="Y205" s="99" t="s">
        <v>929</v>
      </c>
      <c r="Z205" s="99" t="s">
        <v>1579</v>
      </c>
      <c r="AA205" s="99" t="s">
        <v>1568</v>
      </c>
      <c r="AB205" s="99" t="s">
        <v>29</v>
      </c>
      <c r="AC205" s="4" t="s">
        <v>1387</v>
      </c>
      <c r="AD205" s="4" t="s">
        <v>1257</v>
      </c>
      <c r="AE205" s="3"/>
      <c r="AF205" s="28" t="s">
        <v>2518</v>
      </c>
      <c r="AG205" s="30" t="s">
        <v>1315</v>
      </c>
      <c r="AH205" s="30" t="s">
        <v>1316</v>
      </c>
      <c r="AI205" s="30"/>
      <c r="AJ205" s="97" t="s">
        <v>2399</v>
      </c>
      <c r="AK205" s="30">
        <v>12</v>
      </c>
      <c r="AL205" s="30" t="s">
        <v>1139</v>
      </c>
      <c r="AM205" s="30" t="s">
        <v>1009</v>
      </c>
      <c r="AN205" s="30" t="s">
        <v>1159</v>
      </c>
      <c r="AO205" s="30" t="s">
        <v>1146</v>
      </c>
      <c r="AP205" s="30" t="s">
        <v>29</v>
      </c>
      <c r="AQ205" s="30" t="s">
        <v>1014</v>
      </c>
      <c r="AR205" s="30" t="s">
        <v>1257</v>
      </c>
      <c r="AS205" s="3"/>
    </row>
    <row r="206" spans="1:45" ht="89.25" x14ac:dyDescent="0.2">
      <c r="A206" s="99" t="s">
        <v>643</v>
      </c>
      <c r="B206" s="94" t="s">
        <v>2475</v>
      </c>
      <c r="C206" s="99" t="s">
        <v>982</v>
      </c>
      <c r="D206" s="99"/>
      <c r="E206" s="99" t="s">
        <v>644</v>
      </c>
      <c r="F206" s="99" t="s">
        <v>2168</v>
      </c>
      <c r="G206" s="99"/>
      <c r="H206" s="97" t="s">
        <v>2399</v>
      </c>
      <c r="I206" s="99">
        <v>12</v>
      </c>
      <c r="J206" s="99" t="s">
        <v>406</v>
      </c>
      <c r="K206" s="99" t="s">
        <v>26</v>
      </c>
      <c r="L206" s="99" t="s">
        <v>432</v>
      </c>
      <c r="M206" s="99" t="s">
        <v>420</v>
      </c>
      <c r="N206" s="99" t="s">
        <v>29</v>
      </c>
      <c r="O206" s="4" t="s">
        <v>33</v>
      </c>
      <c r="P206" s="4" t="s">
        <v>583</v>
      </c>
      <c r="Q206" s="99"/>
      <c r="R206" s="100" t="s">
        <v>2518</v>
      </c>
      <c r="S206" s="99" t="s">
        <v>1745</v>
      </c>
      <c r="T206" s="99" t="s">
        <v>1746</v>
      </c>
      <c r="U206" s="99"/>
      <c r="V206" s="97" t="s">
        <v>2399</v>
      </c>
      <c r="W206" s="99">
        <v>12</v>
      </c>
      <c r="X206" s="99" t="s">
        <v>1561</v>
      </c>
      <c r="Y206" s="99" t="s">
        <v>929</v>
      </c>
      <c r="Z206" s="99" t="s">
        <v>1579</v>
      </c>
      <c r="AA206" s="99" t="s">
        <v>1568</v>
      </c>
      <c r="AB206" s="99" t="s">
        <v>29</v>
      </c>
      <c r="AC206" s="4" t="s">
        <v>1387</v>
      </c>
      <c r="AD206" s="4" t="s">
        <v>1257</v>
      </c>
      <c r="AE206" s="3"/>
      <c r="AF206" s="28" t="s">
        <v>2518</v>
      </c>
      <c r="AG206" s="30" t="s">
        <v>1317</v>
      </c>
      <c r="AH206" s="30" t="s">
        <v>1318</v>
      </c>
      <c r="AI206" s="30"/>
      <c r="AJ206" s="97" t="s">
        <v>2399</v>
      </c>
      <c r="AK206" s="30">
        <v>12</v>
      </c>
      <c r="AL206" s="30" t="s">
        <v>1139</v>
      </c>
      <c r="AM206" s="30" t="s">
        <v>1009</v>
      </c>
      <c r="AN206" s="30" t="s">
        <v>1159</v>
      </c>
      <c r="AO206" s="30" t="s">
        <v>1146</v>
      </c>
      <c r="AP206" s="30" t="s">
        <v>29</v>
      </c>
      <c r="AQ206" s="30" t="s">
        <v>1014</v>
      </c>
      <c r="AR206" s="30" t="s">
        <v>1257</v>
      </c>
      <c r="AS206" s="3"/>
    </row>
    <row r="207" spans="1:45" ht="89.25" x14ac:dyDescent="0.2">
      <c r="A207" s="99" t="s">
        <v>645</v>
      </c>
      <c r="B207" s="94" t="s">
        <v>2475</v>
      </c>
      <c r="C207" s="99" t="s">
        <v>982</v>
      </c>
      <c r="D207" s="99"/>
      <c r="E207" s="99" t="s">
        <v>646</v>
      </c>
      <c r="F207" s="99" t="s">
        <v>2169</v>
      </c>
      <c r="G207" s="99"/>
      <c r="H207" s="97" t="s">
        <v>2399</v>
      </c>
      <c r="I207" s="99">
        <v>12</v>
      </c>
      <c r="J207" s="99" t="s">
        <v>406</v>
      </c>
      <c r="K207" s="99" t="s">
        <v>26</v>
      </c>
      <c r="L207" s="99" t="s">
        <v>432</v>
      </c>
      <c r="M207" s="99" t="s">
        <v>420</v>
      </c>
      <c r="N207" s="99" t="s">
        <v>29</v>
      </c>
      <c r="O207" s="4" t="s">
        <v>33</v>
      </c>
      <c r="P207" s="4" t="s">
        <v>583</v>
      </c>
      <c r="Q207" s="99"/>
      <c r="R207" s="100" t="s">
        <v>2518</v>
      </c>
      <c r="S207" s="99" t="s">
        <v>1747</v>
      </c>
      <c r="T207" s="99" t="s">
        <v>1748</v>
      </c>
      <c r="U207" s="99"/>
      <c r="V207" s="97" t="s">
        <v>2399</v>
      </c>
      <c r="W207" s="99">
        <v>12</v>
      </c>
      <c r="X207" s="99" t="s">
        <v>1561</v>
      </c>
      <c r="Y207" s="99" t="s">
        <v>929</v>
      </c>
      <c r="Z207" s="99" t="s">
        <v>1579</v>
      </c>
      <c r="AA207" s="99" t="s">
        <v>1568</v>
      </c>
      <c r="AB207" s="99" t="s">
        <v>29</v>
      </c>
      <c r="AC207" s="4" t="s">
        <v>1387</v>
      </c>
      <c r="AD207" s="4" t="s">
        <v>1257</v>
      </c>
      <c r="AE207" s="3"/>
      <c r="AF207" s="28" t="s">
        <v>2518</v>
      </c>
      <c r="AG207" s="30" t="s">
        <v>1319</v>
      </c>
      <c r="AH207" s="30" t="s">
        <v>1320</v>
      </c>
      <c r="AI207" s="30"/>
      <c r="AJ207" s="97" t="s">
        <v>2399</v>
      </c>
      <c r="AK207" s="30">
        <v>12</v>
      </c>
      <c r="AL207" s="30" t="s">
        <v>1139</v>
      </c>
      <c r="AM207" s="30" t="s">
        <v>1009</v>
      </c>
      <c r="AN207" s="30" t="s">
        <v>1159</v>
      </c>
      <c r="AO207" s="30" t="s">
        <v>1146</v>
      </c>
      <c r="AP207" s="30" t="s">
        <v>29</v>
      </c>
      <c r="AQ207" s="30" t="s">
        <v>1014</v>
      </c>
      <c r="AR207" s="30" t="s">
        <v>1257</v>
      </c>
      <c r="AS207" s="3"/>
    </row>
    <row r="208" spans="1:45" ht="89.25" x14ac:dyDescent="0.2">
      <c r="A208" s="99" t="s">
        <v>647</v>
      </c>
      <c r="B208" s="94" t="s">
        <v>2475</v>
      </c>
      <c r="C208" s="99" t="s">
        <v>982</v>
      </c>
      <c r="D208" s="99"/>
      <c r="E208" s="99" t="s">
        <v>648</v>
      </c>
      <c r="F208" s="99" t="s">
        <v>847</v>
      </c>
      <c r="G208" s="99"/>
      <c r="H208" s="97" t="s">
        <v>2399</v>
      </c>
      <c r="I208" s="99">
        <v>12</v>
      </c>
      <c r="J208" s="99" t="s">
        <v>406</v>
      </c>
      <c r="K208" s="99" t="s">
        <v>26</v>
      </c>
      <c r="L208" s="99" t="s">
        <v>432</v>
      </c>
      <c r="M208" s="99" t="s">
        <v>420</v>
      </c>
      <c r="N208" s="99" t="s">
        <v>29</v>
      </c>
      <c r="O208" s="4" t="s">
        <v>33</v>
      </c>
      <c r="P208" s="4" t="s">
        <v>649</v>
      </c>
      <c r="Q208" s="99"/>
      <c r="R208" s="100" t="s">
        <v>2518</v>
      </c>
      <c r="S208" s="99" t="s">
        <v>1749</v>
      </c>
      <c r="T208" s="99" t="s">
        <v>1750</v>
      </c>
      <c r="U208" s="99"/>
      <c r="V208" s="97" t="s">
        <v>2399</v>
      </c>
      <c r="W208" s="99">
        <v>12</v>
      </c>
      <c r="X208" s="99" t="s">
        <v>1561</v>
      </c>
      <c r="Y208" s="99" t="s">
        <v>929</v>
      </c>
      <c r="Z208" s="99" t="s">
        <v>1579</v>
      </c>
      <c r="AA208" s="99" t="s">
        <v>1568</v>
      </c>
      <c r="AB208" s="99" t="s">
        <v>29</v>
      </c>
      <c r="AC208" s="4" t="s">
        <v>1387</v>
      </c>
      <c r="AD208" s="4" t="s">
        <v>1751</v>
      </c>
      <c r="AE208" s="3"/>
      <c r="AF208" s="28" t="s">
        <v>2518</v>
      </c>
      <c r="AG208" s="30" t="s">
        <v>1321</v>
      </c>
      <c r="AH208" s="30" t="s">
        <v>1322</v>
      </c>
      <c r="AI208" s="30"/>
      <c r="AJ208" s="97" t="s">
        <v>2399</v>
      </c>
      <c r="AK208" s="30">
        <v>12</v>
      </c>
      <c r="AL208" s="30" t="s">
        <v>1139</v>
      </c>
      <c r="AM208" s="30" t="s">
        <v>1009</v>
      </c>
      <c r="AN208" s="30" t="s">
        <v>1159</v>
      </c>
      <c r="AO208" s="30" t="s">
        <v>1146</v>
      </c>
      <c r="AP208" s="30" t="s">
        <v>29</v>
      </c>
      <c r="AQ208" s="30" t="s">
        <v>1014</v>
      </c>
      <c r="AR208" s="30" t="s">
        <v>1323</v>
      </c>
      <c r="AS208" s="3"/>
    </row>
    <row r="209" spans="1:45" ht="114.75" x14ac:dyDescent="0.2">
      <c r="A209" s="99" t="s">
        <v>650</v>
      </c>
      <c r="B209" s="94" t="s">
        <v>2475</v>
      </c>
      <c r="C209" s="99"/>
      <c r="D209" s="99"/>
      <c r="E209" s="99" t="s">
        <v>651</v>
      </c>
      <c r="F209" s="99" t="s">
        <v>848</v>
      </c>
      <c r="G209" s="99"/>
      <c r="H209" s="97" t="s">
        <v>2399</v>
      </c>
      <c r="I209" s="99">
        <v>12</v>
      </c>
      <c r="J209" s="99" t="s">
        <v>406</v>
      </c>
      <c r="K209" s="99" t="s">
        <v>42</v>
      </c>
      <c r="L209" s="99" t="s">
        <v>432</v>
      </c>
      <c r="M209" s="99" t="s">
        <v>420</v>
      </c>
      <c r="N209" s="99" t="s">
        <v>29</v>
      </c>
      <c r="O209" s="4" t="s">
        <v>33</v>
      </c>
      <c r="P209" s="4" t="s">
        <v>649</v>
      </c>
      <c r="Q209" s="99"/>
      <c r="R209" s="100" t="s">
        <v>2518</v>
      </c>
      <c r="S209" s="99" t="s">
        <v>1752</v>
      </c>
      <c r="T209" s="99" t="s">
        <v>1753</v>
      </c>
      <c r="U209" s="99"/>
      <c r="V209" s="97" t="s">
        <v>2399</v>
      </c>
      <c r="W209" s="99">
        <v>12</v>
      </c>
      <c r="X209" s="99" t="s">
        <v>1561</v>
      </c>
      <c r="Y209" s="99" t="s">
        <v>930</v>
      </c>
      <c r="Z209" s="99" t="s">
        <v>1579</v>
      </c>
      <c r="AA209" s="99" t="s">
        <v>1568</v>
      </c>
      <c r="AB209" s="99" t="s">
        <v>29</v>
      </c>
      <c r="AC209" s="4" t="s">
        <v>1387</v>
      </c>
      <c r="AD209" s="4" t="s">
        <v>1751</v>
      </c>
      <c r="AE209" s="3"/>
      <c r="AF209" s="28" t="s">
        <v>2518</v>
      </c>
      <c r="AG209" s="30" t="s">
        <v>1324</v>
      </c>
      <c r="AH209" s="30" t="s">
        <v>1325</v>
      </c>
      <c r="AI209" s="30"/>
      <c r="AJ209" s="97" t="s">
        <v>2399</v>
      </c>
      <c r="AK209" s="30">
        <v>12</v>
      </c>
      <c r="AL209" s="87" t="s">
        <v>1139</v>
      </c>
      <c r="AM209" s="30" t="s">
        <v>1019</v>
      </c>
      <c r="AN209" s="30" t="s">
        <v>1159</v>
      </c>
      <c r="AO209" s="30" t="s">
        <v>1146</v>
      </c>
      <c r="AP209" s="30" t="s">
        <v>29</v>
      </c>
      <c r="AQ209" s="30" t="s">
        <v>1014</v>
      </c>
      <c r="AR209" s="30" t="s">
        <v>1323</v>
      </c>
      <c r="AS209" s="3"/>
    </row>
    <row r="210" spans="1:45" ht="178.5" x14ac:dyDescent="0.2">
      <c r="A210" s="99" t="s">
        <v>652</v>
      </c>
      <c r="B210" s="94" t="s">
        <v>2475</v>
      </c>
      <c r="C210" s="99" t="s">
        <v>982</v>
      </c>
      <c r="D210" s="99"/>
      <c r="E210" s="99" t="s">
        <v>653</v>
      </c>
      <c r="F210" s="99" t="s">
        <v>654</v>
      </c>
      <c r="G210" s="99"/>
      <c r="H210" s="97" t="s">
        <v>2399</v>
      </c>
      <c r="I210" s="99">
        <v>12</v>
      </c>
      <c r="J210" s="99" t="s">
        <v>406</v>
      </c>
      <c r="K210" s="99" t="s">
        <v>26</v>
      </c>
      <c r="L210" s="99" t="s">
        <v>432</v>
      </c>
      <c r="M210" s="99" t="s">
        <v>421</v>
      </c>
      <c r="N210" s="99" t="s">
        <v>29</v>
      </c>
      <c r="O210" s="4" t="s">
        <v>33</v>
      </c>
      <c r="P210" s="4" t="s">
        <v>425</v>
      </c>
      <c r="Q210" s="99"/>
      <c r="R210" s="100" t="s">
        <v>2518</v>
      </c>
      <c r="S210" s="99" t="s">
        <v>1754</v>
      </c>
      <c r="T210" s="99" t="s">
        <v>1755</v>
      </c>
      <c r="U210" s="99"/>
      <c r="V210" s="97" t="s">
        <v>2399</v>
      </c>
      <c r="W210" s="99">
        <v>12</v>
      </c>
      <c r="X210" s="99" t="s">
        <v>1561</v>
      </c>
      <c r="Y210" s="99" t="s">
        <v>929</v>
      </c>
      <c r="Z210" s="99" t="s">
        <v>1579</v>
      </c>
      <c r="AA210" s="99" t="s">
        <v>1569</v>
      </c>
      <c r="AB210" s="99" t="s">
        <v>29</v>
      </c>
      <c r="AC210" s="4" t="s">
        <v>1387</v>
      </c>
      <c r="AD210" s="4" t="s">
        <v>425</v>
      </c>
      <c r="AE210" s="3"/>
      <c r="AF210" s="28" t="s">
        <v>2518</v>
      </c>
      <c r="AG210" s="30" t="s">
        <v>1326</v>
      </c>
      <c r="AH210" s="30" t="s">
        <v>1327</v>
      </c>
      <c r="AI210" s="30"/>
      <c r="AJ210" s="97" t="s">
        <v>2399</v>
      </c>
      <c r="AK210" s="87">
        <v>12</v>
      </c>
      <c r="AL210" s="87" t="s">
        <v>1139</v>
      </c>
      <c r="AM210" s="30" t="s">
        <v>1009</v>
      </c>
      <c r="AN210" s="30" t="s">
        <v>1159</v>
      </c>
      <c r="AO210" s="30" t="s">
        <v>1147</v>
      </c>
      <c r="AP210" s="30" t="s">
        <v>29</v>
      </c>
      <c r="AQ210" s="30" t="s">
        <v>1014</v>
      </c>
      <c r="AR210" s="30" t="s">
        <v>425</v>
      </c>
      <c r="AS210" s="3"/>
    </row>
    <row r="211" spans="1:45" ht="76.5" x14ac:dyDescent="0.2">
      <c r="A211" s="99" t="s">
        <v>655</v>
      </c>
      <c r="B211" s="94" t="s">
        <v>2475</v>
      </c>
      <c r="C211" s="99" t="s">
        <v>982</v>
      </c>
      <c r="D211" s="99"/>
      <c r="E211" s="99" t="s">
        <v>656</v>
      </c>
      <c r="F211" s="99" t="s">
        <v>657</v>
      </c>
      <c r="G211" s="99"/>
      <c r="H211" s="97" t="s">
        <v>2400</v>
      </c>
      <c r="I211" s="99">
        <v>15</v>
      </c>
      <c r="J211" s="99" t="s">
        <v>406</v>
      </c>
      <c r="K211" s="99" t="s">
        <v>26</v>
      </c>
      <c r="L211" s="99" t="s">
        <v>424</v>
      </c>
      <c r="M211" s="99" t="s">
        <v>658</v>
      </c>
      <c r="N211" s="99" t="s">
        <v>29</v>
      </c>
      <c r="O211" s="4" t="s">
        <v>33</v>
      </c>
      <c r="P211" s="4" t="s">
        <v>425</v>
      </c>
      <c r="Q211" s="99"/>
      <c r="R211" s="100" t="s">
        <v>2518</v>
      </c>
      <c r="S211" s="99" t="s">
        <v>1756</v>
      </c>
      <c r="T211" s="99" t="s">
        <v>1757</v>
      </c>
      <c r="U211" s="99"/>
      <c r="V211" s="97" t="s">
        <v>2400</v>
      </c>
      <c r="W211" s="99">
        <v>15</v>
      </c>
      <c r="X211" s="99" t="s">
        <v>1561</v>
      </c>
      <c r="Y211" s="99" t="s">
        <v>929</v>
      </c>
      <c r="Z211" s="99" t="s">
        <v>1573</v>
      </c>
      <c r="AA211" s="99" t="s">
        <v>1758</v>
      </c>
      <c r="AB211" s="99" t="s">
        <v>29</v>
      </c>
      <c r="AC211" s="4" t="s">
        <v>1387</v>
      </c>
      <c r="AD211" s="4" t="s">
        <v>425</v>
      </c>
      <c r="AE211" s="3"/>
      <c r="AF211" s="28" t="s">
        <v>2518</v>
      </c>
      <c r="AG211" s="30" t="s">
        <v>1328</v>
      </c>
      <c r="AH211" s="30" t="s">
        <v>1329</v>
      </c>
      <c r="AI211" s="30"/>
      <c r="AJ211" s="97" t="s">
        <v>2400</v>
      </c>
      <c r="AK211" s="87">
        <v>15</v>
      </c>
      <c r="AL211" s="87" t="s">
        <v>1139</v>
      </c>
      <c r="AM211" s="30" t="s">
        <v>1009</v>
      </c>
      <c r="AN211" s="30" t="s">
        <v>1150</v>
      </c>
      <c r="AO211" s="30" t="s">
        <v>1330</v>
      </c>
      <c r="AP211" s="30" t="s">
        <v>29</v>
      </c>
      <c r="AQ211" s="30" t="s">
        <v>1014</v>
      </c>
      <c r="AR211" s="30" t="s">
        <v>425</v>
      </c>
      <c r="AS211" s="3"/>
    </row>
    <row r="212" spans="1:45" ht="89.25" x14ac:dyDescent="0.2">
      <c r="A212" s="99" t="s">
        <v>659</v>
      </c>
      <c r="B212" s="94" t="s">
        <v>2475</v>
      </c>
      <c r="C212" s="99" t="s">
        <v>982</v>
      </c>
      <c r="D212" s="99"/>
      <c r="E212" s="99" t="s">
        <v>7</v>
      </c>
      <c r="F212" s="99" t="s">
        <v>660</v>
      </c>
      <c r="G212" s="99" t="s">
        <v>2099</v>
      </c>
      <c r="H212" s="99" t="s">
        <v>24</v>
      </c>
      <c r="I212" s="99">
        <v>1</v>
      </c>
      <c r="J212" s="82" t="s">
        <v>270</v>
      </c>
      <c r="K212" s="99" t="s">
        <v>26</v>
      </c>
      <c r="L212" s="99" t="s">
        <v>424</v>
      </c>
      <c r="M212" s="99" t="s">
        <v>427</v>
      </c>
      <c r="N212" s="99" t="s">
        <v>29</v>
      </c>
      <c r="O212" s="94" t="s">
        <v>33</v>
      </c>
      <c r="P212" s="94" t="s">
        <v>425</v>
      </c>
      <c r="Q212" s="99"/>
      <c r="R212" s="100" t="s">
        <v>2518</v>
      </c>
      <c r="S212" s="99" t="s">
        <v>1759</v>
      </c>
      <c r="T212" s="99" t="s">
        <v>1760</v>
      </c>
      <c r="U212" s="99" t="s">
        <v>1761</v>
      </c>
      <c r="V212" s="99" t="s">
        <v>24</v>
      </c>
      <c r="W212" s="99">
        <v>1</v>
      </c>
      <c r="X212" s="82" t="s">
        <v>270</v>
      </c>
      <c r="Y212" s="99" t="s">
        <v>929</v>
      </c>
      <c r="Z212" s="99" t="s">
        <v>1573</v>
      </c>
      <c r="AA212" s="99" t="s">
        <v>1575</v>
      </c>
      <c r="AB212" s="99" t="s">
        <v>29</v>
      </c>
      <c r="AC212" s="94" t="s">
        <v>1387</v>
      </c>
      <c r="AD212" s="94" t="s">
        <v>425</v>
      </c>
      <c r="AE212" s="93"/>
      <c r="AF212" s="28" t="s">
        <v>2518</v>
      </c>
      <c r="AG212" s="30" t="s">
        <v>1331</v>
      </c>
      <c r="AH212" s="30" t="s">
        <v>1332</v>
      </c>
      <c r="AI212" s="30" t="s">
        <v>1333</v>
      </c>
      <c r="AJ212" s="99" t="s">
        <v>24</v>
      </c>
      <c r="AK212" s="30">
        <v>1</v>
      </c>
      <c r="AL212" s="82" t="s">
        <v>270</v>
      </c>
      <c r="AM212" s="30" t="s">
        <v>1009</v>
      </c>
      <c r="AN212" s="30" t="s">
        <v>1150</v>
      </c>
      <c r="AO212" s="30" t="s">
        <v>1152</v>
      </c>
      <c r="AP212" s="30" t="s">
        <v>29</v>
      </c>
      <c r="AQ212" s="30" t="s">
        <v>1014</v>
      </c>
      <c r="AR212" s="30" t="s">
        <v>425</v>
      </c>
      <c r="AS212" s="93"/>
    </row>
    <row r="213" spans="1:45" s="3" customFormat="1" ht="153" x14ac:dyDescent="0.2">
      <c r="A213" s="7" t="s">
        <v>809</v>
      </c>
      <c r="B213" s="94" t="s">
        <v>2475</v>
      </c>
      <c r="C213" s="78"/>
      <c r="D213" s="78"/>
      <c r="E213" s="7" t="s">
        <v>810</v>
      </c>
      <c r="F213" s="7" t="s">
        <v>811</v>
      </c>
      <c r="G213" s="7" t="s">
        <v>812</v>
      </c>
      <c r="H213" s="7" t="s">
        <v>38</v>
      </c>
      <c r="I213" s="7">
        <v>50</v>
      </c>
      <c r="J213" s="80" t="s">
        <v>214</v>
      </c>
      <c r="K213" s="7" t="s">
        <v>42</v>
      </c>
      <c r="L213" s="7" t="s">
        <v>59</v>
      </c>
      <c r="M213" s="7"/>
      <c r="N213" s="7" t="s">
        <v>29</v>
      </c>
      <c r="O213" s="4" t="s">
        <v>33</v>
      </c>
      <c r="P213" s="4" t="s">
        <v>425</v>
      </c>
      <c r="Q213" s="7"/>
      <c r="R213" s="100" t="s">
        <v>2518</v>
      </c>
      <c r="S213" s="7" t="s">
        <v>1762</v>
      </c>
      <c r="T213" s="7" t="s">
        <v>1763</v>
      </c>
      <c r="U213" s="7" t="s">
        <v>812</v>
      </c>
      <c r="V213" s="96" t="s">
        <v>38</v>
      </c>
      <c r="W213" s="7">
        <v>50</v>
      </c>
      <c r="X213" s="80" t="s">
        <v>214</v>
      </c>
      <c r="Y213" s="7" t="s">
        <v>930</v>
      </c>
      <c r="Z213" s="7" t="s">
        <v>1463</v>
      </c>
      <c r="AA213" s="7"/>
      <c r="AB213" s="7" t="s">
        <v>29</v>
      </c>
      <c r="AC213" s="4" t="s">
        <v>1387</v>
      </c>
      <c r="AD213" s="4" t="s">
        <v>425</v>
      </c>
      <c r="AF213" s="28" t="s">
        <v>2518</v>
      </c>
      <c r="AG213" s="30" t="s">
        <v>1334</v>
      </c>
      <c r="AH213" s="30" t="s">
        <v>1335</v>
      </c>
      <c r="AI213" s="30" t="s">
        <v>1336</v>
      </c>
      <c r="AJ213" s="96" t="s">
        <v>38</v>
      </c>
      <c r="AK213" s="30">
        <v>50</v>
      </c>
      <c r="AL213" s="30" t="s">
        <v>1072</v>
      </c>
      <c r="AM213" s="30" t="s">
        <v>1019</v>
      </c>
      <c r="AN213" s="30" t="s">
        <v>1073</v>
      </c>
      <c r="AO213" s="30"/>
      <c r="AP213" s="30" t="s">
        <v>29</v>
      </c>
      <c r="AQ213" s="30" t="s">
        <v>1014</v>
      </c>
      <c r="AR213" s="30" t="s">
        <v>425</v>
      </c>
    </row>
    <row r="214" spans="1:45" ht="63.75" x14ac:dyDescent="0.2">
      <c r="A214" s="94" t="s">
        <v>664</v>
      </c>
      <c r="B214" s="94" t="s">
        <v>661</v>
      </c>
      <c r="C214" s="94" t="s">
        <v>973</v>
      </c>
      <c r="D214" s="94"/>
      <c r="E214" s="94" t="s">
        <v>665</v>
      </c>
      <c r="F214" s="4" t="s">
        <v>666</v>
      </c>
      <c r="G214" s="94"/>
      <c r="H214" s="93" t="s">
        <v>24</v>
      </c>
      <c r="I214" s="94">
        <v>13</v>
      </c>
      <c r="J214" s="94" t="s">
        <v>25</v>
      </c>
      <c r="K214" s="93" t="s">
        <v>797</v>
      </c>
      <c r="L214" s="94" t="s">
        <v>2258</v>
      </c>
      <c r="M214" s="94" t="s">
        <v>662</v>
      </c>
      <c r="N214" s="93" t="s">
        <v>29</v>
      </c>
      <c r="O214" s="4" t="s">
        <v>33</v>
      </c>
      <c r="P214" s="4" t="s">
        <v>663</v>
      </c>
      <c r="Q214" s="93"/>
      <c r="R214" s="94" t="s">
        <v>1764</v>
      </c>
      <c r="S214" s="94" t="s">
        <v>1767</v>
      </c>
      <c r="T214" s="4" t="s">
        <v>1768</v>
      </c>
      <c r="U214" s="94"/>
      <c r="V214" s="93" t="s">
        <v>24</v>
      </c>
      <c r="W214" s="94">
        <v>13</v>
      </c>
      <c r="X214" s="94" t="s">
        <v>964</v>
      </c>
      <c r="Y214" s="93" t="s">
        <v>1523</v>
      </c>
      <c r="Z214" s="94" t="s">
        <v>2257</v>
      </c>
      <c r="AA214" s="94" t="s">
        <v>1765</v>
      </c>
      <c r="AB214" s="93" t="s">
        <v>29</v>
      </c>
      <c r="AC214" s="4" t="s">
        <v>1387</v>
      </c>
      <c r="AD214" s="4" t="s">
        <v>1766</v>
      </c>
      <c r="AE214" s="3"/>
      <c r="AF214" s="28" t="s">
        <v>1337</v>
      </c>
      <c r="AG214" s="30" t="s">
        <v>1340</v>
      </c>
      <c r="AH214" s="30" t="s">
        <v>1341</v>
      </c>
      <c r="AI214" s="30"/>
      <c r="AJ214" s="93" t="s">
        <v>24</v>
      </c>
      <c r="AK214" s="30">
        <v>13</v>
      </c>
      <c r="AL214" s="28" t="s">
        <v>1008</v>
      </c>
      <c r="AM214" s="30" t="s">
        <v>1101</v>
      </c>
      <c r="AN214" s="30" t="s">
        <v>2256</v>
      </c>
      <c r="AO214" s="30" t="s">
        <v>1338</v>
      </c>
      <c r="AP214" s="30" t="s">
        <v>29</v>
      </c>
      <c r="AQ214" s="30" t="s">
        <v>1014</v>
      </c>
      <c r="AR214" s="30" t="s">
        <v>1339</v>
      </c>
      <c r="AS214" s="3"/>
    </row>
    <row r="215" spans="1:45" ht="76.5" x14ac:dyDescent="0.2">
      <c r="A215" s="94" t="s">
        <v>667</v>
      </c>
      <c r="B215" s="94" t="s">
        <v>661</v>
      </c>
      <c r="C215" s="94" t="s">
        <v>973</v>
      </c>
      <c r="D215" s="94"/>
      <c r="E215" s="94" t="s">
        <v>668</v>
      </c>
      <c r="F215" s="4" t="s">
        <v>669</v>
      </c>
      <c r="G215" s="94" t="s">
        <v>176</v>
      </c>
      <c r="H215" s="93" t="s">
        <v>24</v>
      </c>
      <c r="I215" s="93">
        <v>1</v>
      </c>
      <c r="J215" s="84" t="s">
        <v>670</v>
      </c>
      <c r="K215" s="93" t="s">
        <v>797</v>
      </c>
      <c r="L215" s="94" t="s">
        <v>2258</v>
      </c>
      <c r="M215" s="94" t="s">
        <v>662</v>
      </c>
      <c r="N215" s="93" t="s">
        <v>29</v>
      </c>
      <c r="O215" s="4" t="s">
        <v>33</v>
      </c>
      <c r="P215" s="4" t="s">
        <v>663</v>
      </c>
      <c r="Q215" s="93"/>
      <c r="R215" s="94" t="s">
        <v>1764</v>
      </c>
      <c r="S215" s="94" t="s">
        <v>1769</v>
      </c>
      <c r="T215" s="4" t="s">
        <v>1770</v>
      </c>
      <c r="U215" s="94" t="s">
        <v>878</v>
      </c>
      <c r="V215" s="93" t="s">
        <v>24</v>
      </c>
      <c r="W215" s="93">
        <v>1</v>
      </c>
      <c r="X215" s="84" t="s">
        <v>670</v>
      </c>
      <c r="Y215" s="93" t="s">
        <v>1523</v>
      </c>
      <c r="Z215" s="94" t="s">
        <v>2257</v>
      </c>
      <c r="AA215" s="94" t="s">
        <v>1765</v>
      </c>
      <c r="AB215" s="93" t="s">
        <v>29</v>
      </c>
      <c r="AC215" s="4" t="s">
        <v>1387</v>
      </c>
      <c r="AD215" s="4" t="s">
        <v>1766</v>
      </c>
      <c r="AE215" s="3"/>
      <c r="AF215" s="28" t="s">
        <v>1337</v>
      </c>
      <c r="AG215" s="30" t="s">
        <v>1342</v>
      </c>
      <c r="AH215" s="30" t="s">
        <v>1343</v>
      </c>
      <c r="AI215" s="30" t="s">
        <v>1082</v>
      </c>
      <c r="AJ215" s="93" t="s">
        <v>24</v>
      </c>
      <c r="AK215" s="28">
        <v>1</v>
      </c>
      <c r="AL215" s="70" t="s">
        <v>670</v>
      </c>
      <c r="AM215" s="30" t="s">
        <v>1101</v>
      </c>
      <c r="AN215" s="87" t="s">
        <v>2256</v>
      </c>
      <c r="AO215" s="30" t="s">
        <v>1338</v>
      </c>
      <c r="AP215" s="30" t="s">
        <v>29</v>
      </c>
      <c r="AQ215" s="30" t="s">
        <v>1014</v>
      </c>
      <c r="AR215" s="30" t="s">
        <v>1339</v>
      </c>
      <c r="AS215" s="3"/>
    </row>
    <row r="216" spans="1:45" ht="76.5" x14ac:dyDescent="0.2">
      <c r="A216" s="94" t="s">
        <v>671</v>
      </c>
      <c r="B216" s="94" t="s">
        <v>661</v>
      </c>
      <c r="C216" s="94" t="s">
        <v>973</v>
      </c>
      <c r="D216" s="94"/>
      <c r="E216" s="94" t="s">
        <v>672</v>
      </c>
      <c r="F216" s="4" t="s">
        <v>673</v>
      </c>
      <c r="G216" s="94" t="s">
        <v>674</v>
      </c>
      <c r="H216" s="93" t="s">
        <v>24</v>
      </c>
      <c r="I216" s="93">
        <v>1</v>
      </c>
      <c r="J216" s="84" t="s">
        <v>670</v>
      </c>
      <c r="K216" s="93" t="s">
        <v>797</v>
      </c>
      <c r="L216" s="94" t="s">
        <v>2258</v>
      </c>
      <c r="M216" s="94" t="s">
        <v>662</v>
      </c>
      <c r="N216" s="93" t="s">
        <v>29</v>
      </c>
      <c r="O216" s="4" t="s">
        <v>33</v>
      </c>
      <c r="P216" s="4" t="s">
        <v>663</v>
      </c>
      <c r="Q216" s="93"/>
      <c r="R216" s="94" t="s">
        <v>1764</v>
      </c>
      <c r="S216" s="94" t="s">
        <v>1771</v>
      </c>
      <c r="T216" s="4" t="s">
        <v>1772</v>
      </c>
      <c r="U216" s="94" t="s">
        <v>1773</v>
      </c>
      <c r="V216" s="93" t="s">
        <v>24</v>
      </c>
      <c r="W216" s="93">
        <v>1</v>
      </c>
      <c r="X216" s="84" t="s">
        <v>670</v>
      </c>
      <c r="Y216" s="93" t="s">
        <v>1523</v>
      </c>
      <c r="Z216" s="94" t="s">
        <v>2257</v>
      </c>
      <c r="AA216" s="94" t="s">
        <v>1765</v>
      </c>
      <c r="AB216" s="93" t="s">
        <v>29</v>
      </c>
      <c r="AC216" s="4" t="s">
        <v>1387</v>
      </c>
      <c r="AD216" s="4" t="s">
        <v>1766</v>
      </c>
      <c r="AE216" s="3"/>
      <c r="AF216" s="28" t="s">
        <v>1337</v>
      </c>
      <c r="AG216" s="30" t="s">
        <v>1344</v>
      </c>
      <c r="AH216" s="30" t="s">
        <v>1345</v>
      </c>
      <c r="AI216" s="30" t="s">
        <v>2296</v>
      </c>
      <c r="AJ216" s="93" t="s">
        <v>24</v>
      </c>
      <c r="AK216" s="28">
        <v>1</v>
      </c>
      <c r="AL216" s="70" t="s">
        <v>670</v>
      </c>
      <c r="AM216" s="30" t="s">
        <v>1101</v>
      </c>
      <c r="AN216" s="87" t="s">
        <v>2256</v>
      </c>
      <c r="AO216" s="30" t="s">
        <v>1338</v>
      </c>
      <c r="AP216" s="30" t="s">
        <v>29</v>
      </c>
      <c r="AQ216" s="30" t="s">
        <v>1014</v>
      </c>
      <c r="AR216" s="30" t="s">
        <v>1339</v>
      </c>
      <c r="AS216" s="3"/>
    </row>
    <row r="217" spans="1:45" ht="344.25" x14ac:dyDescent="0.2">
      <c r="A217" s="94" t="s">
        <v>676</v>
      </c>
      <c r="B217" s="94" t="s">
        <v>2476</v>
      </c>
      <c r="C217" s="94" t="s">
        <v>975</v>
      </c>
      <c r="D217" s="94"/>
      <c r="E217" s="94" t="s">
        <v>2259</v>
      </c>
      <c r="F217" s="4" t="s">
        <v>2441</v>
      </c>
      <c r="G217" s="94"/>
      <c r="H217" s="93" t="s">
        <v>24</v>
      </c>
      <c r="I217" s="93">
        <v>4</v>
      </c>
      <c r="J217" s="94" t="s">
        <v>25</v>
      </c>
      <c r="K217" s="93" t="s">
        <v>373</v>
      </c>
      <c r="L217" s="94" t="s">
        <v>680</v>
      </c>
      <c r="M217" s="94" t="s">
        <v>675</v>
      </c>
      <c r="N217" s="93" t="s">
        <v>29</v>
      </c>
      <c r="O217" s="4" t="s">
        <v>33</v>
      </c>
      <c r="P217" s="4"/>
      <c r="Q217" s="93"/>
      <c r="R217" s="94" t="s">
        <v>2525</v>
      </c>
      <c r="S217" s="94" t="s">
        <v>2260</v>
      </c>
      <c r="T217" s="4" t="s">
        <v>2442</v>
      </c>
      <c r="U217" s="94"/>
      <c r="V217" s="93" t="s">
        <v>24</v>
      </c>
      <c r="W217" s="93">
        <v>4</v>
      </c>
      <c r="X217" s="94" t="s">
        <v>964</v>
      </c>
      <c r="Y217" s="93" t="s">
        <v>929</v>
      </c>
      <c r="Z217" s="94" t="s">
        <v>1775</v>
      </c>
      <c r="AA217" s="94" t="s">
        <v>1774</v>
      </c>
      <c r="AB217" s="93" t="s">
        <v>29</v>
      </c>
      <c r="AC217" s="4" t="s">
        <v>1387</v>
      </c>
      <c r="AD217" s="4"/>
      <c r="AE217" s="3"/>
      <c r="AF217" s="87" t="s">
        <v>2526</v>
      </c>
      <c r="AG217" s="30" t="s">
        <v>2261</v>
      </c>
      <c r="AH217" s="30" t="s">
        <v>2443</v>
      </c>
      <c r="AI217" s="30"/>
      <c r="AJ217" s="93" t="s">
        <v>24</v>
      </c>
      <c r="AK217" s="28">
        <v>4</v>
      </c>
      <c r="AL217" s="30" t="s">
        <v>1008</v>
      </c>
      <c r="AM217" s="30" t="s">
        <v>1009</v>
      </c>
      <c r="AN217" s="30" t="s">
        <v>1347</v>
      </c>
      <c r="AO217" s="30" t="s">
        <v>1346</v>
      </c>
      <c r="AP217" s="30" t="s">
        <v>29</v>
      </c>
      <c r="AQ217" s="30" t="s">
        <v>1014</v>
      </c>
      <c r="AR217" s="30"/>
      <c r="AS217" s="3"/>
    </row>
    <row r="218" spans="1:45" ht="89.25" x14ac:dyDescent="0.2">
      <c r="A218" s="94" t="s">
        <v>677</v>
      </c>
      <c r="B218" s="94" t="s">
        <v>2476</v>
      </c>
      <c r="C218" s="94" t="s">
        <v>975</v>
      </c>
      <c r="D218" s="94"/>
      <c r="E218" s="94" t="s">
        <v>678</v>
      </c>
      <c r="F218" s="94" t="s">
        <v>679</v>
      </c>
      <c r="G218" s="93"/>
      <c r="H218" s="93" t="s">
        <v>24</v>
      </c>
      <c r="I218" s="93">
        <v>10</v>
      </c>
      <c r="J218" s="94" t="s">
        <v>87</v>
      </c>
      <c r="K218" s="93" t="s">
        <v>26</v>
      </c>
      <c r="L218" s="94" t="s">
        <v>680</v>
      </c>
      <c r="M218" s="94" t="s">
        <v>675</v>
      </c>
      <c r="N218" s="93" t="s">
        <v>29</v>
      </c>
      <c r="O218" s="94" t="s">
        <v>33</v>
      </c>
      <c r="P218" s="94" t="s">
        <v>681</v>
      </c>
      <c r="Q218" s="93"/>
      <c r="R218" s="94" t="s">
        <v>2525</v>
      </c>
      <c r="S218" s="94" t="s">
        <v>1776</v>
      </c>
      <c r="T218" s="94" t="s">
        <v>1777</v>
      </c>
      <c r="U218" s="93"/>
      <c r="V218" s="93" t="s">
        <v>24</v>
      </c>
      <c r="W218" s="93">
        <v>10</v>
      </c>
      <c r="X218" s="94" t="s">
        <v>1410</v>
      </c>
      <c r="Y218" s="93" t="s">
        <v>929</v>
      </c>
      <c r="Z218" s="94" t="s">
        <v>1775</v>
      </c>
      <c r="AA218" s="94" t="s">
        <v>1774</v>
      </c>
      <c r="AB218" s="93" t="s">
        <v>29</v>
      </c>
      <c r="AC218" s="94" t="s">
        <v>1387</v>
      </c>
      <c r="AD218" s="94" t="s">
        <v>1778</v>
      </c>
      <c r="AE218" s="93"/>
      <c r="AF218" s="87" t="s">
        <v>2526</v>
      </c>
      <c r="AG218" s="30" t="s">
        <v>1348</v>
      </c>
      <c r="AH218" s="30" t="s">
        <v>1349</v>
      </c>
      <c r="AI218" s="30"/>
      <c r="AJ218" s="93" t="s">
        <v>24</v>
      </c>
      <c r="AK218" s="30">
        <v>10</v>
      </c>
      <c r="AL218" s="30" t="s">
        <v>1037</v>
      </c>
      <c r="AM218" s="30" t="s">
        <v>1009</v>
      </c>
      <c r="AN218" s="30" t="s">
        <v>1347</v>
      </c>
      <c r="AO218" s="30" t="s">
        <v>1346</v>
      </c>
      <c r="AP218" s="30" t="s">
        <v>29</v>
      </c>
      <c r="AQ218" s="30" t="s">
        <v>1014</v>
      </c>
      <c r="AR218" s="30" t="s">
        <v>1350</v>
      </c>
      <c r="AS218" s="93"/>
    </row>
    <row r="219" spans="1:45" ht="89.25" x14ac:dyDescent="0.2">
      <c r="A219" s="94" t="s">
        <v>682</v>
      </c>
      <c r="B219" s="94" t="s">
        <v>2476</v>
      </c>
      <c r="C219" s="94" t="s">
        <v>975</v>
      </c>
      <c r="D219" s="94"/>
      <c r="E219" s="94" t="s">
        <v>683</v>
      </c>
      <c r="F219" s="94" t="s">
        <v>684</v>
      </c>
      <c r="G219" s="93"/>
      <c r="H219" s="93" t="s">
        <v>24</v>
      </c>
      <c r="I219" s="93">
        <v>10</v>
      </c>
      <c r="J219" s="94" t="s">
        <v>87</v>
      </c>
      <c r="K219" s="93" t="s">
        <v>26</v>
      </c>
      <c r="L219" s="4" t="s">
        <v>680</v>
      </c>
      <c r="M219" s="94" t="s">
        <v>675</v>
      </c>
      <c r="N219" s="93" t="s">
        <v>29</v>
      </c>
      <c r="O219" s="4" t="s">
        <v>33</v>
      </c>
      <c r="P219" s="4" t="s">
        <v>681</v>
      </c>
      <c r="Q219" s="93"/>
      <c r="R219" s="94" t="s">
        <v>2525</v>
      </c>
      <c r="S219" s="94" t="s">
        <v>1779</v>
      </c>
      <c r="T219" s="4" t="s">
        <v>1780</v>
      </c>
      <c r="U219" s="93"/>
      <c r="V219" s="93" t="s">
        <v>24</v>
      </c>
      <c r="W219" s="93">
        <v>10</v>
      </c>
      <c r="X219" s="94" t="s">
        <v>1410</v>
      </c>
      <c r="Y219" s="93" t="s">
        <v>929</v>
      </c>
      <c r="Z219" s="4" t="s">
        <v>1775</v>
      </c>
      <c r="AA219" s="94" t="s">
        <v>1774</v>
      </c>
      <c r="AB219" s="93" t="s">
        <v>29</v>
      </c>
      <c r="AC219" s="4" t="s">
        <v>1387</v>
      </c>
      <c r="AD219" s="4" t="s">
        <v>1778</v>
      </c>
      <c r="AE219" s="3"/>
      <c r="AF219" s="87" t="s">
        <v>2526</v>
      </c>
      <c r="AG219" s="30" t="s">
        <v>1351</v>
      </c>
      <c r="AH219" s="30" t="s">
        <v>1352</v>
      </c>
      <c r="AI219" s="30"/>
      <c r="AJ219" s="93" t="s">
        <v>24</v>
      </c>
      <c r="AK219" s="30">
        <v>10</v>
      </c>
      <c r="AL219" s="30" t="s">
        <v>1037</v>
      </c>
      <c r="AM219" s="30" t="s">
        <v>1009</v>
      </c>
      <c r="AN219" s="30" t="s">
        <v>1347</v>
      </c>
      <c r="AO219" s="30" t="s">
        <v>1346</v>
      </c>
      <c r="AP219" s="30" t="s">
        <v>29</v>
      </c>
      <c r="AQ219" s="30" t="s">
        <v>1014</v>
      </c>
      <c r="AR219" s="30" t="s">
        <v>1350</v>
      </c>
      <c r="AS219" s="3"/>
    </row>
    <row r="220" spans="1:45" ht="242.25" x14ac:dyDescent="0.2">
      <c r="A220" s="94" t="s">
        <v>687</v>
      </c>
      <c r="B220" s="94" t="s">
        <v>2476</v>
      </c>
      <c r="C220" s="94" t="s">
        <v>975</v>
      </c>
      <c r="D220" s="94"/>
      <c r="E220" s="94" t="s">
        <v>688</v>
      </c>
      <c r="F220" s="94" t="s">
        <v>2444</v>
      </c>
      <c r="G220" s="94" t="s">
        <v>806</v>
      </c>
      <c r="H220" s="93" t="s">
        <v>24</v>
      </c>
      <c r="I220" s="93">
        <v>3</v>
      </c>
      <c r="J220" s="21" t="s">
        <v>2104</v>
      </c>
      <c r="K220" s="93" t="s">
        <v>26</v>
      </c>
      <c r="L220" s="4" t="s">
        <v>680</v>
      </c>
      <c r="M220" s="94" t="s">
        <v>675</v>
      </c>
      <c r="N220" s="93" t="s">
        <v>29</v>
      </c>
      <c r="O220" s="4" t="s">
        <v>33</v>
      </c>
      <c r="P220" s="4" t="s">
        <v>689</v>
      </c>
      <c r="Q220" s="93"/>
      <c r="R220" s="94" t="s">
        <v>2525</v>
      </c>
      <c r="S220" s="94" t="s">
        <v>1783</v>
      </c>
      <c r="T220" s="4" t="s">
        <v>2445</v>
      </c>
      <c r="U220" s="94" t="s">
        <v>1784</v>
      </c>
      <c r="V220" s="93" t="s">
        <v>24</v>
      </c>
      <c r="W220" s="93">
        <v>3</v>
      </c>
      <c r="X220" s="21" t="s">
        <v>2104</v>
      </c>
      <c r="Y220" s="93" t="s">
        <v>929</v>
      </c>
      <c r="Z220" s="4" t="s">
        <v>1775</v>
      </c>
      <c r="AA220" s="94" t="s">
        <v>1774</v>
      </c>
      <c r="AB220" s="93" t="s">
        <v>29</v>
      </c>
      <c r="AC220" s="4" t="s">
        <v>1387</v>
      </c>
      <c r="AD220" s="4" t="s">
        <v>1785</v>
      </c>
      <c r="AE220" s="3"/>
      <c r="AF220" s="87" t="s">
        <v>2526</v>
      </c>
      <c r="AG220" s="30" t="s">
        <v>1355</v>
      </c>
      <c r="AH220" s="30" t="s">
        <v>2446</v>
      </c>
      <c r="AI220" s="30" t="s">
        <v>2286</v>
      </c>
      <c r="AJ220" s="93" t="s">
        <v>24</v>
      </c>
      <c r="AK220" s="28">
        <v>3</v>
      </c>
      <c r="AL220" s="21" t="s">
        <v>2104</v>
      </c>
      <c r="AM220" s="30" t="s">
        <v>1009</v>
      </c>
      <c r="AN220" s="30" t="s">
        <v>1347</v>
      </c>
      <c r="AO220" s="30" t="s">
        <v>1346</v>
      </c>
      <c r="AP220" s="30" t="s">
        <v>29</v>
      </c>
      <c r="AQ220" s="30" t="s">
        <v>1014</v>
      </c>
      <c r="AR220" s="30" t="s">
        <v>1356</v>
      </c>
      <c r="AS220" s="3"/>
    </row>
    <row r="221" spans="1:45" ht="165.75" x14ac:dyDescent="0.2">
      <c r="A221" s="94" t="s">
        <v>994</v>
      </c>
      <c r="B221" s="94" t="s">
        <v>2476</v>
      </c>
      <c r="C221" s="94" t="s">
        <v>975</v>
      </c>
      <c r="D221" s="94"/>
      <c r="E221" s="94" t="s">
        <v>685</v>
      </c>
      <c r="F221" s="94" t="s">
        <v>840</v>
      </c>
      <c r="G221" s="93"/>
      <c r="H221" s="93" t="s">
        <v>24</v>
      </c>
      <c r="I221" s="93">
        <v>8</v>
      </c>
      <c r="J221" s="94" t="s">
        <v>25</v>
      </c>
      <c r="K221" s="93" t="s">
        <v>26</v>
      </c>
      <c r="L221" s="4" t="s">
        <v>680</v>
      </c>
      <c r="M221" s="94" t="s">
        <v>2264</v>
      </c>
      <c r="N221" s="93" t="s">
        <v>29</v>
      </c>
      <c r="O221" s="4" t="s">
        <v>686</v>
      </c>
      <c r="P221" s="4" t="s">
        <v>681</v>
      </c>
      <c r="Q221" s="93"/>
      <c r="R221" s="94" t="s">
        <v>2525</v>
      </c>
      <c r="S221" s="94" t="s">
        <v>1781</v>
      </c>
      <c r="T221" s="4" t="s">
        <v>1782</v>
      </c>
      <c r="U221" s="93"/>
      <c r="V221" s="93" t="s">
        <v>24</v>
      </c>
      <c r="W221" s="93">
        <v>8</v>
      </c>
      <c r="X221" s="94" t="s">
        <v>964</v>
      </c>
      <c r="Y221" s="93" t="s">
        <v>929</v>
      </c>
      <c r="Z221" s="4" t="s">
        <v>1775</v>
      </c>
      <c r="AA221" s="94" t="s">
        <v>2265</v>
      </c>
      <c r="AB221" s="93" t="s">
        <v>29</v>
      </c>
      <c r="AC221" s="4" t="s">
        <v>1387</v>
      </c>
      <c r="AD221" s="4" t="s">
        <v>1778</v>
      </c>
      <c r="AE221" s="3"/>
      <c r="AF221" s="87" t="s">
        <v>2526</v>
      </c>
      <c r="AG221" s="30" t="s">
        <v>2329</v>
      </c>
      <c r="AH221" s="30" t="s">
        <v>1353</v>
      </c>
      <c r="AI221" s="30"/>
      <c r="AJ221" s="93" t="s">
        <v>24</v>
      </c>
      <c r="AK221" s="30">
        <v>8</v>
      </c>
      <c r="AL221" s="30" t="s">
        <v>1008</v>
      </c>
      <c r="AM221" s="30" t="s">
        <v>1009</v>
      </c>
      <c r="AN221" s="30" t="s">
        <v>1347</v>
      </c>
      <c r="AO221" s="30" t="s">
        <v>1354</v>
      </c>
      <c r="AP221" s="30" t="s">
        <v>29</v>
      </c>
      <c r="AQ221" s="30" t="s">
        <v>1014</v>
      </c>
      <c r="AR221" s="30" t="s">
        <v>1350</v>
      </c>
      <c r="AS221" s="3"/>
    </row>
    <row r="222" spans="1:45" ht="229.5" x14ac:dyDescent="0.2">
      <c r="A222" s="94" t="s">
        <v>2319</v>
      </c>
      <c r="B222" s="94" t="s">
        <v>2476</v>
      </c>
      <c r="C222" s="94" t="s">
        <v>975</v>
      </c>
      <c r="D222" s="94"/>
      <c r="E222" s="94" t="s">
        <v>690</v>
      </c>
      <c r="F222" s="94" t="s">
        <v>2447</v>
      </c>
      <c r="G222" s="94" t="s">
        <v>2267</v>
      </c>
      <c r="H222" s="93" t="s">
        <v>24</v>
      </c>
      <c r="I222" s="93">
        <v>2</v>
      </c>
      <c r="J222" s="94" t="s">
        <v>169</v>
      </c>
      <c r="K222" s="93" t="s">
        <v>26</v>
      </c>
      <c r="L222" s="4" t="s">
        <v>380</v>
      </c>
      <c r="M222" s="94" t="s">
        <v>691</v>
      </c>
      <c r="N222" s="93" t="s">
        <v>150</v>
      </c>
      <c r="O222" s="4" t="s">
        <v>692</v>
      </c>
      <c r="P222" s="4"/>
      <c r="Q222" s="93"/>
      <c r="R222" s="94" t="s">
        <v>2525</v>
      </c>
      <c r="S222" s="94" t="s">
        <v>1786</v>
      </c>
      <c r="T222" s="4" t="s">
        <v>2448</v>
      </c>
      <c r="U222" s="94" t="s">
        <v>2170</v>
      </c>
      <c r="V222" s="93" t="s">
        <v>24</v>
      </c>
      <c r="W222" s="93">
        <v>2</v>
      </c>
      <c r="X222" s="94" t="s">
        <v>169</v>
      </c>
      <c r="Y222" s="93" t="s">
        <v>929</v>
      </c>
      <c r="Z222" s="4" t="s">
        <v>1543</v>
      </c>
      <c r="AA222" s="94" t="s">
        <v>1787</v>
      </c>
      <c r="AB222" s="93" t="s">
        <v>150</v>
      </c>
      <c r="AC222" s="4" t="s">
        <v>692</v>
      </c>
      <c r="AD222" s="4"/>
      <c r="AE222" s="3"/>
      <c r="AF222" s="87" t="s">
        <v>2526</v>
      </c>
      <c r="AG222" s="30" t="s">
        <v>2330</v>
      </c>
      <c r="AH222" s="30" t="s">
        <v>2449</v>
      </c>
      <c r="AI222" s="30" t="s">
        <v>2335</v>
      </c>
      <c r="AJ222" s="93" t="s">
        <v>24</v>
      </c>
      <c r="AK222" s="30">
        <v>2</v>
      </c>
      <c r="AL222" s="30" t="s">
        <v>169</v>
      </c>
      <c r="AM222" s="30" t="s">
        <v>1009</v>
      </c>
      <c r="AN222" s="30" t="s">
        <v>1120</v>
      </c>
      <c r="AO222" s="30" t="s">
        <v>1357</v>
      </c>
      <c r="AP222" s="30" t="s">
        <v>150</v>
      </c>
      <c r="AQ222" s="30" t="s">
        <v>692</v>
      </c>
      <c r="AR222" s="30"/>
      <c r="AS222" s="3"/>
    </row>
    <row r="223" spans="1:45" ht="76.5" x14ac:dyDescent="0.2">
      <c r="A223" s="94" t="s">
        <v>693</v>
      </c>
      <c r="B223" s="94" t="s">
        <v>2476</v>
      </c>
      <c r="C223" s="94" t="s">
        <v>975</v>
      </c>
      <c r="D223" s="94"/>
      <c r="E223" s="94" t="s">
        <v>694</v>
      </c>
      <c r="F223" s="94" t="s">
        <v>2450</v>
      </c>
      <c r="G223" s="94" t="s">
        <v>2375</v>
      </c>
      <c r="H223" s="93" t="s">
        <v>24</v>
      </c>
      <c r="I223" s="93">
        <v>1</v>
      </c>
      <c r="J223" s="94" t="s">
        <v>695</v>
      </c>
      <c r="K223" s="93" t="s">
        <v>26</v>
      </c>
      <c r="L223" s="4" t="s">
        <v>380</v>
      </c>
      <c r="M223" s="94" t="s">
        <v>691</v>
      </c>
      <c r="N223" s="93" t="s">
        <v>150</v>
      </c>
      <c r="O223" s="4" t="s">
        <v>696</v>
      </c>
      <c r="P223" s="4" t="s">
        <v>697</v>
      </c>
      <c r="Q223" s="93"/>
      <c r="R223" s="94" t="s">
        <v>2525</v>
      </c>
      <c r="S223" s="94" t="s">
        <v>1788</v>
      </c>
      <c r="T223" s="4" t="s">
        <v>2451</v>
      </c>
      <c r="U223" s="94" t="s">
        <v>2376</v>
      </c>
      <c r="V223" s="93" t="s">
        <v>24</v>
      </c>
      <c r="W223" s="93">
        <v>1</v>
      </c>
      <c r="X223" s="94" t="s">
        <v>963</v>
      </c>
      <c r="Y223" s="93" t="s">
        <v>929</v>
      </c>
      <c r="Z223" s="4" t="s">
        <v>1543</v>
      </c>
      <c r="AA223" s="94" t="s">
        <v>1787</v>
      </c>
      <c r="AB223" s="93" t="s">
        <v>150</v>
      </c>
      <c r="AC223" s="4" t="s">
        <v>1789</v>
      </c>
      <c r="AD223" s="4" t="s">
        <v>1790</v>
      </c>
      <c r="AE223" s="3"/>
      <c r="AF223" s="87" t="s">
        <v>2526</v>
      </c>
      <c r="AG223" s="30" t="s">
        <v>1358</v>
      </c>
      <c r="AH223" s="30" t="s">
        <v>2452</v>
      </c>
      <c r="AI223" s="30" t="s">
        <v>2377</v>
      </c>
      <c r="AJ223" s="93" t="s">
        <v>24</v>
      </c>
      <c r="AK223" s="30">
        <v>1</v>
      </c>
      <c r="AL223" s="30" t="s">
        <v>967</v>
      </c>
      <c r="AM223" s="30" t="s">
        <v>1009</v>
      </c>
      <c r="AN223" s="30" t="s">
        <v>1120</v>
      </c>
      <c r="AO223" s="30" t="s">
        <v>1357</v>
      </c>
      <c r="AP223" s="30" t="s">
        <v>150</v>
      </c>
      <c r="AQ223" s="30" t="s">
        <v>1359</v>
      </c>
      <c r="AR223" s="30" t="s">
        <v>1360</v>
      </c>
      <c r="AS223" s="3"/>
    </row>
    <row r="224" spans="1:45" ht="63.75" x14ac:dyDescent="0.2">
      <c r="A224" s="94" t="s">
        <v>22</v>
      </c>
      <c r="B224" s="94" t="s">
        <v>2477</v>
      </c>
      <c r="C224" s="94" t="s">
        <v>977</v>
      </c>
      <c r="D224" s="94"/>
      <c r="E224" s="94" t="s">
        <v>23</v>
      </c>
      <c r="F224" s="94" t="s">
        <v>338</v>
      </c>
      <c r="G224" s="93"/>
      <c r="H224" s="93" t="s">
        <v>24</v>
      </c>
      <c r="I224" s="93">
        <v>9</v>
      </c>
      <c r="J224" s="94" t="s">
        <v>25</v>
      </c>
      <c r="K224" s="93" t="s">
        <v>26</v>
      </c>
      <c r="L224" s="4" t="s">
        <v>27</v>
      </c>
      <c r="M224" s="94" t="s">
        <v>28</v>
      </c>
      <c r="N224" s="93" t="s">
        <v>29</v>
      </c>
      <c r="O224" s="4" t="s">
        <v>30</v>
      </c>
      <c r="P224" s="4" t="s">
        <v>698</v>
      </c>
      <c r="Q224" s="93"/>
      <c r="R224" s="94" t="s">
        <v>2529</v>
      </c>
      <c r="S224" s="94" t="s">
        <v>1381</v>
      </c>
      <c r="T224" s="4" t="s">
        <v>1508</v>
      </c>
      <c r="U224" s="93"/>
      <c r="V224" s="93" t="s">
        <v>24</v>
      </c>
      <c r="W224" s="93">
        <v>9</v>
      </c>
      <c r="X224" s="94" t="s">
        <v>964</v>
      </c>
      <c r="Y224" s="93" t="s">
        <v>929</v>
      </c>
      <c r="Z224" s="4" t="s">
        <v>1383</v>
      </c>
      <c r="AA224" s="94" t="s">
        <v>1384</v>
      </c>
      <c r="AB224" s="93" t="s">
        <v>29</v>
      </c>
      <c r="AC224" s="4" t="s">
        <v>1385</v>
      </c>
      <c r="AD224" s="4" t="s">
        <v>1791</v>
      </c>
      <c r="AE224" s="3"/>
      <c r="AF224" s="87" t="s">
        <v>2530</v>
      </c>
      <c r="AG224" s="30" t="s">
        <v>2183</v>
      </c>
      <c r="AH224" s="30" t="s">
        <v>2262</v>
      </c>
      <c r="AI224" s="30"/>
      <c r="AJ224" s="93" t="s">
        <v>24</v>
      </c>
      <c r="AK224" s="30">
        <v>9</v>
      </c>
      <c r="AL224" s="30" t="s">
        <v>1008</v>
      </c>
      <c r="AM224" s="30" t="s">
        <v>1009</v>
      </c>
      <c r="AN224" s="30" t="s">
        <v>1010</v>
      </c>
      <c r="AO224" s="30" t="s">
        <v>1011</v>
      </c>
      <c r="AP224" s="30" t="s">
        <v>29</v>
      </c>
      <c r="AQ224" s="30" t="s">
        <v>1012</v>
      </c>
      <c r="AR224" s="30" t="s">
        <v>1361</v>
      </c>
      <c r="AS224" s="3"/>
    </row>
    <row r="225" spans="1:45" ht="38.25" x14ac:dyDescent="0.2">
      <c r="A225" s="94" t="s">
        <v>34</v>
      </c>
      <c r="B225" s="94" t="s">
        <v>2477</v>
      </c>
      <c r="C225" s="94" t="s">
        <v>974</v>
      </c>
      <c r="D225" s="94"/>
      <c r="E225" s="94" t="s">
        <v>35</v>
      </c>
      <c r="F225" s="94" t="s">
        <v>340</v>
      </c>
      <c r="G225" s="93"/>
      <c r="H225" s="93" t="s">
        <v>24</v>
      </c>
      <c r="I225" s="93">
        <v>16</v>
      </c>
      <c r="J225" s="94" t="s">
        <v>25</v>
      </c>
      <c r="K225" s="93" t="s">
        <v>26</v>
      </c>
      <c r="L225" s="4" t="s">
        <v>27</v>
      </c>
      <c r="M225" s="94" t="s">
        <v>28</v>
      </c>
      <c r="N225" s="93" t="s">
        <v>29</v>
      </c>
      <c r="O225" s="4" t="s">
        <v>36</v>
      </c>
      <c r="P225" s="4" t="s">
        <v>663</v>
      </c>
      <c r="Q225" s="93"/>
      <c r="R225" s="94" t="s">
        <v>2529</v>
      </c>
      <c r="S225" s="94" t="s">
        <v>1388</v>
      </c>
      <c r="T225" s="4" t="s">
        <v>1509</v>
      </c>
      <c r="U225" s="93"/>
      <c r="V225" s="93" t="s">
        <v>24</v>
      </c>
      <c r="W225" s="93">
        <v>16</v>
      </c>
      <c r="X225" s="94" t="s">
        <v>964</v>
      </c>
      <c r="Y225" s="93" t="s">
        <v>929</v>
      </c>
      <c r="Z225" s="4" t="s">
        <v>1383</v>
      </c>
      <c r="AA225" s="94" t="s">
        <v>1384</v>
      </c>
      <c r="AB225" s="93" t="s">
        <v>29</v>
      </c>
      <c r="AC225" s="4" t="s">
        <v>1389</v>
      </c>
      <c r="AD225" s="4" t="s">
        <v>1766</v>
      </c>
      <c r="AE225" s="3"/>
      <c r="AF225" s="87" t="s">
        <v>2530</v>
      </c>
      <c r="AG225" s="30" t="s">
        <v>1015</v>
      </c>
      <c r="AH225" s="30" t="s">
        <v>2263</v>
      </c>
      <c r="AI225" s="30"/>
      <c r="AJ225" s="93" t="s">
        <v>24</v>
      </c>
      <c r="AK225" s="30">
        <v>16</v>
      </c>
      <c r="AL225" s="30" t="s">
        <v>1008</v>
      </c>
      <c r="AM225" s="30" t="s">
        <v>1009</v>
      </c>
      <c r="AN225" s="30" t="s">
        <v>1010</v>
      </c>
      <c r="AO225" s="30" t="s">
        <v>1011</v>
      </c>
      <c r="AP225" s="30" t="s">
        <v>29</v>
      </c>
      <c r="AQ225" s="30" t="s">
        <v>1016</v>
      </c>
      <c r="AR225" s="30" t="s">
        <v>1339</v>
      </c>
      <c r="AS225" s="3"/>
    </row>
    <row r="226" spans="1:45" ht="204" x14ac:dyDescent="0.2">
      <c r="A226" s="94" t="s">
        <v>699</v>
      </c>
      <c r="B226" s="94" t="s">
        <v>2477</v>
      </c>
      <c r="C226" s="94" t="s">
        <v>974</v>
      </c>
      <c r="D226" s="94"/>
      <c r="E226" s="94" t="s">
        <v>2</v>
      </c>
      <c r="F226" s="94" t="s">
        <v>935</v>
      </c>
      <c r="G226" s="93"/>
      <c r="H226" s="93" t="s">
        <v>24</v>
      </c>
      <c r="I226" s="93">
        <v>13</v>
      </c>
      <c r="J226" s="94" t="s">
        <v>25</v>
      </c>
      <c r="K226" s="93" t="s">
        <v>26</v>
      </c>
      <c r="L226" s="4" t="s">
        <v>27</v>
      </c>
      <c r="M226" s="94" t="s">
        <v>28</v>
      </c>
      <c r="N226" s="93" t="s">
        <v>29</v>
      </c>
      <c r="O226" s="4" t="s">
        <v>33</v>
      </c>
      <c r="P226" s="4" t="s">
        <v>700</v>
      </c>
      <c r="Q226" s="93"/>
      <c r="R226" s="94" t="s">
        <v>2529</v>
      </c>
      <c r="S226" s="94" t="s">
        <v>1792</v>
      </c>
      <c r="T226" s="4" t="s">
        <v>1793</v>
      </c>
      <c r="U226" s="93"/>
      <c r="V226" s="93" t="s">
        <v>24</v>
      </c>
      <c r="W226" s="93">
        <v>13</v>
      </c>
      <c r="X226" s="94" t="s">
        <v>964</v>
      </c>
      <c r="Y226" s="93" t="s">
        <v>929</v>
      </c>
      <c r="Z226" s="4" t="s">
        <v>1383</v>
      </c>
      <c r="AA226" s="94" t="s">
        <v>1384</v>
      </c>
      <c r="AB226" s="93" t="s">
        <v>29</v>
      </c>
      <c r="AC226" s="4" t="s">
        <v>1387</v>
      </c>
      <c r="AD226" s="4" t="s">
        <v>1794</v>
      </c>
      <c r="AE226" s="3"/>
      <c r="AF226" s="87" t="s">
        <v>2530</v>
      </c>
      <c r="AG226" s="30" t="s">
        <v>1362</v>
      </c>
      <c r="AH226" s="30" t="s">
        <v>1370</v>
      </c>
      <c r="AI226" s="30"/>
      <c r="AJ226" s="93" t="s">
        <v>24</v>
      </c>
      <c r="AK226" s="30">
        <v>13</v>
      </c>
      <c r="AL226" s="30" t="s">
        <v>1008</v>
      </c>
      <c r="AM226" s="30" t="s">
        <v>1009</v>
      </c>
      <c r="AN226" s="30" t="s">
        <v>1010</v>
      </c>
      <c r="AO226" s="87" t="s">
        <v>1011</v>
      </c>
      <c r="AP226" s="30" t="s">
        <v>29</v>
      </c>
      <c r="AQ226" s="30" t="s">
        <v>1014</v>
      </c>
      <c r="AR226" s="30" t="s">
        <v>1363</v>
      </c>
      <c r="AS226" s="3"/>
    </row>
    <row r="227" spans="1:45" ht="76.5" x14ac:dyDescent="0.2">
      <c r="A227" s="94" t="s">
        <v>706</v>
      </c>
      <c r="B227" s="94" t="s">
        <v>2477</v>
      </c>
      <c r="C227" s="94" t="s">
        <v>974</v>
      </c>
      <c r="D227" s="94"/>
      <c r="E227" s="94" t="s">
        <v>1</v>
      </c>
      <c r="F227" s="94" t="s">
        <v>707</v>
      </c>
      <c r="G227" s="93"/>
      <c r="H227" s="93" t="s">
        <v>24</v>
      </c>
      <c r="I227" s="93">
        <v>8</v>
      </c>
      <c r="J227" s="94" t="s">
        <v>708</v>
      </c>
      <c r="K227" s="93" t="s">
        <v>26</v>
      </c>
      <c r="L227" s="4" t="s">
        <v>27</v>
      </c>
      <c r="M227" s="94" t="s">
        <v>28</v>
      </c>
      <c r="N227" s="93" t="s">
        <v>29</v>
      </c>
      <c r="O227" s="4" t="s">
        <v>709</v>
      </c>
      <c r="P227" s="4"/>
      <c r="Q227" s="93"/>
      <c r="R227" s="94" t="s">
        <v>2529</v>
      </c>
      <c r="S227" s="94" t="s">
        <v>882</v>
      </c>
      <c r="T227" s="4" t="s">
        <v>1799</v>
      </c>
      <c r="U227" s="93"/>
      <c r="V227" s="93" t="s">
        <v>24</v>
      </c>
      <c r="W227" s="93">
        <v>8</v>
      </c>
      <c r="X227" s="94" t="s">
        <v>1800</v>
      </c>
      <c r="Y227" s="93" t="s">
        <v>929</v>
      </c>
      <c r="Z227" s="4" t="s">
        <v>1383</v>
      </c>
      <c r="AA227" s="94" t="s">
        <v>1384</v>
      </c>
      <c r="AB227" s="93" t="s">
        <v>29</v>
      </c>
      <c r="AC227" s="4" t="s">
        <v>709</v>
      </c>
      <c r="AD227" s="4"/>
      <c r="AE227" s="3"/>
      <c r="AF227" s="87" t="s">
        <v>2530</v>
      </c>
      <c r="AG227" s="30" t="s">
        <v>928</v>
      </c>
      <c r="AH227" s="30" t="s">
        <v>1368</v>
      </c>
      <c r="AI227" s="30"/>
      <c r="AJ227" s="93" t="s">
        <v>24</v>
      </c>
      <c r="AK227" s="30">
        <v>8</v>
      </c>
      <c r="AL227" s="30" t="s">
        <v>1369</v>
      </c>
      <c r="AM227" s="30" t="s">
        <v>1009</v>
      </c>
      <c r="AN227" s="30" t="s">
        <v>1010</v>
      </c>
      <c r="AO227" s="30" t="s">
        <v>1011</v>
      </c>
      <c r="AP227" s="30" t="s">
        <v>29</v>
      </c>
      <c r="AQ227" s="30" t="s">
        <v>709</v>
      </c>
      <c r="AR227" s="30"/>
      <c r="AS227" s="3"/>
    </row>
    <row r="228" spans="1:45" s="3" customFormat="1" ht="51" x14ac:dyDescent="0.2">
      <c r="A228" s="94" t="s">
        <v>983</v>
      </c>
      <c r="B228" s="65" t="s">
        <v>2470</v>
      </c>
      <c r="C228" s="65" t="s">
        <v>2478</v>
      </c>
      <c r="D228" s="94"/>
      <c r="E228" s="94" t="s">
        <v>984</v>
      </c>
      <c r="F228" s="94" t="s">
        <v>985</v>
      </c>
      <c r="G228" s="93"/>
      <c r="H228" s="93" t="s">
        <v>38</v>
      </c>
      <c r="I228" s="93">
        <v>2</v>
      </c>
      <c r="J228" s="94" t="s">
        <v>75</v>
      </c>
      <c r="K228" s="93" t="s">
        <v>26</v>
      </c>
      <c r="L228" s="4" t="s">
        <v>65</v>
      </c>
      <c r="M228" s="94" t="s">
        <v>986</v>
      </c>
      <c r="N228" s="93"/>
      <c r="O228" s="4" t="s">
        <v>33</v>
      </c>
      <c r="P228" s="4" t="s">
        <v>987</v>
      </c>
      <c r="Q228" s="93"/>
      <c r="R228" s="65" t="s">
        <v>2528</v>
      </c>
      <c r="S228" s="94" t="s">
        <v>1970</v>
      </c>
      <c r="T228" s="4" t="s">
        <v>1973</v>
      </c>
      <c r="U228" s="94"/>
      <c r="V228" s="93" t="s">
        <v>38</v>
      </c>
      <c r="W228" s="93">
        <v>2</v>
      </c>
      <c r="X228" s="94" t="s">
        <v>75</v>
      </c>
      <c r="Y228" s="93" t="s">
        <v>929</v>
      </c>
      <c r="Z228" s="4" t="s">
        <v>1400</v>
      </c>
      <c r="AA228" s="94" t="s">
        <v>1974</v>
      </c>
      <c r="AB228" s="94"/>
      <c r="AC228" s="4" t="s">
        <v>1387</v>
      </c>
      <c r="AD228" s="4" t="s">
        <v>1975</v>
      </c>
      <c r="AF228" s="65" t="s">
        <v>2527</v>
      </c>
      <c r="AG228" s="94" t="s">
        <v>1971</v>
      </c>
      <c r="AH228" s="94" t="s">
        <v>1972</v>
      </c>
      <c r="AI228" s="94"/>
      <c r="AJ228" s="93" t="s">
        <v>38</v>
      </c>
      <c r="AK228" s="94">
        <v>2</v>
      </c>
      <c r="AL228" s="94" t="s">
        <v>75</v>
      </c>
      <c r="AM228" s="94" t="s">
        <v>1009</v>
      </c>
      <c r="AN228" s="30" t="s">
        <v>1027</v>
      </c>
      <c r="AO228" s="94" t="s">
        <v>1976</v>
      </c>
      <c r="AP228" s="94"/>
      <c r="AQ228" s="30" t="s">
        <v>1014</v>
      </c>
      <c r="AR228" s="94" t="s">
        <v>1977</v>
      </c>
    </row>
    <row r="229" spans="1:45" x14ac:dyDescent="0.2">
      <c r="AB229" s="3"/>
    </row>
  </sheetData>
  <autoFilter ref="A4:AS228" xr:uid="{00000000-0001-0000-0200-000000000000}"/>
  <phoneticPr fontId="55" type="noConversion"/>
  <conditionalFormatting sqref="A5:AR228">
    <cfRule type="expression" dxfId="0" priority="82">
      <formula>($K5="Berechnet")</formula>
    </cfRule>
  </conditionalFormatting>
  <hyperlinks>
    <hyperlink ref="F15" r:id="rId1" display="https://www.bfs.admin.ch/bfs/de/home/statistiken/gesundheit/nomenklaturen/medsreg.html" xr:uid="{00000000-0004-0000-0200-000006000000}"/>
    <hyperlink ref="M226" r:id="rId2" xr:uid="{F760F72E-85E7-4782-91F8-37B594B2E69B}"/>
    <hyperlink ref="AA226" r:id="rId3" xr:uid="{D9E8A865-CB6F-4C5C-8F82-9FD7A74A96F2}"/>
    <hyperlink ref="F29:F31" r:id="rId4" display="https://www.sgi-ssmi.ch/de/datensatz.html" xr:uid="{27BB95AE-0A7C-4010-A947-7372F83C425F}"/>
    <hyperlink ref="F27" r:id="rId5" display="https://www.sgi-ssmi.ch/de/datensatz.html" xr:uid="{887637FC-2543-4E64-A452-694E6A571583}"/>
    <hyperlink ref="T27:T33" r:id="rId6" display="https://www.sgi-ssmi.ch/fr/donnees.html" xr:uid="{21177E61-10D2-4606-9138-395B83AB699B}"/>
    <hyperlink ref="F108" r:id="rId7" xr:uid="{B94CE753-0783-4564-A870-8AE88B927857}"/>
    <hyperlink ref="F110:F116" r:id="rId8" display="Entspricht dem Feld amount des XML-Standards generalInvoice gemäss Forum Datenaustausch" xr:uid="{A63C725D-DF77-4C79-9F0B-4234202590A6}"/>
    <hyperlink ref="T110:T116" r:id="rId9" display="Correspond au champ amount du standard de facturation XML generalInvoice selon la norme du Forum sur l’échange de données" xr:uid="{634CFA8D-6717-45F5-9243-CB7A93402829}"/>
    <hyperlink ref="T108" r:id="rId10" xr:uid="{4123FB8D-3E8F-42E3-9A9C-1762241695FF}"/>
    <hyperlink ref="AH108" r:id="rId11" xr:uid="{96581242-C813-48EC-A339-8C6B1E90543A}"/>
    <hyperlink ref="AH110:AH116" r:id="rId12" display="Corrisponde al campo amount dello standard di fatturazione XML generalInvoice secondo il Forum Datenaustausch" xr:uid="{795D3739-BB4F-422A-8414-ED797592EE49}"/>
    <hyperlink ref="AH27:AH33" r:id="rId13" display="https://www.sgi-ssmi.ch/it/datensatz.html" xr:uid="{EC0C2CE9-203A-415E-9AB4-125AC77C9ACE}"/>
    <hyperlink ref="AO226" r:id="rId14" xr:uid="{5DC03943-DAFD-44DD-9A6C-EB7B4511E496}"/>
    <hyperlink ref="T15" r:id="rId15" display="https://www.bfs.admin.ch/bfs/de/home/statistiken/gesundheit/nomenklaturen/medsreg.html" xr:uid="{0D676C2B-FB72-4D07-9A94-57A3B6D1D2AA}"/>
    <hyperlink ref="AH15" r:id="rId16" display="https://www.bfs.admin.ch/bfs/de/home/statistiken/gesundheit/nomenklaturen/medsreg.html" xr:uid="{C1D9398E-CA11-4D84-9C1F-5CF4B799E5B8}"/>
  </hyperlinks>
  <printOptions gridLines="1"/>
  <pageMargins left="0.43307086614173229" right="0.43307086614173229" top="0.74803149606299213" bottom="0.74803149606299213" header="0.31496062992125984" footer="0.31496062992125984"/>
  <pageSetup paperSize="9" fitToHeight="0" orientation="landscape" r:id="rId17"/>
  <colBreaks count="1" manualBreakCount="1">
    <brk id="1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81"/>
  <sheetViews>
    <sheetView zoomScale="90" zoomScaleNormal="90" workbookViewId="0">
      <pane xSplit="1" ySplit="5" topLeftCell="B6" activePane="bottomRight" state="frozenSplit"/>
      <selection pane="topRight" activeCell="F1" sqref="F1"/>
      <selection pane="bottomLeft" activeCell="A9" sqref="A9"/>
      <selection pane="bottomRight" activeCell="A5" sqref="A5:B5"/>
    </sheetView>
  </sheetViews>
  <sheetFormatPr baseColWidth="10" defaultColWidth="10.25" defaultRowHeight="14.25" outlineLevelCol="1" x14ac:dyDescent="0.2"/>
  <cols>
    <col min="1" max="1" width="6.625" style="15" customWidth="1"/>
    <col min="2" max="2" width="29.25" style="15" hidden="1" customWidth="1" outlineLevel="1"/>
    <col min="3" max="3" width="33.625" style="15" hidden="1" customWidth="1" outlineLevel="1"/>
    <col min="4" max="5" width="16.75" style="15" hidden="1" customWidth="1" outlineLevel="1"/>
    <col min="6" max="6" width="8.625" style="15" customWidth="1" collapsed="1"/>
    <col min="7" max="7" width="29.25" style="37" hidden="1" customWidth="1" outlineLevel="1"/>
    <col min="8" max="8" width="33.625" style="37" hidden="1" customWidth="1" outlineLevel="1"/>
    <col min="9" max="9" width="18.25" style="37" hidden="1" customWidth="1" outlineLevel="1"/>
    <col min="10" max="10" width="16.75" style="37" hidden="1" customWidth="1" outlineLevel="1"/>
    <col min="11" max="11" width="8.625" style="37" customWidth="1" collapsed="1"/>
    <col min="12" max="12" width="29.25" style="37" hidden="1" customWidth="1" outlineLevel="1"/>
    <col min="13" max="13" width="33.625" style="37" hidden="1" customWidth="1" outlineLevel="1"/>
    <col min="14" max="14" width="22.375" style="37" hidden="1" customWidth="1" outlineLevel="1"/>
    <col min="15" max="15" width="16.75" style="37" hidden="1" customWidth="1" outlineLevel="1"/>
    <col min="16" max="16" width="8.625" style="37" customWidth="1" collapsed="1"/>
    <col min="17" max="16384" width="10.25" style="11"/>
  </cols>
  <sheetData>
    <row r="1" spans="1:16" ht="27.75" customHeight="1" x14ac:dyDescent="0.2">
      <c r="A1" s="33" t="s">
        <v>710</v>
      </c>
      <c r="C1" s="32"/>
      <c r="D1" s="32"/>
      <c r="G1" s="35"/>
      <c r="H1" s="36"/>
      <c r="I1" s="36"/>
      <c r="L1" s="35"/>
      <c r="M1" s="36"/>
      <c r="N1" s="36"/>
    </row>
    <row r="2" spans="1:16" ht="27.75" customHeight="1" x14ac:dyDescent="0.2">
      <c r="A2" s="33" t="s">
        <v>2042</v>
      </c>
      <c r="C2" s="32"/>
      <c r="D2" s="32"/>
      <c r="G2" s="35"/>
      <c r="H2" s="36"/>
      <c r="I2" s="36"/>
      <c r="L2" s="35"/>
      <c r="M2" s="36"/>
      <c r="N2" s="36"/>
    </row>
    <row r="3" spans="1:16" ht="27.75" customHeight="1" x14ac:dyDescent="0.2">
      <c r="A3" s="33" t="s">
        <v>1951</v>
      </c>
      <c r="C3" s="32"/>
      <c r="D3" s="32"/>
      <c r="G3" s="35"/>
      <c r="H3" s="36"/>
      <c r="I3" s="36"/>
      <c r="L3" s="35"/>
      <c r="M3" s="36"/>
      <c r="N3" s="36"/>
    </row>
    <row r="4" spans="1:16" x14ac:dyDescent="0.2">
      <c r="A4" s="22"/>
      <c r="B4" s="22"/>
      <c r="C4" s="22"/>
      <c r="D4" s="22"/>
      <c r="G4" s="38"/>
      <c r="H4" s="38"/>
      <c r="I4" s="38"/>
      <c r="L4" s="38"/>
      <c r="M4" s="38"/>
      <c r="N4" s="38"/>
    </row>
    <row r="5" spans="1:16" s="34" customFormat="1" ht="63" customHeight="1" x14ac:dyDescent="0.2">
      <c r="A5" s="73" t="s">
        <v>1866</v>
      </c>
      <c r="B5" s="23" t="s">
        <v>11</v>
      </c>
      <c r="C5" s="23" t="s">
        <v>711</v>
      </c>
      <c r="D5" s="23" t="s">
        <v>712</v>
      </c>
      <c r="E5" s="23" t="s">
        <v>713</v>
      </c>
      <c r="F5" s="23" t="s">
        <v>842</v>
      </c>
      <c r="G5" s="74" t="s">
        <v>1371</v>
      </c>
      <c r="H5" s="74" t="s">
        <v>1801</v>
      </c>
      <c r="I5" s="74" t="s">
        <v>1948</v>
      </c>
      <c r="J5" s="74" t="s">
        <v>1802</v>
      </c>
      <c r="K5" s="74" t="s">
        <v>931</v>
      </c>
      <c r="L5" s="75" t="s">
        <v>996</v>
      </c>
      <c r="M5" s="75" t="s">
        <v>1867</v>
      </c>
      <c r="N5" s="75" t="s">
        <v>1949</v>
      </c>
      <c r="O5" s="75" t="s">
        <v>1868</v>
      </c>
      <c r="P5" s="76" t="s">
        <v>1947</v>
      </c>
    </row>
    <row r="6" spans="1:16" s="12" customFormat="1" x14ac:dyDescent="0.2">
      <c r="A6" s="26">
        <v>1</v>
      </c>
      <c r="B6" s="26" t="s">
        <v>714</v>
      </c>
      <c r="C6" s="26"/>
      <c r="D6" s="26" t="s">
        <v>715</v>
      </c>
      <c r="E6" s="24"/>
      <c r="F6" s="16"/>
      <c r="G6" s="7" t="s">
        <v>1803</v>
      </c>
      <c r="H6" s="7"/>
      <c r="I6" s="7" t="s">
        <v>1804</v>
      </c>
      <c r="J6" s="7"/>
      <c r="K6" s="77"/>
      <c r="L6" s="7" t="s">
        <v>1869</v>
      </c>
      <c r="M6" s="7"/>
      <c r="N6" s="7" t="s">
        <v>1870</v>
      </c>
      <c r="O6" s="7"/>
      <c r="P6" s="77"/>
    </row>
    <row r="7" spans="1:16" s="12" customFormat="1" x14ac:dyDescent="0.2">
      <c r="A7" s="26">
        <v>10</v>
      </c>
      <c r="B7" s="26" t="s">
        <v>716</v>
      </c>
      <c r="C7" s="26"/>
      <c r="D7" s="26" t="s">
        <v>0</v>
      </c>
      <c r="E7" s="24"/>
      <c r="F7" s="16"/>
      <c r="G7" s="95" t="s">
        <v>2388</v>
      </c>
      <c r="H7" s="7"/>
      <c r="I7" s="7" t="s">
        <v>1805</v>
      </c>
      <c r="J7" s="7"/>
      <c r="K7" s="77"/>
      <c r="L7" s="7" t="s">
        <v>1871</v>
      </c>
      <c r="M7" s="7"/>
      <c r="N7" s="7" t="s">
        <v>1872</v>
      </c>
      <c r="O7" s="7"/>
      <c r="P7" s="77"/>
    </row>
    <row r="8" spans="1:16" s="12" customFormat="1" ht="114.75" x14ac:dyDescent="0.2">
      <c r="A8" s="26">
        <v>101</v>
      </c>
      <c r="B8" s="26" t="s">
        <v>717</v>
      </c>
      <c r="C8" s="26" t="s">
        <v>718</v>
      </c>
      <c r="D8" s="26" t="s">
        <v>715</v>
      </c>
      <c r="E8" s="24"/>
      <c r="F8" s="16"/>
      <c r="G8" s="7" t="s">
        <v>1806</v>
      </c>
      <c r="H8" s="7" t="s">
        <v>1807</v>
      </c>
      <c r="I8" s="7" t="s">
        <v>1804</v>
      </c>
      <c r="J8" s="7"/>
      <c r="K8" s="77"/>
      <c r="L8" s="7" t="s">
        <v>1873</v>
      </c>
      <c r="M8" s="7" t="s">
        <v>1874</v>
      </c>
      <c r="N8" s="7" t="s">
        <v>1870</v>
      </c>
      <c r="O8" s="7"/>
      <c r="P8" s="77"/>
    </row>
    <row r="9" spans="1:16" s="12" customFormat="1" ht="25.5" x14ac:dyDescent="0.2">
      <c r="A9" s="26">
        <v>102</v>
      </c>
      <c r="B9" s="26" t="s">
        <v>719</v>
      </c>
      <c r="C9" s="26"/>
      <c r="D9" s="26" t="s">
        <v>715</v>
      </c>
      <c r="E9" s="24"/>
      <c r="F9" s="16"/>
      <c r="G9" s="7" t="s">
        <v>2389</v>
      </c>
      <c r="H9" s="7"/>
      <c r="I9" s="7" t="s">
        <v>1804</v>
      </c>
      <c r="J9" s="7"/>
      <c r="K9" s="77"/>
      <c r="L9" s="7" t="s">
        <v>2390</v>
      </c>
      <c r="M9" s="7"/>
      <c r="N9" s="7" t="s">
        <v>1870</v>
      </c>
      <c r="O9" s="7"/>
      <c r="P9" s="77"/>
    </row>
    <row r="10" spans="1:16" s="12" customFormat="1" x14ac:dyDescent="0.2">
      <c r="A10" s="26">
        <v>201</v>
      </c>
      <c r="B10" s="27" t="s">
        <v>720</v>
      </c>
      <c r="C10" s="27"/>
      <c r="D10" s="26" t="s">
        <v>715</v>
      </c>
      <c r="E10" s="24"/>
      <c r="F10" s="16"/>
      <c r="G10" s="72" t="s">
        <v>2381</v>
      </c>
      <c r="H10" s="72"/>
      <c r="I10" s="7" t="s">
        <v>1804</v>
      </c>
      <c r="J10" s="7"/>
      <c r="K10" s="77"/>
      <c r="L10" s="7" t="s">
        <v>1875</v>
      </c>
      <c r="M10" s="72"/>
      <c r="N10" s="7" t="s">
        <v>1870</v>
      </c>
      <c r="O10" s="7"/>
      <c r="P10" s="77"/>
    </row>
    <row r="11" spans="1:16" s="12" customFormat="1" x14ac:dyDescent="0.2">
      <c r="A11" s="26">
        <v>202</v>
      </c>
      <c r="B11" s="27" t="s">
        <v>721</v>
      </c>
      <c r="C11" s="27"/>
      <c r="D11" s="26" t="s">
        <v>715</v>
      </c>
      <c r="E11" s="24"/>
      <c r="F11" s="16"/>
      <c r="G11" s="72" t="s">
        <v>2382</v>
      </c>
      <c r="H11" s="72"/>
      <c r="I11" s="7" t="s">
        <v>1804</v>
      </c>
      <c r="J11" s="7"/>
      <c r="K11" s="77"/>
      <c r="L11" s="7" t="s">
        <v>1876</v>
      </c>
      <c r="M11" s="72"/>
      <c r="N11" s="7" t="s">
        <v>1870</v>
      </c>
      <c r="O11" s="7"/>
      <c r="P11" s="77"/>
    </row>
    <row r="12" spans="1:16" s="12" customFormat="1" ht="25.5" x14ac:dyDescent="0.2">
      <c r="A12" s="26">
        <v>203</v>
      </c>
      <c r="B12" s="27" t="s">
        <v>722</v>
      </c>
      <c r="C12" s="27"/>
      <c r="D12" s="26" t="s">
        <v>715</v>
      </c>
      <c r="E12" s="24"/>
      <c r="F12" s="16"/>
      <c r="G12" s="72" t="s">
        <v>2383</v>
      </c>
      <c r="H12" s="72"/>
      <c r="I12" s="7" t="s">
        <v>1804</v>
      </c>
      <c r="J12" s="7"/>
      <c r="K12" s="77"/>
      <c r="L12" s="7" t="s">
        <v>1877</v>
      </c>
      <c r="M12" s="72"/>
      <c r="N12" s="7" t="s">
        <v>1870</v>
      </c>
      <c r="O12" s="7"/>
      <c r="P12" s="77"/>
    </row>
    <row r="13" spans="1:16" s="12" customFormat="1" ht="25.5" x14ac:dyDescent="0.2">
      <c r="A13" s="26">
        <v>204</v>
      </c>
      <c r="B13" s="27" t="s">
        <v>723</v>
      </c>
      <c r="C13" s="27"/>
      <c r="D13" s="26" t="s">
        <v>715</v>
      </c>
      <c r="E13" s="24"/>
      <c r="F13" s="16"/>
      <c r="G13" s="72" t="s">
        <v>2384</v>
      </c>
      <c r="H13" s="72"/>
      <c r="I13" s="7" t="s">
        <v>1804</v>
      </c>
      <c r="J13" s="7"/>
      <c r="K13" s="77"/>
      <c r="L13" s="7" t="s">
        <v>1878</v>
      </c>
      <c r="M13" s="72"/>
      <c r="N13" s="7" t="s">
        <v>1870</v>
      </c>
      <c r="O13" s="7"/>
      <c r="P13" s="77"/>
    </row>
    <row r="14" spans="1:16" s="12" customFormat="1" ht="25.5" x14ac:dyDescent="0.2">
      <c r="A14" s="26">
        <v>205</v>
      </c>
      <c r="B14" s="27" t="s">
        <v>724</v>
      </c>
      <c r="C14" s="27"/>
      <c r="D14" s="26" t="s">
        <v>715</v>
      </c>
      <c r="E14" s="24"/>
      <c r="F14" s="16"/>
      <c r="G14" s="72" t="s">
        <v>2385</v>
      </c>
      <c r="H14" s="72"/>
      <c r="I14" s="7" t="s">
        <v>1804</v>
      </c>
      <c r="J14" s="7"/>
      <c r="K14" s="77"/>
      <c r="L14" s="7" t="s">
        <v>1879</v>
      </c>
      <c r="M14" s="72"/>
      <c r="N14" s="7" t="s">
        <v>1870</v>
      </c>
      <c r="O14" s="7"/>
      <c r="P14" s="77"/>
    </row>
    <row r="15" spans="1:16" s="12" customFormat="1" x14ac:dyDescent="0.2">
      <c r="A15" s="26">
        <v>206</v>
      </c>
      <c r="B15" s="27" t="s">
        <v>725</v>
      </c>
      <c r="C15" s="27"/>
      <c r="D15" s="26" t="s">
        <v>715</v>
      </c>
      <c r="E15" s="24"/>
      <c r="F15" s="16"/>
      <c r="G15" s="72" t="s">
        <v>2386</v>
      </c>
      <c r="H15" s="72"/>
      <c r="I15" s="7" t="s">
        <v>1804</v>
      </c>
      <c r="J15" s="7"/>
      <c r="K15" s="77"/>
      <c r="L15" s="7" t="s">
        <v>2391</v>
      </c>
      <c r="M15" s="72"/>
      <c r="N15" s="7" t="s">
        <v>1870</v>
      </c>
      <c r="O15" s="7"/>
      <c r="P15" s="77"/>
    </row>
    <row r="16" spans="1:16" s="12" customFormat="1" x14ac:dyDescent="0.2">
      <c r="A16" s="26">
        <v>207</v>
      </c>
      <c r="B16" s="27" t="s">
        <v>726</v>
      </c>
      <c r="C16" s="27"/>
      <c r="D16" s="26" t="s">
        <v>715</v>
      </c>
      <c r="E16" s="24"/>
      <c r="F16" s="16"/>
      <c r="G16" s="72" t="s">
        <v>2387</v>
      </c>
      <c r="H16" s="72"/>
      <c r="I16" s="7" t="s">
        <v>1804</v>
      </c>
      <c r="J16" s="7"/>
      <c r="K16" s="77"/>
      <c r="L16" s="7" t="s">
        <v>1880</v>
      </c>
      <c r="M16" s="72"/>
      <c r="N16" s="7" t="s">
        <v>1870</v>
      </c>
      <c r="O16" s="7"/>
      <c r="P16" s="77"/>
    </row>
    <row r="17" spans="1:16" s="12" customFormat="1" x14ac:dyDescent="0.2">
      <c r="A17" s="26">
        <v>291</v>
      </c>
      <c r="B17" s="27" t="s">
        <v>727</v>
      </c>
      <c r="C17" s="27"/>
      <c r="D17" s="26" t="s">
        <v>715</v>
      </c>
      <c r="E17" s="24"/>
      <c r="F17" s="16"/>
      <c r="G17" s="72" t="s">
        <v>1808</v>
      </c>
      <c r="H17" s="72"/>
      <c r="I17" s="7" t="s">
        <v>1804</v>
      </c>
      <c r="J17" s="7"/>
      <c r="K17" s="77"/>
      <c r="L17" s="7" t="s">
        <v>2392</v>
      </c>
      <c r="M17" s="72"/>
      <c r="N17" s="7" t="s">
        <v>1870</v>
      </c>
      <c r="O17" s="7"/>
      <c r="P17" s="77"/>
    </row>
    <row r="18" spans="1:16" s="13" customFormat="1" x14ac:dyDescent="0.2">
      <c r="A18" s="26">
        <v>292</v>
      </c>
      <c r="B18" s="27" t="s">
        <v>728</v>
      </c>
      <c r="C18" s="27"/>
      <c r="D18" s="26" t="s">
        <v>715</v>
      </c>
      <c r="E18" s="25"/>
      <c r="F18" s="17"/>
      <c r="G18" s="72" t="s">
        <v>1809</v>
      </c>
      <c r="H18" s="72"/>
      <c r="I18" s="7" t="s">
        <v>1804</v>
      </c>
      <c r="J18" s="7"/>
      <c r="K18" s="77"/>
      <c r="L18" s="7" t="s">
        <v>2393</v>
      </c>
      <c r="M18" s="72"/>
      <c r="N18" s="7" t="s">
        <v>1870</v>
      </c>
      <c r="O18" s="7"/>
      <c r="P18" s="77"/>
    </row>
    <row r="19" spans="1:16" s="13" customFormat="1" x14ac:dyDescent="0.2">
      <c r="A19" s="26">
        <v>293</v>
      </c>
      <c r="B19" s="27" t="s">
        <v>729</v>
      </c>
      <c r="C19" s="27"/>
      <c r="D19" s="26" t="s">
        <v>715</v>
      </c>
      <c r="E19" s="25"/>
      <c r="F19" s="17"/>
      <c r="G19" s="72" t="s">
        <v>1810</v>
      </c>
      <c r="H19" s="72"/>
      <c r="I19" s="7" t="s">
        <v>1804</v>
      </c>
      <c r="J19" s="7"/>
      <c r="K19" s="77"/>
      <c r="L19" s="7" t="s">
        <v>2394</v>
      </c>
      <c r="M19" s="72"/>
      <c r="N19" s="7" t="s">
        <v>1870</v>
      </c>
      <c r="O19" s="7"/>
      <c r="P19" s="77"/>
    </row>
    <row r="20" spans="1:16" s="13" customFormat="1" x14ac:dyDescent="0.2">
      <c r="A20" s="26">
        <v>294</v>
      </c>
      <c r="B20" s="27" t="s">
        <v>730</v>
      </c>
      <c r="C20" s="27"/>
      <c r="D20" s="26" t="s">
        <v>715</v>
      </c>
      <c r="E20" s="25"/>
      <c r="F20" s="17"/>
      <c r="G20" s="72" t="s">
        <v>1811</v>
      </c>
      <c r="H20" s="72"/>
      <c r="I20" s="7" t="s">
        <v>1804</v>
      </c>
      <c r="J20" s="7"/>
      <c r="K20" s="77"/>
      <c r="L20" s="7" t="s">
        <v>2395</v>
      </c>
      <c r="M20" s="72"/>
      <c r="N20" s="7" t="s">
        <v>1870</v>
      </c>
      <c r="O20" s="7"/>
      <c r="P20" s="77"/>
    </row>
    <row r="21" spans="1:16" s="12" customFormat="1" ht="49.5" customHeight="1" x14ac:dyDescent="0.2">
      <c r="A21" s="26">
        <v>501</v>
      </c>
      <c r="B21" s="27" t="s">
        <v>731</v>
      </c>
      <c r="C21" s="113" t="s">
        <v>732</v>
      </c>
      <c r="D21" s="26" t="s">
        <v>0</v>
      </c>
      <c r="E21" s="112" t="s">
        <v>799</v>
      </c>
      <c r="F21" s="16"/>
      <c r="G21" s="72" t="s">
        <v>2453</v>
      </c>
      <c r="H21" s="115" t="s">
        <v>1812</v>
      </c>
      <c r="I21" s="7" t="s">
        <v>1805</v>
      </c>
      <c r="J21" s="116" t="s">
        <v>1813</v>
      </c>
      <c r="K21" s="77"/>
      <c r="L21" s="72" t="s">
        <v>1881</v>
      </c>
      <c r="M21" s="115" t="s">
        <v>1882</v>
      </c>
      <c r="N21" s="7" t="s">
        <v>1872</v>
      </c>
      <c r="O21" s="116" t="s">
        <v>1883</v>
      </c>
      <c r="P21" s="77"/>
    </row>
    <row r="22" spans="1:16" s="12" customFormat="1" ht="49.5" customHeight="1" x14ac:dyDescent="0.2">
      <c r="A22" s="26">
        <v>502</v>
      </c>
      <c r="B22" s="27" t="s">
        <v>733</v>
      </c>
      <c r="C22" s="113"/>
      <c r="D22" s="26" t="s">
        <v>0</v>
      </c>
      <c r="E22" s="112"/>
      <c r="F22" s="16"/>
      <c r="G22" s="72" t="s">
        <v>2454</v>
      </c>
      <c r="H22" s="115"/>
      <c r="I22" s="7" t="s">
        <v>1805</v>
      </c>
      <c r="J22" s="116"/>
      <c r="K22" s="77"/>
      <c r="L22" s="72" t="s">
        <v>1884</v>
      </c>
      <c r="M22" s="115"/>
      <c r="N22" s="7" t="s">
        <v>1872</v>
      </c>
      <c r="O22" s="116"/>
      <c r="P22" s="77"/>
    </row>
    <row r="23" spans="1:16" s="12" customFormat="1" ht="49.5" customHeight="1" x14ac:dyDescent="0.2">
      <c r="A23" s="26">
        <v>503</v>
      </c>
      <c r="B23" s="27" t="s">
        <v>734</v>
      </c>
      <c r="C23" s="113"/>
      <c r="D23" s="26" t="s">
        <v>0</v>
      </c>
      <c r="E23" s="112"/>
      <c r="F23" s="16"/>
      <c r="G23" s="72" t="s">
        <v>2455</v>
      </c>
      <c r="H23" s="115"/>
      <c r="I23" s="7" t="s">
        <v>1805</v>
      </c>
      <c r="J23" s="116"/>
      <c r="K23" s="77"/>
      <c r="L23" s="72" t="s">
        <v>1885</v>
      </c>
      <c r="M23" s="115"/>
      <c r="N23" s="7" t="s">
        <v>1872</v>
      </c>
      <c r="O23" s="116"/>
      <c r="P23" s="77"/>
    </row>
    <row r="24" spans="1:16" s="12" customFormat="1" ht="49.5" customHeight="1" x14ac:dyDescent="0.2">
      <c r="A24" s="26">
        <v>504</v>
      </c>
      <c r="B24" s="27" t="s">
        <v>735</v>
      </c>
      <c r="C24" s="113"/>
      <c r="D24" s="26" t="s">
        <v>0</v>
      </c>
      <c r="E24" s="112"/>
      <c r="F24" s="16"/>
      <c r="G24" s="72" t="s">
        <v>2379</v>
      </c>
      <c r="H24" s="115"/>
      <c r="I24" s="7" t="s">
        <v>1805</v>
      </c>
      <c r="J24" s="116"/>
      <c r="K24" s="77"/>
      <c r="L24" s="72" t="s">
        <v>1886</v>
      </c>
      <c r="M24" s="115"/>
      <c r="N24" s="7" t="s">
        <v>1872</v>
      </c>
      <c r="O24" s="116"/>
      <c r="P24" s="77"/>
    </row>
    <row r="25" spans="1:16" s="12" customFormat="1" ht="49.5" customHeight="1" x14ac:dyDescent="0.2">
      <c r="A25" s="26">
        <v>505</v>
      </c>
      <c r="B25" s="27" t="s">
        <v>736</v>
      </c>
      <c r="C25" s="113"/>
      <c r="D25" s="26" t="s">
        <v>0</v>
      </c>
      <c r="E25" s="112"/>
      <c r="F25" s="16"/>
      <c r="G25" s="72" t="s">
        <v>2456</v>
      </c>
      <c r="H25" s="115"/>
      <c r="I25" s="7" t="s">
        <v>1805</v>
      </c>
      <c r="J25" s="116"/>
      <c r="K25" s="77"/>
      <c r="L25" s="72" t="s">
        <v>1887</v>
      </c>
      <c r="M25" s="115"/>
      <c r="N25" s="7" t="s">
        <v>1872</v>
      </c>
      <c r="O25" s="116"/>
      <c r="P25" s="77"/>
    </row>
    <row r="26" spans="1:16" s="12" customFormat="1" ht="49.5" customHeight="1" x14ac:dyDescent="0.2">
      <c r="A26" s="26">
        <v>506</v>
      </c>
      <c r="B26" s="27" t="s">
        <v>737</v>
      </c>
      <c r="C26" s="113"/>
      <c r="D26" s="26" t="s">
        <v>0</v>
      </c>
      <c r="E26" s="112"/>
      <c r="F26" s="16"/>
      <c r="G26" s="72" t="s">
        <v>1814</v>
      </c>
      <c r="H26" s="115"/>
      <c r="I26" s="7" t="s">
        <v>1805</v>
      </c>
      <c r="J26" s="116"/>
      <c r="K26" s="77"/>
      <c r="L26" s="72" t="s">
        <v>1888</v>
      </c>
      <c r="M26" s="115"/>
      <c r="N26" s="7" t="s">
        <v>1872</v>
      </c>
      <c r="O26" s="116"/>
      <c r="P26" s="77"/>
    </row>
    <row r="27" spans="1:16" s="12" customFormat="1" ht="49.5" customHeight="1" x14ac:dyDescent="0.2">
      <c r="A27" s="26">
        <v>507</v>
      </c>
      <c r="B27" s="27" t="s">
        <v>738</v>
      </c>
      <c r="C27" s="113"/>
      <c r="D27" s="26" t="s">
        <v>0</v>
      </c>
      <c r="E27" s="112"/>
      <c r="F27" s="16"/>
      <c r="G27" s="72" t="s">
        <v>1815</v>
      </c>
      <c r="H27" s="115"/>
      <c r="I27" s="7" t="s">
        <v>1805</v>
      </c>
      <c r="J27" s="116"/>
      <c r="K27" s="77"/>
      <c r="L27" s="72" t="s">
        <v>1889</v>
      </c>
      <c r="M27" s="115"/>
      <c r="N27" s="7" t="s">
        <v>1872</v>
      </c>
      <c r="O27" s="116"/>
      <c r="P27" s="77"/>
    </row>
    <row r="28" spans="1:16" s="12" customFormat="1" ht="49.5" customHeight="1" x14ac:dyDescent="0.2">
      <c r="A28" s="26">
        <v>508</v>
      </c>
      <c r="B28" s="27" t="s">
        <v>739</v>
      </c>
      <c r="C28" s="113"/>
      <c r="D28" s="26" t="s">
        <v>0</v>
      </c>
      <c r="E28" s="112"/>
      <c r="F28" s="16"/>
      <c r="G28" s="72" t="s">
        <v>2457</v>
      </c>
      <c r="H28" s="115"/>
      <c r="I28" s="7" t="s">
        <v>1805</v>
      </c>
      <c r="J28" s="116"/>
      <c r="K28" s="77"/>
      <c r="L28" s="72" t="s">
        <v>1890</v>
      </c>
      <c r="M28" s="115"/>
      <c r="N28" s="7" t="s">
        <v>1872</v>
      </c>
      <c r="O28" s="116"/>
      <c r="P28" s="77"/>
    </row>
    <row r="29" spans="1:16" s="12" customFormat="1" ht="49.5" customHeight="1" x14ac:dyDescent="0.2">
      <c r="A29" s="26">
        <v>599</v>
      </c>
      <c r="B29" s="27" t="s">
        <v>740</v>
      </c>
      <c r="C29" s="113"/>
      <c r="D29" s="26" t="s">
        <v>0</v>
      </c>
      <c r="E29" s="112"/>
      <c r="F29" s="16"/>
      <c r="G29" s="72" t="s">
        <v>1816</v>
      </c>
      <c r="H29" s="115"/>
      <c r="I29" s="7" t="s">
        <v>1805</v>
      </c>
      <c r="J29" s="116"/>
      <c r="K29" s="77"/>
      <c r="L29" s="72" t="s">
        <v>1891</v>
      </c>
      <c r="M29" s="115"/>
      <c r="N29" s="7" t="s">
        <v>1872</v>
      </c>
      <c r="O29" s="116"/>
      <c r="P29" s="77"/>
    </row>
    <row r="30" spans="1:16" s="12" customFormat="1" ht="49.5" customHeight="1" x14ac:dyDescent="0.2">
      <c r="A30" s="26">
        <v>601</v>
      </c>
      <c r="B30" s="27" t="s">
        <v>741</v>
      </c>
      <c r="C30" s="27" t="s">
        <v>742</v>
      </c>
      <c r="D30" s="26" t="s">
        <v>0</v>
      </c>
      <c r="E30" s="112"/>
      <c r="F30" s="16"/>
      <c r="G30" s="72" t="s">
        <v>2458</v>
      </c>
      <c r="H30" s="72" t="s">
        <v>1817</v>
      </c>
      <c r="I30" s="7" t="s">
        <v>1805</v>
      </c>
      <c r="J30" s="116"/>
      <c r="K30" s="77"/>
      <c r="L30" s="72" t="s">
        <v>1892</v>
      </c>
      <c r="M30" s="72" t="s">
        <v>1893</v>
      </c>
      <c r="N30" s="7" t="s">
        <v>1872</v>
      </c>
      <c r="O30" s="116"/>
      <c r="P30" s="77"/>
    </row>
    <row r="31" spans="1:16" s="12" customFormat="1" ht="49.5" customHeight="1" x14ac:dyDescent="0.2">
      <c r="A31" s="26">
        <v>602</v>
      </c>
      <c r="B31" s="27" t="s">
        <v>743</v>
      </c>
      <c r="C31" s="114" t="s">
        <v>744</v>
      </c>
      <c r="D31" s="26" t="s">
        <v>0</v>
      </c>
      <c r="E31" s="112"/>
      <c r="F31" s="16"/>
      <c r="G31" s="72" t="s">
        <v>2459</v>
      </c>
      <c r="H31" s="116" t="s">
        <v>1818</v>
      </c>
      <c r="I31" s="7" t="s">
        <v>1805</v>
      </c>
      <c r="J31" s="116"/>
      <c r="K31" s="77"/>
      <c r="L31" s="72" t="s">
        <v>1894</v>
      </c>
      <c r="M31" s="116" t="s">
        <v>1895</v>
      </c>
      <c r="N31" s="7" t="s">
        <v>1872</v>
      </c>
      <c r="O31" s="116"/>
      <c r="P31" s="77"/>
    </row>
    <row r="32" spans="1:16" s="12" customFormat="1" ht="49.5" customHeight="1" x14ac:dyDescent="0.2">
      <c r="A32" s="26">
        <v>603</v>
      </c>
      <c r="B32" s="27" t="s">
        <v>745</v>
      </c>
      <c r="C32" s="114"/>
      <c r="D32" s="26" t="s">
        <v>0</v>
      </c>
      <c r="E32" s="112"/>
      <c r="F32" s="16"/>
      <c r="G32" s="72" t="s">
        <v>2460</v>
      </c>
      <c r="H32" s="116"/>
      <c r="I32" s="7" t="s">
        <v>1805</v>
      </c>
      <c r="J32" s="116"/>
      <c r="K32" s="77"/>
      <c r="L32" s="72" t="s">
        <v>1896</v>
      </c>
      <c r="M32" s="116"/>
      <c r="N32" s="7" t="s">
        <v>1872</v>
      </c>
      <c r="O32" s="116"/>
      <c r="P32" s="77"/>
    </row>
    <row r="33" spans="1:16" s="12" customFormat="1" ht="38.25" customHeight="1" x14ac:dyDescent="0.2">
      <c r="A33" s="26">
        <v>701</v>
      </c>
      <c r="B33" s="27" t="s">
        <v>746</v>
      </c>
      <c r="C33" s="113" t="s">
        <v>747</v>
      </c>
      <c r="D33" s="26" t="s">
        <v>0</v>
      </c>
      <c r="E33" s="112"/>
      <c r="F33" s="16"/>
      <c r="G33" s="72" t="s">
        <v>2461</v>
      </c>
      <c r="H33" s="115" t="s">
        <v>1819</v>
      </c>
      <c r="I33" s="7" t="s">
        <v>1805</v>
      </c>
      <c r="J33" s="116"/>
      <c r="K33" s="77"/>
      <c r="L33" s="72" t="s">
        <v>1897</v>
      </c>
      <c r="M33" s="115" t="s">
        <v>1898</v>
      </c>
      <c r="N33" s="7" t="s">
        <v>1872</v>
      </c>
      <c r="O33" s="116"/>
      <c r="P33" s="77"/>
    </row>
    <row r="34" spans="1:16" s="12" customFormat="1" x14ac:dyDescent="0.2">
      <c r="A34" s="26">
        <v>702</v>
      </c>
      <c r="B34" s="27" t="s">
        <v>748</v>
      </c>
      <c r="C34" s="113"/>
      <c r="D34" s="26" t="s">
        <v>0</v>
      </c>
      <c r="E34" s="112"/>
      <c r="F34" s="16"/>
      <c r="G34" s="72" t="s">
        <v>2462</v>
      </c>
      <c r="H34" s="115"/>
      <c r="I34" s="7" t="s">
        <v>1805</v>
      </c>
      <c r="J34" s="116"/>
      <c r="K34" s="77"/>
      <c r="L34" s="72" t="s">
        <v>1899</v>
      </c>
      <c r="M34" s="115"/>
      <c r="N34" s="7" t="s">
        <v>1872</v>
      </c>
      <c r="O34" s="116"/>
      <c r="P34" s="77"/>
    </row>
    <row r="35" spans="1:16" s="12" customFormat="1" ht="25.5" x14ac:dyDescent="0.2">
      <c r="A35" s="26">
        <v>703</v>
      </c>
      <c r="B35" s="27" t="s">
        <v>749</v>
      </c>
      <c r="C35" s="113"/>
      <c r="D35" s="26" t="s">
        <v>0</v>
      </c>
      <c r="E35" s="112"/>
      <c r="F35" s="16"/>
      <c r="G35" s="72" t="s">
        <v>2380</v>
      </c>
      <c r="H35" s="115"/>
      <c r="I35" s="7" t="s">
        <v>1805</v>
      </c>
      <c r="J35" s="116"/>
      <c r="K35" s="77"/>
      <c r="L35" s="72" t="s">
        <v>1900</v>
      </c>
      <c r="M35" s="115"/>
      <c r="N35" s="7" t="s">
        <v>1872</v>
      </c>
      <c r="O35" s="116"/>
      <c r="P35" s="77"/>
    </row>
    <row r="36" spans="1:16" s="12" customFormat="1" ht="38.25" x14ac:dyDescent="0.2">
      <c r="A36" s="26">
        <v>799</v>
      </c>
      <c r="B36" s="27" t="s">
        <v>750</v>
      </c>
      <c r="C36" s="113"/>
      <c r="D36" s="26" t="s">
        <v>0</v>
      </c>
      <c r="E36" s="112"/>
      <c r="F36" s="16"/>
      <c r="G36" s="72" t="s">
        <v>1820</v>
      </c>
      <c r="H36" s="115"/>
      <c r="I36" s="7" t="s">
        <v>1805</v>
      </c>
      <c r="J36" s="116"/>
      <c r="K36" s="77"/>
      <c r="L36" s="72" t="s">
        <v>1901</v>
      </c>
      <c r="M36" s="115"/>
      <c r="N36" s="7" t="s">
        <v>1872</v>
      </c>
      <c r="O36" s="116"/>
      <c r="P36" s="77"/>
    </row>
    <row r="37" spans="1:16" s="12" customFormat="1" x14ac:dyDescent="0.2">
      <c r="A37" s="26">
        <v>801</v>
      </c>
      <c r="B37" s="26" t="s">
        <v>751</v>
      </c>
      <c r="C37" s="26"/>
      <c r="D37" s="26" t="s">
        <v>715</v>
      </c>
      <c r="E37" s="24"/>
      <c r="F37" s="16"/>
      <c r="G37" s="7" t="s">
        <v>1821</v>
      </c>
      <c r="H37" s="7"/>
      <c r="I37" s="7" t="s">
        <v>1804</v>
      </c>
      <c r="J37" s="7"/>
      <c r="K37" s="77"/>
      <c r="L37" s="7" t="s">
        <v>1902</v>
      </c>
      <c r="M37" s="7"/>
      <c r="N37" s="7" t="s">
        <v>1870</v>
      </c>
      <c r="O37" s="7"/>
      <c r="P37" s="77"/>
    </row>
    <row r="38" spans="1:16" s="12" customFormat="1" x14ac:dyDescent="0.2">
      <c r="A38" s="26">
        <v>301</v>
      </c>
      <c r="B38" s="27" t="s">
        <v>752</v>
      </c>
      <c r="C38" s="27"/>
      <c r="D38" s="26" t="s">
        <v>715</v>
      </c>
      <c r="E38" s="24"/>
      <c r="F38" s="16"/>
      <c r="G38" s="72" t="s">
        <v>1822</v>
      </c>
      <c r="H38" s="72"/>
      <c r="I38" s="7" t="s">
        <v>1804</v>
      </c>
      <c r="J38" s="7"/>
      <c r="K38" s="77"/>
      <c r="L38" s="7" t="s">
        <v>1903</v>
      </c>
      <c r="M38" s="72"/>
      <c r="N38" s="7" t="s">
        <v>1870</v>
      </c>
      <c r="O38" s="7"/>
      <c r="P38" s="77"/>
    </row>
    <row r="39" spans="1:16" s="12" customFormat="1" x14ac:dyDescent="0.2">
      <c r="A39" s="26">
        <v>302</v>
      </c>
      <c r="B39" s="27" t="s">
        <v>753</v>
      </c>
      <c r="C39" s="27"/>
      <c r="D39" s="26" t="s">
        <v>715</v>
      </c>
      <c r="E39" s="24"/>
      <c r="F39" s="16"/>
      <c r="G39" s="72" t="s">
        <v>1823</v>
      </c>
      <c r="H39" s="72"/>
      <c r="I39" s="7" t="s">
        <v>1804</v>
      </c>
      <c r="J39" s="7"/>
      <c r="K39" s="77"/>
      <c r="L39" s="7" t="s">
        <v>1904</v>
      </c>
      <c r="M39" s="72"/>
      <c r="N39" s="7" t="s">
        <v>1870</v>
      </c>
      <c r="O39" s="7"/>
      <c r="P39" s="77"/>
    </row>
    <row r="40" spans="1:16" s="12" customFormat="1" ht="38.25" x14ac:dyDescent="0.2">
      <c r="A40" s="26">
        <v>303</v>
      </c>
      <c r="B40" s="27" t="s">
        <v>754</v>
      </c>
      <c r="C40" s="27"/>
      <c r="D40" s="26" t="s">
        <v>715</v>
      </c>
      <c r="E40" s="24"/>
      <c r="F40" s="16"/>
      <c r="G40" s="72" t="s">
        <v>1824</v>
      </c>
      <c r="H40" s="72"/>
      <c r="I40" s="7" t="s">
        <v>1804</v>
      </c>
      <c r="J40" s="7"/>
      <c r="K40" s="77"/>
      <c r="L40" s="7" t="s">
        <v>1905</v>
      </c>
      <c r="M40" s="72"/>
      <c r="N40" s="7" t="s">
        <v>1870</v>
      </c>
      <c r="O40" s="7"/>
      <c r="P40" s="77"/>
    </row>
    <row r="41" spans="1:16" s="12" customFormat="1" x14ac:dyDescent="0.2">
      <c r="A41" s="26">
        <v>304</v>
      </c>
      <c r="B41" s="27" t="s">
        <v>755</v>
      </c>
      <c r="C41" s="27"/>
      <c r="D41" s="26" t="s">
        <v>715</v>
      </c>
      <c r="E41" s="24"/>
      <c r="F41" s="16"/>
      <c r="G41" s="72" t="s">
        <v>1825</v>
      </c>
      <c r="H41" s="72"/>
      <c r="I41" s="7" t="s">
        <v>1804</v>
      </c>
      <c r="J41" s="7"/>
      <c r="K41" s="77"/>
      <c r="L41" s="7" t="s">
        <v>1906</v>
      </c>
      <c r="M41" s="72"/>
      <c r="N41" s="7" t="s">
        <v>1870</v>
      </c>
      <c r="O41" s="7"/>
      <c r="P41" s="77"/>
    </row>
    <row r="42" spans="1:16" s="12" customFormat="1" x14ac:dyDescent="0.2">
      <c r="A42" s="26">
        <v>305</v>
      </c>
      <c r="B42" s="27" t="s">
        <v>756</v>
      </c>
      <c r="C42" s="27"/>
      <c r="D42" s="26" t="s">
        <v>715</v>
      </c>
      <c r="E42" s="24"/>
      <c r="F42" s="16"/>
      <c r="G42" s="72" t="s">
        <v>1826</v>
      </c>
      <c r="H42" s="72"/>
      <c r="I42" s="7" t="s">
        <v>1804</v>
      </c>
      <c r="J42" s="7"/>
      <c r="K42" s="77"/>
      <c r="L42" s="7" t="s">
        <v>1907</v>
      </c>
      <c r="M42" s="72"/>
      <c r="N42" s="7" t="s">
        <v>1870</v>
      </c>
      <c r="O42" s="7"/>
      <c r="P42" s="77"/>
    </row>
    <row r="43" spans="1:16" s="12" customFormat="1" x14ac:dyDescent="0.2">
      <c r="A43" s="26">
        <v>306</v>
      </c>
      <c r="B43" s="27" t="s">
        <v>757</v>
      </c>
      <c r="C43" s="27"/>
      <c r="D43" s="26" t="s">
        <v>715</v>
      </c>
      <c r="E43" s="24"/>
      <c r="F43" s="16"/>
      <c r="G43" s="72" t="s">
        <v>1827</v>
      </c>
      <c r="H43" s="72"/>
      <c r="I43" s="7" t="s">
        <v>1804</v>
      </c>
      <c r="J43" s="7"/>
      <c r="K43" s="77"/>
      <c r="L43" s="7" t="s">
        <v>1908</v>
      </c>
      <c r="M43" s="72"/>
      <c r="N43" s="7" t="s">
        <v>1870</v>
      </c>
      <c r="O43" s="7"/>
      <c r="P43" s="77"/>
    </row>
    <row r="44" spans="1:16" s="12" customFormat="1" ht="38.25" x14ac:dyDescent="0.2">
      <c r="A44" s="26">
        <v>307</v>
      </c>
      <c r="B44" s="27" t="s">
        <v>758</v>
      </c>
      <c r="C44" s="27"/>
      <c r="D44" s="26" t="s">
        <v>715</v>
      </c>
      <c r="E44" s="24"/>
      <c r="F44" s="16"/>
      <c r="G44" s="72" t="s">
        <v>1828</v>
      </c>
      <c r="H44" s="72"/>
      <c r="I44" s="7" t="s">
        <v>1804</v>
      </c>
      <c r="J44" s="7"/>
      <c r="K44" s="77"/>
      <c r="L44" s="7" t="s">
        <v>1909</v>
      </c>
      <c r="M44" s="72"/>
      <c r="N44" s="7" t="s">
        <v>1870</v>
      </c>
      <c r="O44" s="7"/>
      <c r="P44" s="77"/>
    </row>
    <row r="45" spans="1:16" s="12" customFormat="1" ht="25.5" x14ac:dyDescent="0.2">
      <c r="A45" s="26">
        <v>308</v>
      </c>
      <c r="B45" s="27" t="s">
        <v>759</v>
      </c>
      <c r="C45" s="27"/>
      <c r="D45" s="26" t="s">
        <v>715</v>
      </c>
      <c r="E45" s="24"/>
      <c r="F45" s="16"/>
      <c r="G45" s="72" t="s">
        <v>1829</v>
      </c>
      <c r="H45" s="72"/>
      <c r="I45" s="7" t="s">
        <v>1804</v>
      </c>
      <c r="J45" s="7"/>
      <c r="K45" s="77"/>
      <c r="L45" s="7" t="s">
        <v>1910</v>
      </c>
      <c r="M45" s="72"/>
      <c r="N45" s="7" t="s">
        <v>1870</v>
      </c>
      <c r="O45" s="7"/>
      <c r="P45" s="77"/>
    </row>
    <row r="46" spans="1:16" s="12" customFormat="1" x14ac:dyDescent="0.2">
      <c r="A46" s="26">
        <v>309</v>
      </c>
      <c r="B46" s="27" t="s">
        <v>760</v>
      </c>
      <c r="C46" s="27"/>
      <c r="D46" s="26" t="s">
        <v>715</v>
      </c>
      <c r="E46" s="24"/>
      <c r="F46" s="16"/>
      <c r="G46" s="72" t="s">
        <v>1830</v>
      </c>
      <c r="H46" s="72"/>
      <c r="I46" s="7" t="s">
        <v>1804</v>
      </c>
      <c r="J46" s="7"/>
      <c r="K46" s="77"/>
      <c r="L46" s="7" t="s">
        <v>1911</v>
      </c>
      <c r="M46" s="72"/>
      <c r="N46" s="7" t="s">
        <v>1870</v>
      </c>
      <c r="O46" s="7"/>
      <c r="P46" s="77"/>
    </row>
    <row r="47" spans="1:16" s="12" customFormat="1" ht="38.25" x14ac:dyDescent="0.2">
      <c r="A47" s="26">
        <v>310</v>
      </c>
      <c r="B47" s="27" t="s">
        <v>761</v>
      </c>
      <c r="C47" s="27"/>
      <c r="D47" s="26" t="s">
        <v>715</v>
      </c>
      <c r="E47" s="24"/>
      <c r="F47" s="16"/>
      <c r="G47" s="72" t="s">
        <v>1831</v>
      </c>
      <c r="H47" s="72"/>
      <c r="I47" s="7" t="s">
        <v>1804</v>
      </c>
      <c r="J47" s="7"/>
      <c r="K47" s="77"/>
      <c r="L47" s="7" t="s">
        <v>1912</v>
      </c>
      <c r="M47" s="72"/>
      <c r="N47" s="7" t="s">
        <v>1870</v>
      </c>
      <c r="O47" s="7"/>
      <c r="P47" s="77"/>
    </row>
    <row r="48" spans="1:16" s="12" customFormat="1" ht="25.5" x14ac:dyDescent="0.2">
      <c r="A48" s="26">
        <v>311</v>
      </c>
      <c r="B48" s="27" t="s">
        <v>762</v>
      </c>
      <c r="C48" s="27"/>
      <c r="D48" s="26" t="s">
        <v>715</v>
      </c>
      <c r="E48" s="24"/>
      <c r="F48" s="16"/>
      <c r="G48" s="72" t="s">
        <v>1832</v>
      </c>
      <c r="H48" s="72"/>
      <c r="I48" s="7" t="s">
        <v>1804</v>
      </c>
      <c r="J48" s="7"/>
      <c r="K48" s="77"/>
      <c r="L48" s="7" t="s">
        <v>1913</v>
      </c>
      <c r="M48" s="72"/>
      <c r="N48" s="7" t="s">
        <v>1870</v>
      </c>
      <c r="O48" s="7"/>
      <c r="P48" s="77"/>
    </row>
    <row r="49" spans="1:16" s="12" customFormat="1" x14ac:dyDescent="0.2">
      <c r="A49" s="26">
        <v>312</v>
      </c>
      <c r="B49" s="27" t="s">
        <v>763</v>
      </c>
      <c r="C49" s="27"/>
      <c r="D49" s="26" t="s">
        <v>715</v>
      </c>
      <c r="E49" s="24"/>
      <c r="F49" s="16"/>
      <c r="G49" s="72" t="s">
        <v>1833</v>
      </c>
      <c r="H49" s="72"/>
      <c r="I49" s="7" t="s">
        <v>1804</v>
      </c>
      <c r="J49" s="7"/>
      <c r="K49" s="77"/>
      <c r="L49" s="7" t="s">
        <v>1914</v>
      </c>
      <c r="M49" s="72"/>
      <c r="N49" s="7" t="s">
        <v>1870</v>
      </c>
      <c r="O49" s="7"/>
      <c r="P49" s="77"/>
    </row>
    <row r="50" spans="1:16" s="12" customFormat="1" ht="38.25" x14ac:dyDescent="0.2">
      <c r="A50" s="26">
        <v>313</v>
      </c>
      <c r="B50" s="27" t="s">
        <v>764</v>
      </c>
      <c r="C50" s="27"/>
      <c r="D50" s="26" t="s">
        <v>715</v>
      </c>
      <c r="E50" s="24"/>
      <c r="F50" s="16"/>
      <c r="G50" s="72" t="s">
        <v>1834</v>
      </c>
      <c r="H50" s="72"/>
      <c r="I50" s="7" t="s">
        <v>1804</v>
      </c>
      <c r="J50" s="7"/>
      <c r="K50" s="77"/>
      <c r="L50" s="7" t="s">
        <v>1915</v>
      </c>
      <c r="M50" s="72"/>
      <c r="N50" s="7" t="s">
        <v>1870</v>
      </c>
      <c r="O50" s="7"/>
      <c r="P50" s="77"/>
    </row>
    <row r="51" spans="1:16" s="12" customFormat="1" ht="25.5" x14ac:dyDescent="0.2">
      <c r="A51" s="26">
        <v>314</v>
      </c>
      <c r="B51" s="27" t="s">
        <v>765</v>
      </c>
      <c r="C51" s="27"/>
      <c r="D51" s="26" t="s">
        <v>715</v>
      </c>
      <c r="E51" s="24"/>
      <c r="F51" s="16"/>
      <c r="G51" s="72" t="s">
        <v>1835</v>
      </c>
      <c r="H51" s="72"/>
      <c r="I51" s="7" t="s">
        <v>1804</v>
      </c>
      <c r="J51" s="7"/>
      <c r="K51" s="77"/>
      <c r="L51" s="7" t="s">
        <v>1916</v>
      </c>
      <c r="M51" s="72"/>
      <c r="N51" s="7" t="s">
        <v>1870</v>
      </c>
      <c r="O51" s="7"/>
      <c r="P51" s="77"/>
    </row>
    <row r="52" spans="1:16" s="12" customFormat="1" x14ac:dyDescent="0.2">
      <c r="A52" s="26">
        <v>315</v>
      </c>
      <c r="B52" s="27" t="s">
        <v>766</v>
      </c>
      <c r="C52" s="27"/>
      <c r="D52" s="26" t="s">
        <v>715</v>
      </c>
      <c r="E52" s="24"/>
      <c r="F52" s="16"/>
      <c r="G52" s="72" t="s">
        <v>1836</v>
      </c>
      <c r="H52" s="72"/>
      <c r="I52" s="7" t="s">
        <v>1804</v>
      </c>
      <c r="J52" s="7"/>
      <c r="K52" s="77"/>
      <c r="L52" s="7" t="s">
        <v>1917</v>
      </c>
      <c r="M52" s="72"/>
      <c r="N52" s="7" t="s">
        <v>1870</v>
      </c>
      <c r="O52" s="7"/>
      <c r="P52" s="77"/>
    </row>
    <row r="53" spans="1:16" s="12" customFormat="1" ht="51" x14ac:dyDescent="0.2">
      <c r="A53" s="26">
        <v>316</v>
      </c>
      <c r="B53" s="27" t="s">
        <v>767</v>
      </c>
      <c r="C53" s="27"/>
      <c r="D53" s="26" t="s">
        <v>715</v>
      </c>
      <c r="E53" s="24"/>
      <c r="F53" s="16"/>
      <c r="G53" s="72" t="s">
        <v>1837</v>
      </c>
      <c r="H53" s="72"/>
      <c r="I53" s="7" t="s">
        <v>1804</v>
      </c>
      <c r="J53" s="7"/>
      <c r="K53" s="77"/>
      <c r="L53" s="7" t="s">
        <v>1918</v>
      </c>
      <c r="M53" s="72"/>
      <c r="N53" s="7" t="s">
        <v>1870</v>
      </c>
      <c r="O53" s="7"/>
      <c r="P53" s="77"/>
    </row>
    <row r="54" spans="1:16" s="12" customFormat="1" x14ac:dyDescent="0.2">
      <c r="A54" s="26">
        <v>317</v>
      </c>
      <c r="B54" s="27" t="s">
        <v>768</v>
      </c>
      <c r="C54" s="27"/>
      <c r="D54" s="26" t="s">
        <v>715</v>
      </c>
      <c r="E54" s="24"/>
      <c r="F54" s="16"/>
      <c r="G54" s="72" t="s">
        <v>1838</v>
      </c>
      <c r="H54" s="72"/>
      <c r="I54" s="7" t="s">
        <v>1804</v>
      </c>
      <c r="J54" s="7"/>
      <c r="K54" s="77"/>
      <c r="L54" s="7" t="s">
        <v>1919</v>
      </c>
      <c r="M54" s="72"/>
      <c r="N54" s="7" t="s">
        <v>1870</v>
      </c>
      <c r="O54" s="7"/>
      <c r="P54" s="77"/>
    </row>
    <row r="55" spans="1:16" s="12" customFormat="1" x14ac:dyDescent="0.2">
      <c r="A55" s="26">
        <v>318</v>
      </c>
      <c r="B55" s="27" t="s">
        <v>769</v>
      </c>
      <c r="C55" s="27"/>
      <c r="D55" s="26" t="s">
        <v>715</v>
      </c>
      <c r="E55" s="24"/>
      <c r="F55" s="16"/>
      <c r="G55" s="72" t="s">
        <v>1839</v>
      </c>
      <c r="H55" s="72"/>
      <c r="I55" s="7" t="s">
        <v>1804</v>
      </c>
      <c r="J55" s="7"/>
      <c r="K55" s="77"/>
      <c r="L55" s="7" t="s">
        <v>1920</v>
      </c>
      <c r="M55" s="72"/>
      <c r="N55" s="7" t="s">
        <v>1870</v>
      </c>
      <c r="O55" s="7"/>
      <c r="P55" s="77"/>
    </row>
    <row r="56" spans="1:16" s="12" customFormat="1" ht="38.25" x14ac:dyDescent="0.2">
      <c r="A56" s="26">
        <v>319</v>
      </c>
      <c r="B56" s="27" t="s">
        <v>770</v>
      </c>
      <c r="C56" s="27"/>
      <c r="D56" s="26" t="s">
        <v>715</v>
      </c>
      <c r="E56" s="24"/>
      <c r="F56" s="16"/>
      <c r="G56" s="72" t="s">
        <v>1840</v>
      </c>
      <c r="H56" s="72"/>
      <c r="I56" s="7" t="s">
        <v>1804</v>
      </c>
      <c r="J56" s="7"/>
      <c r="K56" s="77"/>
      <c r="L56" s="7" t="s">
        <v>1921</v>
      </c>
      <c r="M56" s="72"/>
      <c r="N56" s="7" t="s">
        <v>1870</v>
      </c>
      <c r="O56" s="7"/>
      <c r="P56" s="77"/>
    </row>
    <row r="57" spans="1:16" s="12" customFormat="1" x14ac:dyDescent="0.2">
      <c r="A57" s="26">
        <v>320</v>
      </c>
      <c r="B57" s="27" t="s">
        <v>771</v>
      </c>
      <c r="C57" s="27"/>
      <c r="D57" s="26" t="s">
        <v>715</v>
      </c>
      <c r="E57" s="24"/>
      <c r="F57" s="16"/>
      <c r="G57" s="72" t="s">
        <v>771</v>
      </c>
      <c r="H57" s="72"/>
      <c r="I57" s="7" t="s">
        <v>1804</v>
      </c>
      <c r="J57" s="7"/>
      <c r="K57" s="77"/>
      <c r="L57" s="7" t="s">
        <v>1922</v>
      </c>
      <c r="M57" s="72"/>
      <c r="N57" s="7" t="s">
        <v>1870</v>
      </c>
      <c r="O57" s="7"/>
      <c r="P57" s="77"/>
    </row>
    <row r="58" spans="1:16" s="12" customFormat="1" ht="25.5" x14ac:dyDescent="0.2">
      <c r="A58" s="26">
        <v>321</v>
      </c>
      <c r="B58" s="27" t="s">
        <v>772</v>
      </c>
      <c r="C58" s="27"/>
      <c r="D58" s="26" t="s">
        <v>715</v>
      </c>
      <c r="E58" s="24"/>
      <c r="F58" s="16"/>
      <c r="G58" s="72" t="s">
        <v>1841</v>
      </c>
      <c r="H58" s="72"/>
      <c r="I58" s="7" t="s">
        <v>1804</v>
      </c>
      <c r="J58" s="7"/>
      <c r="K58" s="77"/>
      <c r="L58" s="7" t="s">
        <v>1923</v>
      </c>
      <c r="M58" s="72"/>
      <c r="N58" s="7" t="s">
        <v>1870</v>
      </c>
      <c r="O58" s="7"/>
      <c r="P58" s="77"/>
    </row>
    <row r="59" spans="1:16" s="12" customFormat="1" x14ac:dyDescent="0.2">
      <c r="A59" s="26">
        <v>322</v>
      </c>
      <c r="B59" s="27" t="s">
        <v>773</v>
      </c>
      <c r="C59" s="27"/>
      <c r="D59" s="26" t="s">
        <v>715</v>
      </c>
      <c r="E59" s="24"/>
      <c r="F59" s="16"/>
      <c r="G59" s="72" t="s">
        <v>1842</v>
      </c>
      <c r="H59" s="72"/>
      <c r="I59" s="7" t="s">
        <v>1804</v>
      </c>
      <c r="J59" s="7"/>
      <c r="K59" s="77"/>
      <c r="L59" s="7" t="s">
        <v>1924</v>
      </c>
      <c r="M59" s="72"/>
      <c r="N59" s="7" t="s">
        <v>1870</v>
      </c>
      <c r="O59" s="7"/>
      <c r="P59" s="77"/>
    </row>
    <row r="60" spans="1:16" s="12" customFormat="1" ht="38.25" x14ac:dyDescent="0.2">
      <c r="A60" s="26">
        <v>323</v>
      </c>
      <c r="B60" s="27" t="s">
        <v>774</v>
      </c>
      <c r="C60" s="27"/>
      <c r="D60" s="26" t="s">
        <v>715</v>
      </c>
      <c r="E60" s="24"/>
      <c r="F60" s="16"/>
      <c r="G60" s="72" t="s">
        <v>1843</v>
      </c>
      <c r="H60" s="72"/>
      <c r="I60" s="7" t="s">
        <v>1804</v>
      </c>
      <c r="J60" s="7"/>
      <c r="K60" s="77"/>
      <c r="L60" s="7" t="s">
        <v>1925</v>
      </c>
      <c r="M60" s="72"/>
      <c r="N60" s="7" t="s">
        <v>1870</v>
      </c>
      <c r="O60" s="7"/>
      <c r="P60" s="77"/>
    </row>
    <row r="61" spans="1:16" s="12" customFormat="1" ht="25.5" x14ac:dyDescent="0.2">
      <c r="A61" s="26">
        <v>324</v>
      </c>
      <c r="B61" s="27" t="s">
        <v>775</v>
      </c>
      <c r="C61" s="27"/>
      <c r="D61" s="26" t="s">
        <v>715</v>
      </c>
      <c r="E61" s="24"/>
      <c r="F61" s="16"/>
      <c r="G61" s="72" t="s">
        <v>1844</v>
      </c>
      <c r="H61" s="72"/>
      <c r="I61" s="7" t="s">
        <v>1804</v>
      </c>
      <c r="J61" s="7"/>
      <c r="K61" s="77"/>
      <c r="L61" s="7" t="s">
        <v>1926</v>
      </c>
      <c r="M61" s="72"/>
      <c r="N61" s="7" t="s">
        <v>1870</v>
      </c>
      <c r="O61" s="7"/>
      <c r="P61" s="77"/>
    </row>
    <row r="62" spans="1:16" s="12" customFormat="1" x14ac:dyDescent="0.2">
      <c r="A62" s="26">
        <v>325</v>
      </c>
      <c r="B62" s="27" t="s">
        <v>776</v>
      </c>
      <c r="C62" s="27"/>
      <c r="D62" s="26" t="s">
        <v>715</v>
      </c>
      <c r="E62" s="24"/>
      <c r="F62" s="16"/>
      <c r="G62" s="72" t="s">
        <v>1845</v>
      </c>
      <c r="H62" s="72"/>
      <c r="I62" s="7" t="s">
        <v>1804</v>
      </c>
      <c r="J62" s="7"/>
      <c r="K62" s="77"/>
      <c r="L62" s="7" t="s">
        <v>1927</v>
      </c>
      <c r="M62" s="72"/>
      <c r="N62" s="7" t="s">
        <v>1870</v>
      </c>
      <c r="O62" s="7"/>
      <c r="P62" s="77"/>
    </row>
    <row r="63" spans="1:16" s="12" customFormat="1" ht="51" x14ac:dyDescent="0.2">
      <c r="A63" s="26">
        <v>326</v>
      </c>
      <c r="B63" s="27" t="s">
        <v>777</v>
      </c>
      <c r="C63" s="27"/>
      <c r="D63" s="26" t="s">
        <v>715</v>
      </c>
      <c r="E63" s="24"/>
      <c r="F63" s="16"/>
      <c r="G63" s="72" t="s">
        <v>1846</v>
      </c>
      <c r="H63" s="72"/>
      <c r="I63" s="7" t="s">
        <v>1804</v>
      </c>
      <c r="J63" s="7"/>
      <c r="K63" s="77"/>
      <c r="L63" s="7" t="s">
        <v>1928</v>
      </c>
      <c r="M63" s="72"/>
      <c r="N63" s="7" t="s">
        <v>1870</v>
      </c>
      <c r="O63" s="7"/>
      <c r="P63" s="77"/>
    </row>
    <row r="64" spans="1:16" s="12" customFormat="1" ht="25.5" customHeight="1" x14ac:dyDescent="0.2">
      <c r="A64" s="26">
        <v>371</v>
      </c>
      <c r="B64" s="27" t="s">
        <v>778</v>
      </c>
      <c r="C64" s="113" t="s">
        <v>779</v>
      </c>
      <c r="D64" s="26" t="s">
        <v>0</v>
      </c>
      <c r="E64" s="24"/>
      <c r="F64" s="16"/>
      <c r="G64" s="72" t="s">
        <v>1847</v>
      </c>
      <c r="H64" s="115" t="s">
        <v>1950</v>
      </c>
      <c r="I64" s="7" t="s">
        <v>1805</v>
      </c>
      <c r="J64" s="7"/>
      <c r="K64" s="77"/>
      <c r="L64" s="7" t="s">
        <v>1929</v>
      </c>
      <c r="M64" s="115" t="s">
        <v>1930</v>
      </c>
      <c r="N64" s="7" t="s">
        <v>1872</v>
      </c>
      <c r="O64" s="7"/>
      <c r="P64" s="77"/>
    </row>
    <row r="65" spans="1:16" s="12" customFormat="1" ht="25.5" x14ac:dyDescent="0.2">
      <c r="A65" s="26">
        <v>372</v>
      </c>
      <c r="B65" s="27" t="s">
        <v>780</v>
      </c>
      <c r="C65" s="113"/>
      <c r="D65" s="26" t="s">
        <v>0</v>
      </c>
      <c r="E65" s="24"/>
      <c r="F65" s="16"/>
      <c r="G65" s="72" t="s">
        <v>1848</v>
      </c>
      <c r="H65" s="115"/>
      <c r="I65" s="7" t="s">
        <v>1805</v>
      </c>
      <c r="J65" s="7"/>
      <c r="K65" s="77"/>
      <c r="L65" s="7" t="s">
        <v>1931</v>
      </c>
      <c r="M65" s="115"/>
      <c r="N65" s="7" t="s">
        <v>1872</v>
      </c>
      <c r="O65" s="7"/>
      <c r="P65" s="77"/>
    </row>
    <row r="66" spans="1:16" s="12" customFormat="1" ht="51" x14ac:dyDescent="0.2">
      <c r="A66" s="26">
        <v>373</v>
      </c>
      <c r="B66" s="27" t="s">
        <v>781</v>
      </c>
      <c r="C66" s="113"/>
      <c r="D66" s="26" t="s">
        <v>0</v>
      </c>
      <c r="E66" s="24"/>
      <c r="F66" s="16"/>
      <c r="G66" s="72" t="s">
        <v>1849</v>
      </c>
      <c r="H66" s="115"/>
      <c r="I66" s="7" t="s">
        <v>1805</v>
      </c>
      <c r="J66" s="7"/>
      <c r="K66" s="77"/>
      <c r="L66" s="7" t="s">
        <v>1932</v>
      </c>
      <c r="M66" s="115"/>
      <c r="N66" s="7" t="s">
        <v>1872</v>
      </c>
      <c r="O66" s="7"/>
      <c r="P66" s="77"/>
    </row>
    <row r="67" spans="1:16" s="13" customFormat="1" ht="25.5" customHeight="1" x14ac:dyDescent="0.2">
      <c r="A67" s="26">
        <v>374</v>
      </c>
      <c r="B67" s="27" t="s">
        <v>782</v>
      </c>
      <c r="C67" s="113" t="s">
        <v>779</v>
      </c>
      <c r="D67" s="26" t="s">
        <v>0</v>
      </c>
      <c r="E67" s="25"/>
      <c r="F67" s="17"/>
      <c r="G67" s="72" t="s">
        <v>1850</v>
      </c>
      <c r="H67" s="115" t="s">
        <v>1851</v>
      </c>
      <c r="I67" s="7" t="s">
        <v>1805</v>
      </c>
      <c r="J67" s="7"/>
      <c r="K67" s="77"/>
      <c r="L67" s="7" t="s">
        <v>1933</v>
      </c>
      <c r="M67" s="115" t="s">
        <v>1930</v>
      </c>
      <c r="N67" s="7" t="s">
        <v>1872</v>
      </c>
      <c r="O67" s="7"/>
      <c r="P67" s="77"/>
    </row>
    <row r="68" spans="1:16" s="13" customFormat="1" ht="25.5" x14ac:dyDescent="0.2">
      <c r="A68" s="26">
        <v>375</v>
      </c>
      <c r="B68" s="27" t="s">
        <v>783</v>
      </c>
      <c r="C68" s="113"/>
      <c r="D68" s="26" t="s">
        <v>0</v>
      </c>
      <c r="E68" s="25"/>
      <c r="F68" s="17"/>
      <c r="G68" s="72" t="s">
        <v>1852</v>
      </c>
      <c r="H68" s="115"/>
      <c r="I68" s="7" t="s">
        <v>1805</v>
      </c>
      <c r="J68" s="7"/>
      <c r="K68" s="77"/>
      <c r="L68" s="7" t="s">
        <v>1934</v>
      </c>
      <c r="M68" s="115"/>
      <c r="N68" s="7" t="s">
        <v>1872</v>
      </c>
      <c r="O68" s="7"/>
      <c r="P68" s="77"/>
    </row>
    <row r="69" spans="1:16" s="13" customFormat="1" ht="51" x14ac:dyDescent="0.2">
      <c r="A69" s="26">
        <v>376</v>
      </c>
      <c r="B69" s="27" t="s">
        <v>784</v>
      </c>
      <c r="C69" s="113"/>
      <c r="D69" s="26" t="s">
        <v>0</v>
      </c>
      <c r="E69" s="25"/>
      <c r="F69" s="17"/>
      <c r="G69" s="72" t="s">
        <v>1853</v>
      </c>
      <c r="H69" s="115"/>
      <c r="I69" s="7" t="s">
        <v>1805</v>
      </c>
      <c r="J69" s="7"/>
      <c r="K69" s="77"/>
      <c r="L69" s="7" t="s">
        <v>1935</v>
      </c>
      <c r="M69" s="115"/>
      <c r="N69" s="7" t="s">
        <v>1872</v>
      </c>
      <c r="O69" s="7"/>
      <c r="P69" s="77"/>
    </row>
    <row r="70" spans="1:16" s="13" customFormat="1" ht="25.5" customHeight="1" x14ac:dyDescent="0.2">
      <c r="A70" s="26">
        <v>377</v>
      </c>
      <c r="B70" s="27" t="s">
        <v>785</v>
      </c>
      <c r="C70" s="113" t="s">
        <v>779</v>
      </c>
      <c r="D70" s="26" t="s">
        <v>0</v>
      </c>
      <c r="E70" s="25"/>
      <c r="F70" s="17"/>
      <c r="G70" s="72" t="s">
        <v>1854</v>
      </c>
      <c r="H70" s="115" t="s">
        <v>1855</v>
      </c>
      <c r="I70" s="7" t="s">
        <v>1805</v>
      </c>
      <c r="J70" s="7"/>
      <c r="K70" s="77"/>
      <c r="L70" s="7" t="s">
        <v>1936</v>
      </c>
      <c r="M70" s="115" t="s">
        <v>1930</v>
      </c>
      <c r="N70" s="7" t="s">
        <v>1872</v>
      </c>
      <c r="O70" s="7"/>
      <c r="P70" s="77"/>
    </row>
    <row r="71" spans="1:16" s="13" customFormat="1" ht="25.5" x14ac:dyDescent="0.2">
      <c r="A71" s="26">
        <v>378</v>
      </c>
      <c r="B71" s="27" t="s">
        <v>786</v>
      </c>
      <c r="C71" s="113"/>
      <c r="D71" s="26" t="s">
        <v>0</v>
      </c>
      <c r="E71" s="25"/>
      <c r="F71" s="17"/>
      <c r="G71" s="72" t="s">
        <v>1856</v>
      </c>
      <c r="H71" s="115"/>
      <c r="I71" s="7" t="s">
        <v>1805</v>
      </c>
      <c r="J71" s="7"/>
      <c r="K71" s="77"/>
      <c r="L71" s="7" t="s">
        <v>1937</v>
      </c>
      <c r="M71" s="115"/>
      <c r="N71" s="7" t="s">
        <v>1872</v>
      </c>
      <c r="O71" s="7"/>
      <c r="P71" s="77"/>
    </row>
    <row r="72" spans="1:16" s="13" customFormat="1" ht="51" x14ac:dyDescent="0.2">
      <c r="A72" s="26">
        <v>379</v>
      </c>
      <c r="B72" s="27" t="s">
        <v>787</v>
      </c>
      <c r="C72" s="113"/>
      <c r="D72" s="26" t="s">
        <v>0</v>
      </c>
      <c r="E72" s="25"/>
      <c r="F72" s="17"/>
      <c r="G72" s="72" t="s">
        <v>1857</v>
      </c>
      <c r="H72" s="115"/>
      <c r="I72" s="7" t="s">
        <v>1805</v>
      </c>
      <c r="J72" s="7"/>
      <c r="K72" s="77"/>
      <c r="L72" s="7" t="s">
        <v>1938</v>
      </c>
      <c r="M72" s="115"/>
      <c r="N72" s="7" t="s">
        <v>1872</v>
      </c>
      <c r="O72" s="7"/>
      <c r="P72" s="77"/>
    </row>
    <row r="73" spans="1:16" s="13" customFormat="1" ht="25.5" customHeight="1" x14ac:dyDescent="0.2">
      <c r="A73" s="26">
        <v>380</v>
      </c>
      <c r="B73" s="27" t="s">
        <v>788</v>
      </c>
      <c r="C73" s="113" t="s">
        <v>779</v>
      </c>
      <c r="D73" s="26" t="s">
        <v>0</v>
      </c>
      <c r="E73" s="25"/>
      <c r="F73" s="17"/>
      <c r="G73" s="72" t="s">
        <v>1858</v>
      </c>
      <c r="H73" s="115" t="s">
        <v>1855</v>
      </c>
      <c r="I73" s="7" t="s">
        <v>1805</v>
      </c>
      <c r="J73" s="7"/>
      <c r="K73" s="77"/>
      <c r="L73" s="4" t="s">
        <v>1939</v>
      </c>
      <c r="M73" s="115" t="s">
        <v>1930</v>
      </c>
      <c r="N73" s="7" t="s">
        <v>1872</v>
      </c>
      <c r="O73" s="7"/>
      <c r="P73" s="77"/>
    </row>
    <row r="74" spans="1:16" s="13" customFormat="1" ht="25.5" x14ac:dyDescent="0.2">
      <c r="A74" s="26">
        <v>381</v>
      </c>
      <c r="B74" s="27" t="s">
        <v>789</v>
      </c>
      <c r="C74" s="113"/>
      <c r="D74" s="26" t="s">
        <v>0</v>
      </c>
      <c r="E74" s="25"/>
      <c r="F74" s="17"/>
      <c r="G74" s="72" t="s">
        <v>1859</v>
      </c>
      <c r="H74" s="115"/>
      <c r="I74" s="7" t="s">
        <v>1805</v>
      </c>
      <c r="J74" s="7"/>
      <c r="K74" s="77"/>
      <c r="L74" s="4" t="s">
        <v>1940</v>
      </c>
      <c r="M74" s="115"/>
      <c r="N74" s="7" t="s">
        <v>1872</v>
      </c>
      <c r="O74" s="7"/>
      <c r="P74" s="77"/>
    </row>
    <row r="75" spans="1:16" s="13" customFormat="1" ht="51" x14ac:dyDescent="0.2">
      <c r="A75" s="26">
        <v>382</v>
      </c>
      <c r="B75" s="27" t="s">
        <v>790</v>
      </c>
      <c r="C75" s="113"/>
      <c r="D75" s="26" t="s">
        <v>0</v>
      </c>
      <c r="E75" s="25"/>
      <c r="F75" s="17"/>
      <c r="G75" s="72" t="s">
        <v>1860</v>
      </c>
      <c r="H75" s="115"/>
      <c r="I75" s="7" t="s">
        <v>1805</v>
      </c>
      <c r="J75" s="7"/>
      <c r="K75" s="77"/>
      <c r="L75" s="4" t="s">
        <v>1941</v>
      </c>
      <c r="M75" s="115"/>
      <c r="N75" s="7" t="s">
        <v>1872</v>
      </c>
      <c r="O75" s="7"/>
      <c r="P75" s="77"/>
    </row>
    <row r="76" spans="1:16" s="12" customFormat="1" x14ac:dyDescent="0.2">
      <c r="A76" s="26">
        <v>383</v>
      </c>
      <c r="B76" s="27" t="s">
        <v>791</v>
      </c>
      <c r="C76" s="27"/>
      <c r="D76" s="26" t="s">
        <v>715</v>
      </c>
      <c r="E76" s="24"/>
      <c r="F76" s="16"/>
      <c r="G76" s="72" t="s">
        <v>1861</v>
      </c>
      <c r="H76" s="72"/>
      <c r="I76" s="7" t="s">
        <v>1804</v>
      </c>
      <c r="J76" s="7"/>
      <c r="K76" s="77"/>
      <c r="L76" s="7" t="s">
        <v>1942</v>
      </c>
      <c r="M76" s="72"/>
      <c r="N76" s="7" t="s">
        <v>1870</v>
      </c>
      <c r="O76" s="7"/>
      <c r="P76" s="77"/>
    </row>
    <row r="77" spans="1:16" s="12" customFormat="1" x14ac:dyDescent="0.2">
      <c r="A77" s="26">
        <v>401</v>
      </c>
      <c r="B77" s="27" t="s">
        <v>792</v>
      </c>
      <c r="C77" s="27"/>
      <c r="D77" s="26" t="s">
        <v>0</v>
      </c>
      <c r="E77" s="24"/>
      <c r="F77" s="16"/>
      <c r="G77" s="72" t="s">
        <v>1862</v>
      </c>
      <c r="H77" s="72"/>
      <c r="I77" s="7" t="s">
        <v>1805</v>
      </c>
      <c r="J77" s="7"/>
      <c r="K77" s="77"/>
      <c r="L77" s="7" t="s">
        <v>1943</v>
      </c>
      <c r="M77" s="72"/>
      <c r="N77" s="7" t="s">
        <v>1870</v>
      </c>
      <c r="O77" s="7"/>
      <c r="P77" s="77"/>
    </row>
    <row r="78" spans="1:16" s="12" customFormat="1" x14ac:dyDescent="0.2">
      <c r="A78" s="26">
        <v>402</v>
      </c>
      <c r="B78" s="27" t="s">
        <v>793</v>
      </c>
      <c r="C78" s="27"/>
      <c r="D78" s="26" t="s">
        <v>0</v>
      </c>
      <c r="E78" s="24"/>
      <c r="F78" s="16"/>
      <c r="G78" s="72" t="s">
        <v>1863</v>
      </c>
      <c r="H78" s="72"/>
      <c r="I78" s="7" t="s">
        <v>1805</v>
      </c>
      <c r="J78" s="7"/>
      <c r="K78" s="77"/>
      <c r="L78" s="7" t="s">
        <v>1944</v>
      </c>
      <c r="M78" s="72"/>
      <c r="N78" s="7" t="s">
        <v>1872</v>
      </c>
      <c r="O78" s="7"/>
      <c r="P78" s="77"/>
    </row>
    <row r="79" spans="1:16" s="12" customFormat="1" ht="127.5" x14ac:dyDescent="0.2">
      <c r="A79" s="26">
        <v>403</v>
      </c>
      <c r="B79" s="27" t="s">
        <v>794</v>
      </c>
      <c r="C79" s="27" t="s">
        <v>795</v>
      </c>
      <c r="D79" s="26" t="s">
        <v>715</v>
      </c>
      <c r="E79" s="24"/>
      <c r="F79" s="16"/>
      <c r="G79" s="72" t="s">
        <v>1864</v>
      </c>
      <c r="H79" s="72" t="s">
        <v>1865</v>
      </c>
      <c r="I79" s="7" t="s">
        <v>1804</v>
      </c>
      <c r="J79" s="7"/>
      <c r="K79" s="77"/>
      <c r="L79" s="7" t="s">
        <v>1945</v>
      </c>
      <c r="M79" s="72" t="s">
        <v>1946</v>
      </c>
      <c r="N79" s="7" t="s">
        <v>1870</v>
      </c>
      <c r="O79" s="7"/>
      <c r="P79" s="77"/>
    </row>
    <row r="80" spans="1:16" s="14" customFormat="1" ht="13.5" x14ac:dyDescent="0.2">
      <c r="A80" s="15"/>
      <c r="B80" s="15"/>
      <c r="C80" s="15"/>
      <c r="D80" s="15"/>
      <c r="E80" s="15"/>
      <c r="F80" s="15"/>
      <c r="G80" s="37"/>
      <c r="H80" s="37"/>
      <c r="I80" s="37"/>
      <c r="J80" s="37"/>
      <c r="K80" s="37"/>
      <c r="L80" s="37"/>
      <c r="M80" s="37"/>
      <c r="N80" s="37"/>
      <c r="O80" s="37"/>
      <c r="P80" s="37"/>
    </row>
    <row r="81" spans="1:16" s="14" customFormat="1" ht="13.5" x14ac:dyDescent="0.2">
      <c r="A81" s="15"/>
      <c r="B81" s="15"/>
      <c r="C81" s="15"/>
      <c r="D81" s="15"/>
      <c r="E81" s="15"/>
      <c r="F81" s="15"/>
      <c r="G81" s="37"/>
      <c r="H81" s="37"/>
      <c r="I81" s="37"/>
      <c r="J81" s="37"/>
      <c r="K81" s="37"/>
      <c r="L81" s="37"/>
      <c r="M81" s="37"/>
      <c r="N81" s="37"/>
      <c r="O81" s="37"/>
      <c r="P81" s="37"/>
    </row>
  </sheetData>
  <mergeCells count="24">
    <mergeCell ref="H67:H69"/>
    <mergeCell ref="H70:H72"/>
    <mergeCell ref="H73:H75"/>
    <mergeCell ref="M21:M29"/>
    <mergeCell ref="O21:O36"/>
    <mergeCell ref="M31:M32"/>
    <mergeCell ref="M33:M36"/>
    <mergeCell ref="M64:M66"/>
    <mergeCell ref="M67:M69"/>
    <mergeCell ref="M70:M72"/>
    <mergeCell ref="M73:M75"/>
    <mergeCell ref="H21:H29"/>
    <mergeCell ref="J21:J36"/>
    <mergeCell ref="H31:H32"/>
    <mergeCell ref="H33:H36"/>
    <mergeCell ref="H64:H66"/>
    <mergeCell ref="E21:E36"/>
    <mergeCell ref="C73:C75"/>
    <mergeCell ref="C31:C32"/>
    <mergeCell ref="C33:C36"/>
    <mergeCell ref="C21:C29"/>
    <mergeCell ref="C64:C66"/>
    <mergeCell ref="C67:C69"/>
    <mergeCell ref="C70:C72"/>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06AEA027BD58C449ED682CA790C1DA1" ma:contentTypeVersion="2" ma:contentTypeDescription="Ein neues Dokument erstellen." ma:contentTypeScope="" ma:versionID="039b129cb7113286d5d2e514601927ae">
  <xsd:schema xmlns:xsd="http://www.w3.org/2001/XMLSchema" xmlns:xs="http://www.w3.org/2001/XMLSchema" xmlns:p="http://schemas.microsoft.com/office/2006/metadata/properties" xmlns:ns2="4ea3fe04-ef4e-4152-93e9-94f34b722c58" targetNamespace="http://schemas.microsoft.com/office/2006/metadata/properties" ma:root="true" ma:fieldsID="b99f6e70900da4e46a666e3a012647e6" ns2:_="">
    <xsd:import namespace="4ea3fe04-ef4e-4152-93e9-94f34b722c5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a3fe04-ef4e-4152-93e9-94f34b722c58"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B16E2C-7CA5-45F8-97CD-4D826A365A07}">
  <ds:schemaRefs>
    <ds:schemaRef ds:uri="http://schemas.microsoft.com/office/2006/metadata/properties"/>
    <ds:schemaRef ds:uri="http://purl.org/dc/dcmityp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4ea3fe04-ef4e-4152-93e9-94f34b722c58"/>
    <ds:schemaRef ds:uri="http://www.w3.org/XML/1998/namespace"/>
  </ds:schemaRefs>
</ds:datastoreItem>
</file>

<file path=customXml/itemProps2.xml><?xml version="1.0" encoding="utf-8"?>
<ds:datastoreItem xmlns:ds="http://schemas.openxmlformats.org/officeDocument/2006/customXml" ds:itemID="{585B9001-68A3-4AEF-92B8-C634FD1468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a3fe04-ef4e-4152-93e9-94f34b722c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474550-95FE-4098-A83A-E62765B254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vt:i4>
      </vt:variant>
    </vt:vector>
  </HeadingPairs>
  <TitlesOfParts>
    <vt:vector size="7" baseType="lpstr">
      <vt:lpstr>Bemerkungen - Notes - Note</vt:lpstr>
      <vt:lpstr>D-Übersicht</vt:lpstr>
      <vt:lpstr>F-Vue d'ensemble</vt:lpstr>
      <vt:lpstr>I-Visione d'insieme</vt:lpstr>
      <vt:lpstr>Variablen,Variables,Variabile</vt:lpstr>
      <vt:lpstr>KTR-Typen, Types UFI, Tipi UFI </vt:lpstr>
      <vt:lpstr>'Variablen,Variables,Variabile'!Druckbereich</vt:lpstr>
    </vt:vector>
  </TitlesOfParts>
  <Manager/>
  <Company>Bundesverwaltung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Schwab Patrick BFS</dc:creator>
  <cp:keywords/>
  <dc:description/>
  <cp:lastModifiedBy>Neubert Stefan BFS</cp:lastModifiedBy>
  <cp:revision/>
  <cp:lastPrinted>2022-12-13T07:57:47Z</cp:lastPrinted>
  <dcterms:created xsi:type="dcterms:W3CDTF">2022-04-13T05:47:00Z</dcterms:created>
  <dcterms:modified xsi:type="dcterms:W3CDTF">2023-09-05T08:13:07Z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0x010100A06AEA027BD58C449ED682CA790C1DA1</vt:lpwstr>
  </property>
</Properties>
</file>