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81691892-256F-4B26-A220-62A93969C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30" r:id="rId1"/>
    <sheet name="Age_Trimestriel" sheetId="12" r:id="rId2"/>
    <sheet name="Age_Annuel" sheetId="14" r:id="rId3"/>
    <sheet name="Type de famille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<sst xmlns="http://schemas.openxmlformats.org/spreadsheetml/2006/main" count="556" uniqueCount="146">
  <si>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</si>
  <si>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</si>
  <si>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</si>
  <si>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</si>
  <si>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</si>
  <si>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</si>
  <si>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</si>
  <si>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</si>
  <si>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</si>
  <si>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</si>
  <si>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</si>
  <si>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</si>
  <si>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</si>
  <si>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</si>
  <si>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</si>
  <si>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</si>
  <si>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</si>
  <si>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</si>
  <si>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</si>
  <si>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</si>
  <si>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</si>
  <si>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</si>
  <si>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</si>
  <si>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</si>
  <si>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</si>
  <si>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</si>
  <si>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</si>
  <si>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</si>
  <si>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</si>
  <si>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</si>
  <si>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</si>
  <si>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</si>
  <si>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</si>
  <si>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</si>
  <si>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</si>
  <si>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</si>
  <si>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</si>
  <si>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</si>
  <si>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</si>
  <si>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</si>
  <si>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</si>
  <si>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</si>
  <si>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</si>
  <si>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</si>
  <si>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</si>
  <si>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</si>
  <si>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</si>
  <si>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</si>
  <si>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</si>
  <si>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</si>
  <si>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</si>
  <si>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</si>
  <si>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</si>
  <si>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</si>
  <si>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</si>
  <si>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</si>
  <si>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</si>
  <si>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</si>
  <si>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</si>
  <si>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</si>
  <si>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</si>
  <si>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</si>
  <si>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</si>
  <si>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</si>
  <si>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</si>
  <si>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</si>
  <si>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</si>
  <si>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</si>
  <si>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</si>
  <si>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</si>
  <si>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</si>
  <si>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</si>
  <si>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</si>
  <si>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</si>
  <si>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</si>
  <si>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</si>
  <si>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</si>
  <si>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</si>
  <si>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</si>
  <si>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</si>
  <si>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</si>
  <si>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</si>
  <si>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</si>
  <si>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</si>
  <si>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</si>
  <si>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</si>
  <si>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</si>
  <si>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</si>
  <si>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</si>
  <si>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</si>
  <si>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</si>
  <si>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</si>
  <si>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</si>
  <si>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</si>
  <si>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</si>
  <si>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</si>
  <si>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</si>
  <si>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</si>
  <si>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</si>
  <si>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</si>
  <si>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</si>
  <si>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</si>
  <si>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</si>
  <si>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</si>
  <si>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</si>
  <si>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</si>
  <si>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</si>
  <si>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</si>
  <si>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</si>
  <si>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</si>
  <si>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</si>
  <si>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</si>
  <si>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</si>
  <si>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</si>
  <si>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</si>
  <si>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En 2021, l'enquête ESPA est passée d'une enquête purement téléphonique à une enquête en multimode (enquête par Internet et par téléphone) où le relevé par Internet </t>
  </si>
  <si>
    <t xml:space="preserve">est privilégié. En outre, le questionnaire 2021 a été quelque peu modifié pour correspondre à la nouvelle réglementation Eurostat, en vigueur dès janvier 2021 également. </t>
  </si>
  <si>
    <t>Ces changements génèrent une rupture de série sur une partie des résultats entre 2020 et 2021.</t>
  </si>
  <si>
    <t>IV
2022</t>
  </si>
  <si>
    <t>X</t>
  </si>
  <si>
    <t xml:space="preserve">Une rupture de série concernant la distinction entre personnes actives occupées et personnes non actives occupées a été constatée dans les données de l’ESPA. </t>
  </si>
  <si>
    <t xml:space="preserve">La rupture a été occasionnée par l’introduction du questionnaire révisé de l’ESPA au 1er trimestre 2021 : nouvellement, bien qu’ils aient annoncé avoir travaillé </t>
  </si>
  <si>
    <t xml:space="preserve">au moins 1 heure dans les questions initiales (ou avoir été absents de leur emploi), les participants ont pu indiquer dans la question sur le nombre d’emplois 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</si>
  <si>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</si>
  <si>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</si>
  <si>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</si>
  <si>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</si>
  <si>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</si>
  <si>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</si>
  <si>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</si>
  <si>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</si>
  <si>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</si>
  <si>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 xml:space="preserve">- Personnes actives occupées: les heures de travail effectives de chaque personne active occupée sont divisées par les heures de travail effectives moyennes des actifs occupés </t>
  </si>
  <si>
    <t xml:space="preserve">  à plein temps dans la section économique correspondante. Chez les personnes en sous-emploi, les heures souhaitées supplémentaires sont également prises en compte. </t>
  </si>
  <si>
    <t xml:space="preserve">De 1991 à 2009, l’ESPA était réalisée au deuxième trimestre. Dès 2010, celle-ci est conduite chaque trimestre (enquête continue). Egalement dès 2010, la pondération </t>
  </si>
  <si>
    <t>des données a été améliorée grâce à de nouveaux calages basés sur des données des assurances sociales. La prise en compte de ces nouvelles dimensions permet</t>
  </si>
  <si>
    <t xml:space="preserve">des gains en terme de précision statistique, notamment en ce qui concerne le statut sur le marché du travail (actif occupé/chômeur au sens du BIT/non-actif). </t>
  </si>
  <si>
    <t xml:space="preserve">Cette amélioration génère une rupture de série sur une partie des résultats entre 2009 et 2010. </t>
  </si>
  <si>
    <t>ou d’employeurs qu’ils n’en avaient aucun. Ces personnes ont toutes été classifiées comme non actives occupées.</t>
  </si>
  <si>
    <t>Plusieurs mesures ont donc été mises en place :</t>
  </si>
  <si>
    <r>
      <t>1.</t>
    </r>
    <r>
      <rPr>
        <sz val="9"/>
        <color rgb="FF000000"/>
        <rFont val="Arial"/>
        <family val="2"/>
      </rPr>
      <t xml:space="preserve">Le questionnaire de l'ESPA a été à nouveau révisé dès le 2e trimestre 2023 afin d'éviter autant que possible de tels cas non plausibles. </t>
    </r>
  </si>
  <si>
    <r>
      <t>2.</t>
    </r>
    <r>
      <rPr>
        <sz val="9"/>
        <color rgb="FF000000"/>
        <rFont val="Arial"/>
        <family val="2"/>
      </rPr>
      <t xml:space="preserve">Les résultats de la statistique des personnes actives occupées (SPAO) ont été corrigés rétroactivement jusqu'au 1er trimestre 2021. Ce correctif permet de recatégoriser </t>
    </r>
  </si>
  <si>
    <t xml:space="preserve">   certaines de ces personnes en personnes actives occupées. Pour cela, on s’est basé sur le statut d’activité (principal) auto-évalué ainsi que sur le fait d’avoir eu une activité </t>
  </si>
  <si>
    <t xml:space="preserve">   récente. Pour l’instant, seuls les résultats de la SPAO ainsi que les taux d’activité et les taux de personnes actives occupées selon l’ESPA sont révisés. </t>
  </si>
  <si>
    <r>
      <t>3.</t>
    </r>
    <r>
      <rPr>
        <sz val="9"/>
        <color rgb="FF000000"/>
        <rFont val="Arial"/>
        <family val="2"/>
      </rPr>
      <t>Une adaptation des microdonnées de l'ESPA ainsi qu'une modification rétroactive des autres résultats sont en cours d'examen.</t>
    </r>
  </si>
  <si>
    <t>III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</si>
</sst>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22" fillId="0" borderId="0"/>
    <xf numFmtId="0" fontId="18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84">
    <xf numFmtId="0" fontId="0" fillId="0" borderId="0" xfId="0"/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3" borderId="1" xfId="0" applyFont="1" applyFill="1" applyBorder="1"/>
    <xf numFmtId="0" fontId="11" fillId="2" borderId="0" xfId="4" applyFont="1" applyFill="1"/>
    <xf numFmtId="0" fontId="11" fillId="2" borderId="0" xfId="0" applyFont="1" applyFill="1" applyBorder="1" applyAlignment="1"/>
    <xf numFmtId="0" fontId="15" fillId="0" borderId="0" xfId="0" applyFont="1"/>
    <xf numFmtId="0" fontId="9" fillId="0" borderId="2" xfId="0" applyFont="1" applyBorder="1"/>
    <xf numFmtId="0" fontId="15" fillId="0" borderId="2" xfId="0" applyFont="1" applyBorder="1"/>
    <xf numFmtId="0" fontId="9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9" fillId="0" borderId="3" xfId="0" applyFont="1" applyBorder="1" applyAlignment="1">
      <alignment vertical="center"/>
    </xf>
    <xf numFmtId="0" fontId="11" fillId="0" borderId="0" xfId="0" applyFont="1"/>
    <xf numFmtId="0" fontId="12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3" applyFont="1" applyFill="1" applyBorder="1" applyAlignment="1">
      <alignment horizontal="left"/>
    </xf>
    <xf numFmtId="165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7" xfId="0" applyFont="1" applyBorder="1"/>
    <xf numFmtId="0" fontId="11" fillId="0" borderId="8" xfId="0" applyFont="1" applyBorder="1" applyAlignment="1">
      <alignment vertical="center"/>
    </xf>
    <xf numFmtId="165" fontId="11" fillId="3" borderId="9" xfId="0" applyNumberFormat="1" applyFont="1" applyFill="1" applyBorder="1" applyAlignment="1">
      <alignment horizontal="right"/>
    </xf>
    <xf numFmtId="0" fontId="15" fillId="0" borderId="10" xfId="0" applyFont="1" applyBorder="1"/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" fontId="11" fillId="3" borderId="13" xfId="0" applyNumberFormat="1" applyFont="1" applyFill="1" applyBorder="1"/>
    <xf numFmtId="1" fontId="11" fillId="3" borderId="1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0" xfId="0" quotePrefix="1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6" fontId="11" fillId="3" borderId="1" xfId="0" applyNumberFormat="1" applyFont="1" applyFill="1" applyBorder="1"/>
    <xf numFmtId="164" fontId="11" fillId="0" borderId="0" xfId="0" applyNumberFormat="1" applyFont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11" fillId="2" borderId="0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1" fontId="11" fillId="3" borderId="13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6" fillId="0" borderId="0" xfId="1" applyFont="1" applyBorder="1" applyAlignment="1">
      <alignment horizontal="right"/>
    </xf>
    <xf numFmtId="0" fontId="17" fillId="0" borderId="0" xfId="1" applyFont="1" applyBorder="1" applyAlignment="1">
      <alignment horizontal="right" wrapText="1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0" fontId="15" fillId="0" borderId="0" xfId="13" applyFont="1" applyAlignment="1"/>
    <xf numFmtId="0" fontId="15" fillId="0" borderId="0" xfId="13" applyFont="1" applyAlignment="1">
      <alignment vertical="center"/>
    </xf>
    <xf numFmtId="0" fontId="15" fillId="0" borderId="0" xfId="13" quotePrefix="1" applyFont="1" applyAlignment="1">
      <alignment horizontal="left" vertical="center"/>
    </xf>
    <xf numFmtId="0" fontId="15" fillId="0" borderId="0" xfId="13" applyFont="1" applyAlignment="1">
      <alignment horizontal="left"/>
    </xf>
    <xf numFmtId="0" fontId="15" fillId="0" borderId="0" xfId="13" applyFont="1" applyAlignment="1">
      <alignment horizontal="left" vertical="center"/>
    </xf>
    <xf numFmtId="167" fontId="11" fillId="0" borderId="0" xfId="0" applyNumberFormat="1" applyFont="1" applyFill="1" applyBorder="1" applyAlignment="1">
      <alignment horizontal="right"/>
    </xf>
    <xf numFmtId="167" fontId="11" fillId="4" borderId="0" xfId="0" applyNumberFormat="1" applyFont="1" applyFill="1" applyBorder="1" applyAlignment="1">
      <alignment horizontal="right"/>
    </xf>
    <xf numFmtId="167" fontId="11" fillId="4" borderId="0" xfId="0" quotePrefix="1" applyNumberFormat="1" applyFont="1" applyFill="1" applyBorder="1" applyAlignment="1">
      <alignment horizontal="right"/>
    </xf>
    <xf numFmtId="164" fontId="11" fillId="2" borderId="0" xfId="0" applyNumberFormat="1" applyFont="1" applyFill="1" applyBorder="1" applyAlignment="1">
      <alignment horizontal="right"/>
    </xf>
    <xf numFmtId="0" fontId="11" fillId="0" borderId="0" xfId="3" applyFont="1" applyAlignment="1">
      <alignment horizontal="left"/>
    </xf>
    <xf numFmtId="0" fontId="9" fillId="0" borderId="0" xfId="13" applyFont="1"/>
    <xf numFmtId="0" fontId="15" fillId="0" borderId="0" xfId="13" applyFont="1"/>
    <xf numFmtId="0" fontId="7" fillId="0" borderId="0" xfId="0" applyFont="1" applyAlignment="1">
      <alignment horizontal="right"/>
    </xf>
  </cellXfs>
  <cellStyles count="14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3" xfId="6" xr:uid="{00000000-0005-0000-0000-000004000000}"/>
    <cellStyle name="Standard 2 4" xfId="7" xr:uid="{00000000-0005-0000-0000-000005000000}"/>
    <cellStyle name="Standard 2 4 2" xfId="9" xr:uid="{00000000-0005-0000-0000-000006000000}"/>
    <cellStyle name="Standard 2 4 3" xfId="10" xr:uid="{00000000-0005-0000-0000-000007000000}"/>
    <cellStyle name="Standard 2 4 4" xfId="12" xr:uid="{00000000-0005-0000-0000-000008000000}"/>
    <cellStyle name="Standard 3" xfId="8" xr:uid="{00000000-0005-0000-0000-000009000000}"/>
    <cellStyle name="Standard 3 2" xfId="13" xr:uid="{00000000-0005-0000-0000-00000A000000}"/>
    <cellStyle name="Standard 4" xfId="11" xr:uid="{00000000-0005-0000-0000-00000B000000}"/>
    <cellStyle name="Standard_T1" xfId="3" xr:uid="{00000000-0005-0000-0000-00000C000000}"/>
    <cellStyle name="Standard_Tabelle1" xfId="4" xr:uid="{00000000-0005-0000-0000-00000D000000}"/>
  </cellStyles>
  <dxfs count="117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8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71"/>
    <col min="2" max="2" width="11.42578125" style="71" customWidth="1"/>
    <col min="3" max="16384" width="11.42578125" style="71"/>
  </cols>
  <sheetData>
    <row r="3" spans="2:2" x14ac:dyDescent="0.2">
      <c r="B3" s="81" t="s">
        <v>107</v>
      </c>
    </row>
    <row r="4" spans="2:2" x14ac:dyDescent="0.2">
      <c r="B4" s="82"/>
    </row>
    <row r="5" spans="2:2" x14ac:dyDescent="0.2">
      <c r="B5" s="72" t="s">
        <v>108</v>
      </c>
    </row>
    <row r="6" spans="2:2" x14ac:dyDescent="0.2">
      <c r="B6" s="72"/>
    </row>
    <row r="7" spans="2:2" x14ac:dyDescent="0.2">
      <c r="B7" s="72" t="s">
        <v>109</v>
      </c>
    </row>
    <row r="8" spans="2:2" x14ac:dyDescent="0.2">
      <c r="B8" s="72"/>
    </row>
    <row r="9" spans="2:2" x14ac:dyDescent="0.2">
      <c r="B9" s="72" t="s">
        <v>110</v>
      </c>
    </row>
    <row r="10" spans="2:2" x14ac:dyDescent="0.2">
      <c r="B10" s="73" t="s">
        <v>132</v>
      </c>
    </row>
    <row r="11" spans="2:2" x14ac:dyDescent="0.2">
      <c r="B11" s="74" t="s">
        <v>133</v>
      </c>
    </row>
    <row r="12" spans="2:2" x14ac:dyDescent="0.2">
      <c r="B12" s="73" t="s">
        <v>111</v>
      </c>
    </row>
    <row r="13" spans="2:2" x14ac:dyDescent="0.2">
      <c r="B13" s="75"/>
    </row>
    <row r="14" spans="2:2" x14ac:dyDescent="0.2">
      <c r="B14" s="72" t="s">
        <v>112</v>
      </c>
    </row>
    <row r="15" spans="2:2" x14ac:dyDescent="0.2">
      <c r="B15" s="72" t="s">
        <v>113</v>
      </c>
    </row>
    <row r="16" spans="2:2" x14ac:dyDescent="0.2">
      <c r="B16" s="82"/>
    </row>
    <row r="17" spans="2:2" x14ac:dyDescent="0.2">
      <c r="B17" s="82"/>
    </row>
    <row r="18" spans="2:2" x14ac:dyDescent="0.2">
      <c r="B18" s="81" t="s">
        <v>114</v>
      </c>
    </row>
    <row r="19" spans="2:2" x14ac:dyDescent="0.2">
      <c r="B19" s="82" t="s">
        <v>134</v>
      </c>
    </row>
    <row r="20" spans="2:2" x14ac:dyDescent="0.2">
      <c r="B20" s="82" t="s">
        <v>135</v>
      </c>
    </row>
    <row r="21" spans="2:2" x14ac:dyDescent="0.2">
      <c r="B21" s="82" t="s">
        <v>136</v>
      </c>
    </row>
    <row r="22" spans="2:2" x14ac:dyDescent="0.2">
      <c r="B22" s="82" t="s">
        <v>137</v>
      </c>
    </row>
    <row r="23" spans="2:2" x14ac:dyDescent="0.2">
      <c r="B23" s="82"/>
    </row>
    <row r="24" spans="2:2" x14ac:dyDescent="0.2">
      <c r="B24" s="82" t="s">
        <v>115</v>
      </c>
    </row>
    <row r="25" spans="2:2" x14ac:dyDescent="0.2">
      <c r="B25" s="82" t="s">
        <v>116</v>
      </c>
    </row>
    <row r="26" spans="2:2" x14ac:dyDescent="0.2">
      <c r="B26" s="82" t="s">
        <v>117</v>
      </c>
    </row>
    <row r="27" spans="2:2" x14ac:dyDescent="0.2">
      <c r="B27" s="82"/>
    </row>
    <row r="28" spans="2:2" x14ac:dyDescent="0.2">
      <c r="B28" s="82" t="s">
        <v>120</v>
      </c>
    </row>
    <row r="29" spans="2:2" x14ac:dyDescent="0.2">
      <c r="B29" s="82" t="s">
        <v>121</v>
      </c>
    </row>
    <row r="30" spans="2:2" x14ac:dyDescent="0.2">
      <c r="B30" s="82" t="s">
        <v>122</v>
      </c>
    </row>
    <row r="31" spans="2:2" x14ac:dyDescent="0.2">
      <c r="B31" s="82" t="s">
        <v>138</v>
      </c>
    </row>
    <row r="32" spans="2:2" x14ac:dyDescent="0.2">
      <c r="B32" s="82"/>
    </row>
    <row r="33" spans="2:2" x14ac:dyDescent="0.2">
      <c r="B33" s="82" t="s">
        <v>139</v>
      </c>
    </row>
    <row r="34" spans="2:2" x14ac:dyDescent="0.2">
      <c r="B34" s="82" t="s">
        <v>140</v>
      </c>
    </row>
    <row r="35" spans="2:2" x14ac:dyDescent="0.2">
      <c r="B35" s="82" t="s">
        <v>141</v>
      </c>
    </row>
    <row r="36" spans="2:2" x14ac:dyDescent="0.2">
      <c r="B36" s="82" t="s">
        <v>142</v>
      </c>
    </row>
    <row r="37" spans="2:2" x14ac:dyDescent="0.2">
      <c r="B37" s="82" t="s">
        <v>143</v>
      </c>
    </row>
    <row r="38" spans="2:2" x14ac:dyDescent="0.2">
      <c r="B38" s="82" t="s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P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1" width="6.7109375" style="2" customWidth="1"/>
    <col min="72" max="16384" width="11.42578125" style="2"/>
  </cols>
  <sheetData>
    <row r="1" spans="1:146" s="6" customFormat="1" ht="12" x14ac:dyDescent="0.2">
      <c r="A1" s="1" t="s">
        <v>45</v>
      </c>
    </row>
    <row r="2" spans="1:146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Q2" s="23"/>
      <c r="BR2" s="23"/>
      <c r="BS2" s="23" t="s">
        <v>74</v>
      </c>
    </row>
    <row r="3" spans="1:146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46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</row>
    <row r="5" spans="1:146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  <c r="BI5" s="26" t="s">
        <v>124</v>
      </c>
      <c r="BJ5" s="26" t="s">
        <v>125</v>
      </c>
      <c r="BK5" s="26" t="s">
        <v>126</v>
      </c>
      <c r="BL5" s="26" t="s">
        <v>127</v>
      </c>
      <c r="BM5" s="26" t="s">
        <v>128</v>
      </c>
      <c r="BN5" s="26" t="s">
        <v>129</v>
      </c>
      <c r="BO5" s="26" t="s">
        <v>130</v>
      </c>
      <c r="BP5" s="26" t="s">
        <v>118</v>
      </c>
      <c r="BQ5" s="26" t="s">
        <v>123</v>
      </c>
      <c r="BR5" s="26" t="s">
        <v>131</v>
      </c>
      <c r="BS5" s="26" t="s">
        <v>145</v>
      </c>
    </row>
    <row r="6" spans="1:146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</row>
    <row r="7" spans="1:146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</row>
    <row r="8" spans="1:146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</row>
    <row r="9" spans="1:146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48">
        <v>54.306771599999998</v>
      </c>
      <c r="BJ9" s="48">
        <v>53.389543500000002</v>
      </c>
      <c r="BK9" s="48">
        <v>56.745658300000002</v>
      </c>
      <c r="BL9" s="48">
        <v>55.6284925</v>
      </c>
      <c r="BM9" s="48">
        <v>54.096127899999999</v>
      </c>
      <c r="BN9" s="48">
        <v>53.044090099999998</v>
      </c>
      <c r="BO9" s="48">
        <v>56.443012299999999</v>
      </c>
      <c r="BP9" s="48">
        <v>55.994922299999999</v>
      </c>
      <c r="BQ9" s="48">
        <v>54.444293000000002</v>
      </c>
      <c r="BR9" s="48">
        <v>53.790748800000003</v>
      </c>
      <c r="BS9" s="48">
        <v>57.956051799999997</v>
      </c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</row>
    <row r="10" spans="1:146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48">
        <v>79.411295199999998</v>
      </c>
      <c r="BJ10" s="48">
        <v>79.921732000000006</v>
      </c>
      <c r="BK10" s="48">
        <v>80.219621700000005</v>
      </c>
      <c r="BL10" s="48">
        <v>79.744218599999996</v>
      </c>
      <c r="BM10" s="48">
        <v>78.968848300000005</v>
      </c>
      <c r="BN10" s="48">
        <v>79.668370300000007</v>
      </c>
      <c r="BO10" s="48">
        <v>79.205654300000006</v>
      </c>
      <c r="BP10" s="48">
        <v>79.245333799999997</v>
      </c>
      <c r="BQ10" s="48">
        <v>79.292036699999997</v>
      </c>
      <c r="BR10" s="48">
        <v>80.955727199999998</v>
      </c>
      <c r="BS10" s="48">
        <v>79.615405100000004</v>
      </c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</row>
    <row r="11" spans="1:146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48">
        <v>79.747107700000001</v>
      </c>
      <c r="BJ11" s="48">
        <v>79.129879799999998</v>
      </c>
      <c r="BK11" s="48">
        <v>79.509283300000007</v>
      </c>
      <c r="BL11" s="48">
        <v>80.074498199999994</v>
      </c>
      <c r="BM11" s="48">
        <v>78.969088900000003</v>
      </c>
      <c r="BN11" s="48">
        <v>79.013840799999997</v>
      </c>
      <c r="BO11" s="48">
        <v>78.441258399999995</v>
      </c>
      <c r="BP11" s="48">
        <v>78.952424600000001</v>
      </c>
      <c r="BQ11" s="48">
        <v>79.516676799999999</v>
      </c>
      <c r="BR11" s="48">
        <v>79.470400400000003</v>
      </c>
      <c r="BS11" s="48">
        <v>78.972788499999993</v>
      </c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</row>
    <row r="12" spans="1:146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48">
        <v>62.933799</v>
      </c>
      <c r="BJ12" s="48">
        <v>64.221966600000002</v>
      </c>
      <c r="BK12" s="48">
        <v>63.769663000000001</v>
      </c>
      <c r="BL12" s="48">
        <v>64.072658200000006</v>
      </c>
      <c r="BM12" s="48">
        <v>64.9890975</v>
      </c>
      <c r="BN12" s="48">
        <v>65.788345300000003</v>
      </c>
      <c r="BO12" s="48">
        <v>64.681997100000004</v>
      </c>
      <c r="BP12" s="48">
        <v>64.373939800000002</v>
      </c>
      <c r="BQ12" s="48">
        <v>65.020284599999997</v>
      </c>
      <c r="BR12" s="48">
        <v>65.807013799999993</v>
      </c>
      <c r="BS12" s="48">
        <v>64.570267900000005</v>
      </c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</row>
    <row r="13" spans="1:146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49">
        <v>4.4324158999999996</v>
      </c>
      <c r="BJ13" s="49">
        <v>5.1454646000000004</v>
      </c>
      <c r="BK13" s="49">
        <v>5.3029862999999997</v>
      </c>
      <c r="BL13" s="49">
        <v>5.0547886999999996</v>
      </c>
      <c r="BM13" s="49">
        <v>4.2718394000000002</v>
      </c>
      <c r="BN13" s="49">
        <v>4.2972191999999998</v>
      </c>
      <c r="BO13" s="49">
        <v>4.4998551000000004</v>
      </c>
      <c r="BP13" s="49">
        <v>4.9721937</v>
      </c>
      <c r="BQ13" s="49">
        <v>4.7699923000000002</v>
      </c>
      <c r="BR13" s="49">
        <v>5.0870005999999997</v>
      </c>
      <c r="BS13" s="49">
        <v>5.1110163000000002</v>
      </c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</row>
    <row r="14" spans="1:146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</row>
    <row r="15" spans="1:146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49">
        <v>53.753863299999999</v>
      </c>
      <c r="BJ15" s="49">
        <v>53.931978999999998</v>
      </c>
      <c r="BK15" s="49">
        <v>54.371997700000001</v>
      </c>
      <c r="BL15" s="49">
        <v>54.180182100000003</v>
      </c>
      <c r="BM15" s="49">
        <v>53.502654700000001</v>
      </c>
      <c r="BN15" s="49">
        <v>53.604129899999997</v>
      </c>
      <c r="BO15" s="49">
        <v>53.570590600000003</v>
      </c>
      <c r="BP15" s="49">
        <v>53.643689100000003</v>
      </c>
      <c r="BQ15" s="49">
        <v>53.608067800000001</v>
      </c>
      <c r="BR15" s="49">
        <v>54.003061899999999</v>
      </c>
      <c r="BS15" s="49">
        <v>53.826587500000002</v>
      </c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</row>
    <row r="16" spans="1:146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</row>
    <row r="17" spans="1:146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49">
        <v>71.394030299999997</v>
      </c>
      <c r="BJ17" s="49">
        <v>71.482636900000003</v>
      </c>
      <c r="BK17" s="49">
        <v>72.139551499999996</v>
      </c>
      <c r="BL17" s="49">
        <v>72.057057</v>
      </c>
      <c r="BM17" s="49">
        <v>71.4491187</v>
      </c>
      <c r="BN17" s="49">
        <v>71.666898500000002</v>
      </c>
      <c r="BO17" s="49">
        <v>71.660916099999994</v>
      </c>
      <c r="BP17" s="49">
        <v>71.674590899999998</v>
      </c>
      <c r="BQ17" s="49">
        <v>71.748028599999998</v>
      </c>
      <c r="BR17" s="49">
        <v>72.275676099999998</v>
      </c>
      <c r="BS17" s="49">
        <v>72.133945499999996</v>
      </c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</row>
    <row r="18" spans="1:146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</row>
    <row r="19" spans="1:146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49">
        <v>55.500300699999997</v>
      </c>
      <c r="BJ19" s="49">
        <v>53.112037299999997</v>
      </c>
      <c r="BK19" s="49">
        <v>58.501636499999996</v>
      </c>
      <c r="BL19" s="49">
        <v>56.3983414</v>
      </c>
      <c r="BM19" s="49">
        <v>52.606244799999999</v>
      </c>
      <c r="BN19" s="49">
        <v>48.628258299999999</v>
      </c>
      <c r="BO19" s="49">
        <v>54.569448700000002</v>
      </c>
      <c r="BP19" s="49">
        <v>53.8076656</v>
      </c>
      <c r="BQ19" s="49">
        <v>52.679718000000001</v>
      </c>
      <c r="BR19" s="49">
        <v>46.286472799999999</v>
      </c>
      <c r="BS19" s="49">
        <v>54.448857099999998</v>
      </c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</row>
    <row r="20" spans="1:146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49">
        <v>80.613449000000003</v>
      </c>
      <c r="BJ20" s="49">
        <v>78.7855749</v>
      </c>
      <c r="BK20" s="49">
        <v>78.814701499999998</v>
      </c>
      <c r="BL20" s="49">
        <v>79.783345800000006</v>
      </c>
      <c r="BM20" s="49">
        <v>79.665377000000007</v>
      </c>
      <c r="BN20" s="49">
        <v>79.851865900000007</v>
      </c>
      <c r="BO20" s="49">
        <v>78.552596699999995</v>
      </c>
      <c r="BP20" s="49">
        <v>79.663479800000005</v>
      </c>
      <c r="BQ20" s="49">
        <v>80.454235999999995</v>
      </c>
      <c r="BR20" s="49">
        <v>80.590471600000001</v>
      </c>
      <c r="BS20" s="49">
        <v>80.5342074</v>
      </c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</row>
    <row r="21" spans="1:146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49">
        <v>76.553842900000006</v>
      </c>
      <c r="BJ21" s="49">
        <v>76.178686400000004</v>
      </c>
      <c r="BK21" s="49">
        <v>77.759627899999998</v>
      </c>
      <c r="BL21" s="49">
        <v>77.536981600000004</v>
      </c>
      <c r="BM21" s="49">
        <v>74.799556699999997</v>
      </c>
      <c r="BN21" s="49">
        <v>75.943385199999994</v>
      </c>
      <c r="BO21" s="49">
        <v>76.931875300000002</v>
      </c>
      <c r="BP21" s="49">
        <v>77.915016800000004</v>
      </c>
      <c r="BQ21" s="49">
        <v>77.777343099999996</v>
      </c>
      <c r="BR21" s="49">
        <v>77.190137500000006</v>
      </c>
      <c r="BS21" s="49">
        <v>78.322475400000002</v>
      </c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</row>
    <row r="22" spans="1:146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49">
        <v>62.472059399999999</v>
      </c>
      <c r="BJ22" s="49">
        <v>62.7301237</v>
      </c>
      <c r="BK22" s="49">
        <v>62.788610300000002</v>
      </c>
      <c r="BL22" s="49">
        <v>61.9920276</v>
      </c>
      <c r="BM22" s="49">
        <v>62.282459299999999</v>
      </c>
      <c r="BN22" s="49">
        <v>61.123872300000002</v>
      </c>
      <c r="BO22" s="49">
        <v>61.255536800000002</v>
      </c>
      <c r="BP22" s="49">
        <v>60.795875299999999</v>
      </c>
      <c r="BQ22" s="49">
        <v>62.649527200000001</v>
      </c>
      <c r="BR22" s="49">
        <v>66.006274399999995</v>
      </c>
      <c r="BS22" s="49">
        <v>65.439544900000001</v>
      </c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</row>
    <row r="23" spans="1:146" ht="12.6" customHeight="1" x14ac:dyDescent="0.25">
      <c r="A23" s="21" t="s">
        <v>12</v>
      </c>
      <c r="B23" s="76">
        <v>4.1739490999999997</v>
      </c>
      <c r="C23" s="76">
        <v>7.7382666999999996</v>
      </c>
      <c r="D23" s="76">
        <v>3.8261436999999998</v>
      </c>
      <c r="E23" s="76">
        <v>7.1700264999999996</v>
      </c>
      <c r="F23" s="76">
        <v>8.2189075999999996</v>
      </c>
      <c r="G23" s="76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49">
        <v>3.3960864000000002</v>
      </c>
      <c r="BJ23" s="49">
        <v>4.3877205000000004</v>
      </c>
      <c r="BK23" s="49">
        <v>4.1952588999999998</v>
      </c>
      <c r="BL23" s="49">
        <v>4.5491519</v>
      </c>
      <c r="BM23" s="49">
        <v>4.5264660000000001</v>
      </c>
      <c r="BN23" s="49">
        <v>3.8172921999999998</v>
      </c>
      <c r="BO23" s="49">
        <v>4.4407712999999998</v>
      </c>
      <c r="BP23" s="49">
        <v>5.1694003999999998</v>
      </c>
      <c r="BQ23" s="49">
        <v>4.8369543999999998</v>
      </c>
      <c r="BR23" s="49">
        <v>4.8341167</v>
      </c>
      <c r="BS23" s="49">
        <v>4.9351653000000004</v>
      </c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</row>
    <row r="24" spans="1:146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</row>
    <row r="25" spans="1:146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49">
        <v>66.702622300000002</v>
      </c>
      <c r="BJ25" s="49">
        <v>65.786828400000005</v>
      </c>
      <c r="BK25" s="49">
        <v>66.834518599999996</v>
      </c>
      <c r="BL25" s="49">
        <v>66.771254499999998</v>
      </c>
      <c r="BM25" s="49">
        <v>65.4855771</v>
      </c>
      <c r="BN25" s="49">
        <v>65.267227800000001</v>
      </c>
      <c r="BO25" s="49">
        <v>65.847718200000003</v>
      </c>
      <c r="BP25" s="49">
        <v>66.462828200000004</v>
      </c>
      <c r="BQ25" s="49">
        <v>66.775060300000007</v>
      </c>
      <c r="BR25" s="49">
        <v>66.381207799999999</v>
      </c>
      <c r="BS25" s="49">
        <v>67.546377699999994</v>
      </c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</row>
    <row r="26" spans="1:146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</row>
    <row r="27" spans="1:146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49">
        <v>73.650190699999996</v>
      </c>
      <c r="BJ27" s="49">
        <v>72.560064600000004</v>
      </c>
      <c r="BK27" s="49">
        <v>73.785666300000003</v>
      </c>
      <c r="BL27" s="49">
        <v>73.661143899999999</v>
      </c>
      <c r="BM27" s="49">
        <v>72.216822699999994</v>
      </c>
      <c r="BN27" s="49">
        <v>72.064442499999998</v>
      </c>
      <c r="BO27" s="49">
        <v>72.657803700000002</v>
      </c>
      <c r="BP27" s="49">
        <v>73.235996099999994</v>
      </c>
      <c r="BQ27" s="49">
        <v>73.591799199999997</v>
      </c>
      <c r="BR27" s="49">
        <v>73.162398400000001</v>
      </c>
      <c r="BS27" s="49">
        <v>74.456753000000006</v>
      </c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</row>
    <row r="28" spans="1:146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</row>
    <row r="29" spans="1:146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37">
        <v>54.569090899999999</v>
      </c>
      <c r="BJ29" s="37">
        <v>53.328667899999999</v>
      </c>
      <c r="BK29" s="37">
        <v>57.128757800000002</v>
      </c>
      <c r="BL29" s="37">
        <v>55.8005967</v>
      </c>
      <c r="BM29" s="37">
        <v>53.760474500000001</v>
      </c>
      <c r="BN29" s="37">
        <v>52.051342400000003</v>
      </c>
      <c r="BO29" s="37">
        <v>56.023401399999997</v>
      </c>
      <c r="BP29" s="37">
        <v>55.496199799999999</v>
      </c>
      <c r="BQ29" s="37">
        <v>54.036459999999998</v>
      </c>
      <c r="BR29" s="37">
        <v>52.053455200000002</v>
      </c>
      <c r="BS29" s="37">
        <v>57.147452399999999</v>
      </c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</row>
    <row r="30" spans="1:146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37">
        <v>79.837535700000004</v>
      </c>
      <c r="BJ30" s="37">
        <v>79.518941699999999</v>
      </c>
      <c r="BK30" s="37">
        <v>79.722272899999993</v>
      </c>
      <c r="BL30" s="37">
        <v>79.758083099999993</v>
      </c>
      <c r="BM30" s="37">
        <v>79.216148200000006</v>
      </c>
      <c r="BN30" s="37">
        <v>79.733701400000001</v>
      </c>
      <c r="BO30" s="37">
        <v>78.972688300000002</v>
      </c>
      <c r="BP30" s="37">
        <v>79.395057199999997</v>
      </c>
      <c r="BQ30" s="37">
        <v>79.710144799999995</v>
      </c>
      <c r="BR30" s="37">
        <v>80.823662200000001</v>
      </c>
      <c r="BS30" s="37">
        <v>79.948508399999994</v>
      </c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</row>
    <row r="31" spans="1:146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37">
        <v>78.755452899999995</v>
      </c>
      <c r="BJ31" s="37">
        <v>78.207494400000002</v>
      </c>
      <c r="BK31" s="37">
        <v>78.959331700000007</v>
      </c>
      <c r="BL31" s="37">
        <v>79.2722251</v>
      </c>
      <c r="BM31" s="37">
        <v>77.644058799999996</v>
      </c>
      <c r="BN31" s="37">
        <v>78.032293199999998</v>
      </c>
      <c r="BO31" s="37">
        <v>77.955326900000003</v>
      </c>
      <c r="BP31" s="37">
        <v>78.616041800000005</v>
      </c>
      <c r="BQ31" s="37">
        <v>78.948811000000006</v>
      </c>
      <c r="BR31" s="37">
        <v>78.7208416</v>
      </c>
      <c r="BS31" s="37">
        <v>78.757552000000004</v>
      </c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</row>
    <row r="32" spans="1:146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37">
        <v>62.8449022</v>
      </c>
      <c r="BJ32" s="37">
        <v>63.932891099999999</v>
      </c>
      <c r="BK32" s="37">
        <v>63.579018499999997</v>
      </c>
      <c r="BL32" s="37">
        <v>63.666564800000003</v>
      </c>
      <c r="BM32" s="37">
        <v>64.457571799999997</v>
      </c>
      <c r="BN32" s="37">
        <v>64.867167800000004</v>
      </c>
      <c r="BO32" s="37">
        <v>64.001581999999999</v>
      </c>
      <c r="BP32" s="37">
        <v>63.658961400000003</v>
      </c>
      <c r="BQ32" s="37">
        <v>64.542784999999995</v>
      </c>
      <c r="BR32" s="37">
        <v>65.847427600000003</v>
      </c>
      <c r="BS32" s="37">
        <v>64.747644800000003</v>
      </c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</row>
    <row r="33" spans="1:146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37">
        <v>4.3190683999999999</v>
      </c>
      <c r="BJ33" s="37">
        <v>5.0623601999999996</v>
      </c>
      <c r="BK33" s="37">
        <v>5.1814166000000004</v>
      </c>
      <c r="BL33" s="37">
        <v>4.9992622000000004</v>
      </c>
      <c r="BM33" s="37">
        <v>4.2998354000000001</v>
      </c>
      <c r="BN33" s="37">
        <v>4.2443635000000004</v>
      </c>
      <c r="BO33" s="37">
        <v>4.4933414000000003</v>
      </c>
      <c r="BP33" s="37">
        <v>4.9939564000000001</v>
      </c>
      <c r="BQ33" s="37">
        <v>4.7774020000000004</v>
      </c>
      <c r="BR33" s="37">
        <v>5.0589401000000001</v>
      </c>
      <c r="BS33" s="37">
        <v>5.0914858000000001</v>
      </c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</row>
    <row r="34" spans="1:146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</row>
    <row r="35" spans="1:146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37">
        <v>56.945736599999996</v>
      </c>
      <c r="BJ35" s="37">
        <v>56.860119599999997</v>
      </c>
      <c r="BK35" s="37">
        <v>57.450686400000002</v>
      </c>
      <c r="BL35" s="37">
        <v>57.305424600000002</v>
      </c>
      <c r="BM35" s="37">
        <v>56.488499300000001</v>
      </c>
      <c r="BN35" s="37">
        <v>56.518828499999998</v>
      </c>
      <c r="BO35" s="37">
        <v>56.6466432</v>
      </c>
      <c r="BP35" s="37">
        <v>56.874639299999998</v>
      </c>
      <c r="BQ35" s="37">
        <v>56.948098600000002</v>
      </c>
      <c r="BR35" s="37">
        <v>57.157695400000001</v>
      </c>
      <c r="BS35" s="37">
        <v>57.3331351</v>
      </c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</row>
    <row r="36" spans="1:146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</row>
    <row r="37" spans="1:146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45">
        <v>72.038903500000004</v>
      </c>
      <c r="BJ37" s="45">
        <v>71.791411699999998</v>
      </c>
      <c r="BK37" s="45">
        <v>72.611751699999999</v>
      </c>
      <c r="BL37" s="45">
        <v>72.5197821</v>
      </c>
      <c r="BM37" s="45">
        <v>71.671506699999995</v>
      </c>
      <c r="BN37" s="45">
        <v>71.782472799999994</v>
      </c>
      <c r="BO37" s="45">
        <v>71.951734599999995</v>
      </c>
      <c r="BP37" s="45">
        <v>72.133194700000004</v>
      </c>
      <c r="BQ37" s="45">
        <v>72.293289999999999</v>
      </c>
      <c r="BR37" s="45">
        <v>72.539332400000006</v>
      </c>
      <c r="BS37" s="45">
        <v>72.827177500000005</v>
      </c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</row>
    <row r="38" spans="1:146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</row>
    <row r="39" spans="1:146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</row>
    <row r="40" spans="1:146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</row>
    <row r="41" spans="1:146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</row>
    <row r="42" spans="1:146" s="5" customFormat="1" ht="12.75" x14ac:dyDescent="0.25">
      <c r="A42" s="80"/>
      <c r="B42" s="60"/>
      <c r="C42" s="60"/>
      <c r="D42" s="60"/>
      <c r="E42" s="60"/>
      <c r="F42" s="60"/>
      <c r="G42" s="60"/>
      <c r="H42" s="60"/>
      <c r="I42" s="60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</row>
    <row r="43" spans="1:146" ht="12" customHeight="1" x14ac:dyDescent="0.25">
      <c r="A43" s="2" t="s">
        <v>36</v>
      </c>
      <c r="B43" s="61"/>
      <c r="C43" s="61"/>
      <c r="D43" s="61"/>
      <c r="E43" s="61"/>
      <c r="F43" s="61"/>
      <c r="G43" s="61"/>
      <c r="H43" s="61"/>
      <c r="I43" s="6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</row>
    <row r="44" spans="1:146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1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</row>
    <row r="45" spans="1:146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</row>
    <row r="46" spans="1:146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</row>
    <row r="47" spans="1:146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</row>
    <row r="48" spans="1:146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</row>
    <row r="49" spans="1:146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</row>
    <row r="50" spans="1:146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</row>
    <row r="51" spans="1:146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Q51" s="23"/>
      <c r="BR51" s="23"/>
      <c r="BS51" s="23" t="s">
        <v>74</v>
      </c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</row>
    <row r="52" spans="1:146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</row>
    <row r="53" spans="1:146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</row>
    <row r="54" spans="1:146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6" t="s">
        <v>124</v>
      </c>
      <c r="BJ54" s="26" t="s">
        <v>125</v>
      </c>
      <c r="BK54" s="26" t="s">
        <v>126</v>
      </c>
      <c r="BL54" s="26" t="s">
        <v>127</v>
      </c>
      <c r="BM54" s="26" t="s">
        <v>128</v>
      </c>
      <c r="BN54" s="26" t="s">
        <v>129</v>
      </c>
      <c r="BO54" s="26" t="s">
        <v>130</v>
      </c>
      <c r="BP54" s="26" t="s">
        <v>118</v>
      </c>
      <c r="BQ54" s="26" t="s">
        <v>123</v>
      </c>
      <c r="BR54" s="26" t="s">
        <v>131</v>
      </c>
      <c r="BS54" s="26" t="s">
        <v>145</v>
      </c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</row>
    <row r="55" spans="1:146" s="13" customFormat="1" ht="3.75" customHeight="1" x14ac:dyDescent="0.25">
      <c r="A55" s="14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3"/>
      <c r="M55" s="63"/>
      <c r="N55" s="63"/>
      <c r="O55" s="62"/>
      <c r="P55" s="23"/>
      <c r="Q55" s="64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</row>
    <row r="56" spans="1:146" s="13" customFormat="1" ht="3.75" customHeight="1" x14ac:dyDescent="0.25">
      <c r="A56" s="17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/>
      <c r="P56" s="23"/>
      <c r="Q56" s="68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</row>
    <row r="57" spans="1:146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8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</row>
    <row r="58" spans="1:146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48">
        <v>58.790518900000002</v>
      </c>
      <c r="BJ58" s="48">
        <v>56.571825699999998</v>
      </c>
      <c r="BK58" s="48">
        <v>59.009298899999997</v>
      </c>
      <c r="BL58" s="48">
        <v>58.408968199999997</v>
      </c>
      <c r="BM58" s="48">
        <v>56.078434700000003</v>
      </c>
      <c r="BN58" s="48">
        <v>56.930948100000002</v>
      </c>
      <c r="BO58" s="48">
        <v>60.8879406</v>
      </c>
      <c r="BP58" s="48">
        <v>58.907282899999998</v>
      </c>
      <c r="BQ58" s="48">
        <v>57.918401099999997</v>
      </c>
      <c r="BR58" s="48">
        <v>59.169536100000002</v>
      </c>
      <c r="BS58" s="48">
        <v>64.302552899999995</v>
      </c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</row>
    <row r="59" spans="1:146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48">
        <v>91.120323600000006</v>
      </c>
      <c r="BJ59" s="48">
        <v>91.781694099999996</v>
      </c>
      <c r="BK59" s="48">
        <v>91.408253400000007</v>
      </c>
      <c r="BL59" s="48">
        <v>91.102922000000007</v>
      </c>
      <c r="BM59" s="48">
        <v>90.588691499999996</v>
      </c>
      <c r="BN59" s="48">
        <v>90.415377500000005</v>
      </c>
      <c r="BO59" s="48">
        <v>89.886477400000004</v>
      </c>
      <c r="BP59" s="48">
        <v>89.944823400000004</v>
      </c>
      <c r="BQ59" s="48">
        <v>90.789536999999996</v>
      </c>
      <c r="BR59" s="48">
        <v>92.153051599999998</v>
      </c>
      <c r="BS59" s="48">
        <v>90.342893799999999</v>
      </c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</row>
    <row r="60" spans="1:146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48">
        <v>95.589373199999997</v>
      </c>
      <c r="BJ60" s="48">
        <v>95.262470500000006</v>
      </c>
      <c r="BK60" s="48">
        <v>95.657291099999995</v>
      </c>
      <c r="BL60" s="48">
        <v>95.182862</v>
      </c>
      <c r="BM60" s="48">
        <v>94.503101400000006</v>
      </c>
      <c r="BN60" s="48">
        <v>94.567650200000003</v>
      </c>
      <c r="BO60" s="48">
        <v>93.781553799999998</v>
      </c>
      <c r="BP60" s="48">
        <v>93.981893099999994</v>
      </c>
      <c r="BQ60" s="48">
        <v>95.092290800000001</v>
      </c>
      <c r="BR60" s="48">
        <v>94.581330300000005</v>
      </c>
      <c r="BS60" s="48">
        <v>92.863084700000002</v>
      </c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</row>
    <row r="61" spans="1:146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48">
        <v>78.359811800000003</v>
      </c>
      <c r="BJ61" s="48">
        <v>79.801336800000001</v>
      </c>
      <c r="BK61" s="48">
        <v>78.853512899999998</v>
      </c>
      <c r="BL61" s="48">
        <v>80.001428799999999</v>
      </c>
      <c r="BM61" s="48">
        <v>80.615604599999998</v>
      </c>
      <c r="BN61" s="48">
        <v>81.194870100000003</v>
      </c>
      <c r="BO61" s="48">
        <v>79.884318500000006</v>
      </c>
      <c r="BP61" s="48">
        <v>79.196894200000003</v>
      </c>
      <c r="BQ61" s="48">
        <v>80.612807099999998</v>
      </c>
      <c r="BR61" s="48">
        <v>80.992777899999993</v>
      </c>
      <c r="BS61" s="48">
        <v>79.715624700000006</v>
      </c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</row>
    <row r="62" spans="1:146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49">
        <v>7.2973299000000003</v>
      </c>
      <c r="BJ62" s="49">
        <v>8.2884677</v>
      </c>
      <c r="BK62" s="49">
        <v>8.3394741999999997</v>
      </c>
      <c r="BL62" s="49">
        <v>7.3677403999999997</v>
      </c>
      <c r="BM62" s="49">
        <v>6.7046529000000001</v>
      </c>
      <c r="BN62" s="49">
        <v>6.9025803999999997</v>
      </c>
      <c r="BO62" s="49">
        <v>6.6839672999999999</v>
      </c>
      <c r="BP62" s="49">
        <v>7.6722361000000001</v>
      </c>
      <c r="BQ62" s="49">
        <v>8.0251830999999996</v>
      </c>
      <c r="BR62" s="49">
        <v>7.5306553000000003</v>
      </c>
      <c r="BS62" s="49">
        <v>7.7280369999999996</v>
      </c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</row>
    <row r="63" spans="1:146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</row>
    <row r="64" spans="1:146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49">
        <v>65.437235799999996</v>
      </c>
      <c r="BJ64" s="49">
        <v>65.597725699999998</v>
      </c>
      <c r="BK64" s="49">
        <v>65.670868499999997</v>
      </c>
      <c r="BL64" s="49">
        <v>65.300051400000001</v>
      </c>
      <c r="BM64" s="49">
        <v>64.633367399999997</v>
      </c>
      <c r="BN64" s="49">
        <v>64.789463400000002</v>
      </c>
      <c r="BO64" s="49">
        <v>64.616393599999995</v>
      </c>
      <c r="BP64" s="49">
        <v>64.455869699999994</v>
      </c>
      <c r="BQ64" s="49">
        <v>65.045245899999998</v>
      </c>
      <c r="BR64" s="49">
        <v>65.220579000000001</v>
      </c>
      <c r="BS64" s="49">
        <v>64.8250958</v>
      </c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</row>
    <row r="65" spans="1:146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</row>
    <row r="66" spans="1:146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49">
        <v>83.905659900000003</v>
      </c>
      <c r="BJ66" s="49">
        <v>83.932316</v>
      </c>
      <c r="BK66" s="49">
        <v>84.146737099999996</v>
      </c>
      <c r="BL66" s="49">
        <v>84.073183799999995</v>
      </c>
      <c r="BM66" s="49">
        <v>83.457719600000004</v>
      </c>
      <c r="BN66" s="49">
        <v>83.705413100000001</v>
      </c>
      <c r="BO66" s="49">
        <v>83.687824000000006</v>
      </c>
      <c r="BP66" s="49">
        <v>83.256030899999999</v>
      </c>
      <c r="BQ66" s="49">
        <v>83.989604200000002</v>
      </c>
      <c r="BR66" s="49">
        <v>84.5173001</v>
      </c>
      <c r="BS66" s="49">
        <v>84.054599199999998</v>
      </c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</row>
    <row r="67" spans="1:146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</row>
    <row r="68" spans="1:146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49">
        <v>57.561200999999997</v>
      </c>
      <c r="BJ68" s="49">
        <v>55.847257599999999</v>
      </c>
      <c r="BK68" s="49">
        <v>62.355459500000002</v>
      </c>
      <c r="BL68" s="49">
        <v>60.999745799999999</v>
      </c>
      <c r="BM68" s="49">
        <v>59.902435799999999</v>
      </c>
      <c r="BN68" s="49">
        <v>50.714380599999998</v>
      </c>
      <c r="BO68" s="49">
        <v>57.076480799999999</v>
      </c>
      <c r="BP68" s="49">
        <v>58.717651199999999</v>
      </c>
      <c r="BQ68" s="49">
        <v>56.882717300000003</v>
      </c>
      <c r="BR68" s="49">
        <v>49.588109699999997</v>
      </c>
      <c r="BS68" s="49">
        <v>58.599285999999999</v>
      </c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</row>
    <row r="69" spans="1:146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49">
        <v>92.803484299999994</v>
      </c>
      <c r="BJ69" s="49">
        <v>92.432412400000004</v>
      </c>
      <c r="BK69" s="49">
        <v>92.028236899999996</v>
      </c>
      <c r="BL69" s="49">
        <v>93.525256299999995</v>
      </c>
      <c r="BM69" s="49">
        <v>92.808831600000005</v>
      </c>
      <c r="BN69" s="49">
        <v>92.781231000000005</v>
      </c>
      <c r="BO69" s="49">
        <v>91.436567199999999</v>
      </c>
      <c r="BP69" s="49">
        <v>92.158941600000006</v>
      </c>
      <c r="BQ69" s="49">
        <v>91.111705700000002</v>
      </c>
      <c r="BR69" s="49">
        <v>92.675953300000003</v>
      </c>
      <c r="BS69" s="49">
        <v>93.403179699999995</v>
      </c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</row>
    <row r="70" spans="1:146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49">
        <v>89.535289599999999</v>
      </c>
      <c r="BJ70" s="49">
        <v>89.302739900000006</v>
      </c>
      <c r="BK70" s="49">
        <v>90.494297000000003</v>
      </c>
      <c r="BL70" s="49">
        <v>89.608065100000005</v>
      </c>
      <c r="BM70" s="49">
        <v>87.952956099999994</v>
      </c>
      <c r="BN70" s="49">
        <v>87.448549099999994</v>
      </c>
      <c r="BO70" s="49">
        <v>88.127324999999999</v>
      </c>
      <c r="BP70" s="49">
        <v>89.831279699999996</v>
      </c>
      <c r="BQ70" s="49">
        <v>89.119521199999994</v>
      </c>
      <c r="BR70" s="49">
        <v>88.239404399999998</v>
      </c>
      <c r="BS70" s="49">
        <v>88.636199500000004</v>
      </c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</row>
    <row r="71" spans="1:146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49">
        <v>73.318867499999996</v>
      </c>
      <c r="BJ71" s="49">
        <v>74.064021800000006</v>
      </c>
      <c r="BK71" s="49">
        <v>72.824353799999997</v>
      </c>
      <c r="BL71" s="49">
        <v>74.325725000000006</v>
      </c>
      <c r="BM71" s="49">
        <v>72.856666599999997</v>
      </c>
      <c r="BN71" s="49">
        <v>70.654772500000007</v>
      </c>
      <c r="BO71" s="49">
        <v>71.7421796</v>
      </c>
      <c r="BP71" s="49">
        <v>73.475426499999998</v>
      </c>
      <c r="BQ71" s="49">
        <v>72.437208999999996</v>
      </c>
      <c r="BR71" s="49">
        <v>74.096463799999995</v>
      </c>
      <c r="BS71" s="49">
        <v>74.155708599999997</v>
      </c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</row>
    <row r="72" spans="1:146" ht="12.6" customHeight="1" x14ac:dyDescent="0.25">
      <c r="A72" s="21" t="s">
        <v>12</v>
      </c>
      <c r="B72" s="76">
        <v>5.3365894999999997</v>
      </c>
      <c r="C72" s="76">
        <v>15.028639200000001</v>
      </c>
      <c r="D72" s="76">
        <v>7.1995208000000002</v>
      </c>
      <c r="E72" s="76">
        <v>11.220959300000001</v>
      </c>
      <c r="F72" s="76">
        <v>15.3547189</v>
      </c>
      <c r="G72" s="76">
        <v>7.2086167999999997</v>
      </c>
      <c r="H72" s="76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49">
        <v>4.3420711000000001</v>
      </c>
      <c r="BJ72" s="49">
        <v>6.2830234000000003</v>
      </c>
      <c r="BK72" s="49">
        <v>5.6795872000000003</v>
      </c>
      <c r="BL72" s="49">
        <v>7.6344760999999997</v>
      </c>
      <c r="BM72" s="49">
        <v>7.1778325000000001</v>
      </c>
      <c r="BN72" s="49">
        <v>5.6897228000000002</v>
      </c>
      <c r="BO72" s="49">
        <v>7.0965344000000004</v>
      </c>
      <c r="BP72" s="49">
        <v>8.4566741000000007</v>
      </c>
      <c r="BQ72" s="49">
        <v>7.0267844999999998</v>
      </c>
      <c r="BR72" s="49">
        <v>7.1018118000000001</v>
      </c>
      <c r="BS72" s="49">
        <v>7.4289914000000001</v>
      </c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/>
      <c r="EC72" s="52"/>
      <c r="ED72" s="52"/>
      <c r="EE72" s="52"/>
      <c r="EF72" s="52"/>
      <c r="EG72" s="52"/>
      <c r="EH72" s="52"/>
      <c r="EI72" s="52"/>
      <c r="EJ72" s="52"/>
      <c r="EK72" s="52"/>
      <c r="EL72" s="52"/>
      <c r="EM72" s="52"/>
      <c r="EN72" s="52"/>
      <c r="EO72" s="52"/>
      <c r="EP72" s="52"/>
    </row>
    <row r="73" spans="1:146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2"/>
      <c r="DS73" s="52"/>
      <c r="DT73" s="52"/>
      <c r="DU73" s="52"/>
      <c r="DV73" s="52"/>
      <c r="DW73" s="52"/>
      <c r="DX73" s="52"/>
      <c r="DY73" s="52"/>
      <c r="DZ73" s="52"/>
      <c r="EA73" s="52"/>
      <c r="EB73" s="52"/>
      <c r="EC73" s="52"/>
      <c r="ED73" s="52"/>
      <c r="EE73" s="52"/>
      <c r="EF73" s="52"/>
      <c r="EG73" s="52"/>
      <c r="EH73" s="52"/>
      <c r="EI73" s="52"/>
      <c r="EJ73" s="52"/>
      <c r="EK73" s="52"/>
      <c r="EL73" s="52"/>
      <c r="EM73" s="52"/>
      <c r="EN73" s="52"/>
      <c r="EO73" s="52"/>
      <c r="EP73" s="52"/>
    </row>
    <row r="74" spans="1:146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49">
        <v>76.810533699999993</v>
      </c>
      <c r="BJ74" s="49">
        <v>76.686050800000004</v>
      </c>
      <c r="BK74" s="49">
        <v>77.367613000000006</v>
      </c>
      <c r="BL74" s="49">
        <v>77.7852003</v>
      </c>
      <c r="BM74" s="49">
        <v>76.661155100000002</v>
      </c>
      <c r="BN74" s="49">
        <v>75.0677089</v>
      </c>
      <c r="BO74" s="49">
        <v>75.809195700000004</v>
      </c>
      <c r="BP74" s="49">
        <v>77.1315417</v>
      </c>
      <c r="BQ74" s="49">
        <v>76.070001099999999</v>
      </c>
      <c r="BR74" s="49">
        <v>75.782157100000006</v>
      </c>
      <c r="BS74" s="49">
        <v>77.186110999999997</v>
      </c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</row>
    <row r="75" spans="1:146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52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2"/>
      <c r="DS75" s="52"/>
      <c r="DT75" s="52"/>
      <c r="DU75" s="52"/>
      <c r="DV75" s="52"/>
      <c r="DW75" s="52"/>
      <c r="DX75" s="52"/>
      <c r="DY75" s="52"/>
      <c r="DZ75" s="52"/>
      <c r="EA75" s="52"/>
      <c r="EB75" s="52"/>
      <c r="EC75" s="52"/>
      <c r="ED75" s="52"/>
      <c r="EE75" s="52"/>
      <c r="EF75" s="52"/>
      <c r="EG75" s="52"/>
      <c r="EH75" s="52"/>
      <c r="EI75" s="52"/>
      <c r="EJ75" s="52"/>
      <c r="EK75" s="52"/>
      <c r="EL75" s="52"/>
      <c r="EM75" s="52"/>
      <c r="EN75" s="52"/>
      <c r="EO75" s="52"/>
      <c r="EP75" s="52"/>
    </row>
    <row r="76" spans="1:146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49">
        <v>84.569881199999998</v>
      </c>
      <c r="BJ76" s="49">
        <v>84.257827700000007</v>
      </c>
      <c r="BK76" s="49">
        <v>85.119822400000004</v>
      </c>
      <c r="BL76" s="49">
        <v>85.3545479</v>
      </c>
      <c r="BM76" s="49">
        <v>84.132217499999996</v>
      </c>
      <c r="BN76" s="49">
        <v>82.531956399999999</v>
      </c>
      <c r="BO76" s="49">
        <v>83.215152700000004</v>
      </c>
      <c r="BP76" s="49">
        <v>84.498152200000007</v>
      </c>
      <c r="BQ76" s="49">
        <v>83.447604100000007</v>
      </c>
      <c r="BR76" s="49">
        <v>83.121625399999999</v>
      </c>
      <c r="BS76" s="49">
        <v>84.648295500000003</v>
      </c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</row>
    <row r="77" spans="1:146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/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2"/>
      <c r="EN77" s="52"/>
      <c r="EO77" s="52"/>
      <c r="EP77" s="52"/>
    </row>
    <row r="78" spans="1:146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37">
        <v>58.514387900000003</v>
      </c>
      <c r="BJ78" s="37">
        <v>56.409084100000001</v>
      </c>
      <c r="BK78" s="37">
        <v>59.758101500000002</v>
      </c>
      <c r="BL78" s="37">
        <v>59.003208600000001</v>
      </c>
      <c r="BM78" s="37">
        <v>56.961797699999998</v>
      </c>
      <c r="BN78" s="37">
        <v>55.494357899999997</v>
      </c>
      <c r="BO78" s="37">
        <v>60.009129799999997</v>
      </c>
      <c r="BP78" s="37">
        <v>58.862742799999999</v>
      </c>
      <c r="BQ78" s="37">
        <v>57.671988599999999</v>
      </c>
      <c r="BR78" s="37">
        <v>56.887020300000003</v>
      </c>
      <c r="BS78" s="37">
        <v>62.948439399999998</v>
      </c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</row>
    <row r="79" spans="1:146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37">
        <v>91.728808299999997</v>
      </c>
      <c r="BJ79" s="37">
        <v>92.016967899999997</v>
      </c>
      <c r="BK79" s="37">
        <v>91.632235100000003</v>
      </c>
      <c r="BL79" s="37">
        <v>91.979208700000001</v>
      </c>
      <c r="BM79" s="37">
        <v>91.393865099999999</v>
      </c>
      <c r="BN79" s="37">
        <v>91.276635799999994</v>
      </c>
      <c r="BO79" s="37">
        <v>90.452330500000002</v>
      </c>
      <c r="BP79" s="37">
        <v>90.757051399999995</v>
      </c>
      <c r="BQ79" s="37">
        <v>90.908342200000007</v>
      </c>
      <c r="BR79" s="37">
        <v>92.347115900000006</v>
      </c>
      <c r="BS79" s="37">
        <v>91.482861600000007</v>
      </c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</row>
    <row r="80" spans="1:146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37">
        <v>93.591975500000004</v>
      </c>
      <c r="BJ80" s="37">
        <v>93.285878199999999</v>
      </c>
      <c r="BK80" s="37">
        <v>93.936386099999993</v>
      </c>
      <c r="BL80" s="37">
        <v>93.315586999999994</v>
      </c>
      <c r="BM80" s="37">
        <v>92.300150099999996</v>
      </c>
      <c r="BN80" s="37">
        <v>92.160252600000007</v>
      </c>
      <c r="BO80" s="37">
        <v>91.855648299999999</v>
      </c>
      <c r="BP80" s="37">
        <v>92.559180799999993</v>
      </c>
      <c r="BQ80" s="37">
        <v>93.031972199999998</v>
      </c>
      <c r="BR80" s="37">
        <v>92.378591999999998</v>
      </c>
      <c r="BS80" s="37">
        <v>91.385196500000006</v>
      </c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</row>
    <row r="81" spans="1:146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37">
        <v>77.261706700000005</v>
      </c>
      <c r="BJ81" s="37">
        <v>78.544407699999994</v>
      </c>
      <c r="BK81" s="37">
        <v>77.530144300000003</v>
      </c>
      <c r="BL81" s="37">
        <v>78.751314600000001</v>
      </c>
      <c r="BM81" s="37">
        <v>78.897761799999998</v>
      </c>
      <c r="BN81" s="37">
        <v>78.851168999999999</v>
      </c>
      <c r="BO81" s="37">
        <v>78.066850900000006</v>
      </c>
      <c r="BP81" s="37">
        <v>77.912861100000001</v>
      </c>
      <c r="BQ81" s="37">
        <v>78.767037500000001</v>
      </c>
      <c r="BR81" s="37">
        <v>79.426148999999995</v>
      </c>
      <c r="BS81" s="37">
        <v>78.446568799999994</v>
      </c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</row>
    <row r="82" spans="1:146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37">
        <v>6.9240311999999999</v>
      </c>
      <c r="BJ82" s="37">
        <v>8.0349220999999993</v>
      </c>
      <c r="BK82" s="37">
        <v>8.0032374999999991</v>
      </c>
      <c r="BL82" s="37">
        <v>7.4014552</v>
      </c>
      <c r="BM82" s="37">
        <v>6.7644285000000002</v>
      </c>
      <c r="BN82" s="37">
        <v>6.7492593000000003</v>
      </c>
      <c r="BO82" s="37">
        <v>6.7361196999999997</v>
      </c>
      <c r="BP82" s="37">
        <v>7.7713530000000004</v>
      </c>
      <c r="BQ82" s="37">
        <v>7.8987939999999996</v>
      </c>
      <c r="BR82" s="37">
        <v>7.4762807000000002</v>
      </c>
      <c r="BS82" s="37">
        <v>7.6901191999999998</v>
      </c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</row>
    <row r="83" spans="1:146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</row>
    <row r="84" spans="1:146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37">
        <v>68.450149800000005</v>
      </c>
      <c r="BJ84" s="37">
        <v>68.540323599999994</v>
      </c>
      <c r="BK84" s="37">
        <v>68.775884700000006</v>
      </c>
      <c r="BL84" s="37">
        <v>68.629105800000005</v>
      </c>
      <c r="BM84" s="37">
        <v>67.851389600000005</v>
      </c>
      <c r="BN84" s="37">
        <v>67.548339499999997</v>
      </c>
      <c r="BO84" s="37">
        <v>67.629373099999995</v>
      </c>
      <c r="BP84" s="37">
        <v>67.888252699999995</v>
      </c>
      <c r="BQ84" s="37">
        <v>68.048590899999994</v>
      </c>
      <c r="BR84" s="37">
        <v>68.112019700000005</v>
      </c>
      <c r="BS84" s="37">
        <v>68.219545699999998</v>
      </c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</row>
    <row r="85" spans="1:146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</row>
    <row r="86" spans="1:146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59">
        <v>84.575246300000003</v>
      </c>
      <c r="R86" s="59">
        <v>85.210981899999993</v>
      </c>
      <c r="S86" s="59">
        <v>85.978441500000002</v>
      </c>
      <c r="T86" s="59">
        <v>84.956468299999997</v>
      </c>
      <c r="U86" s="59">
        <v>85.025389099999998</v>
      </c>
      <c r="V86" s="59">
        <v>85.411524</v>
      </c>
      <c r="W86" s="59">
        <v>86.571624400000005</v>
      </c>
      <c r="X86" s="59">
        <v>85.674411599999999</v>
      </c>
      <c r="Y86" s="59">
        <v>85.223811999999995</v>
      </c>
      <c r="Z86" s="59">
        <v>85.204519099999999</v>
      </c>
      <c r="AA86" s="59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45">
        <v>84.105042900000001</v>
      </c>
      <c r="BJ86" s="45">
        <v>84.030278899999999</v>
      </c>
      <c r="BK86" s="45">
        <v>84.439927400000002</v>
      </c>
      <c r="BL86" s="45">
        <v>84.4613157</v>
      </c>
      <c r="BM86" s="45">
        <v>83.662835799999996</v>
      </c>
      <c r="BN86" s="45">
        <v>83.347133799999995</v>
      </c>
      <c r="BO86" s="45">
        <v>83.542949100000001</v>
      </c>
      <c r="BP86" s="45">
        <v>83.6393834</v>
      </c>
      <c r="BQ86" s="45">
        <v>83.821227899999997</v>
      </c>
      <c r="BR86" s="45">
        <v>84.081182900000002</v>
      </c>
      <c r="BS86" s="45">
        <v>84.240861600000002</v>
      </c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</row>
    <row r="87" spans="1:146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2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</row>
    <row r="88" spans="1:146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</row>
    <row r="89" spans="1:146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</row>
    <row r="90" spans="1:146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</row>
    <row r="91" spans="1:146" s="5" customFormat="1" ht="12.75" x14ac:dyDescent="0.25">
      <c r="A91" s="80"/>
      <c r="B91" s="60"/>
      <c r="C91" s="60"/>
      <c r="D91" s="60"/>
      <c r="E91" s="60"/>
      <c r="F91" s="60"/>
      <c r="G91" s="60"/>
      <c r="H91" s="60"/>
      <c r="I91" s="60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</row>
    <row r="92" spans="1:146" ht="12" customHeight="1" x14ac:dyDescent="0.25">
      <c r="A92" s="2" t="s">
        <v>36</v>
      </c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</row>
    <row r="93" spans="1:146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</row>
    <row r="94" spans="1:146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</row>
    <row r="95" spans="1:146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</row>
    <row r="96" spans="1:146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</row>
    <row r="97" spans="1:146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</row>
    <row r="98" spans="1:146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</row>
    <row r="99" spans="1:146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</row>
    <row r="100" spans="1:146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Q100" s="23"/>
      <c r="BR100" s="23"/>
      <c r="BS100" s="23" t="s">
        <v>74</v>
      </c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</row>
    <row r="101" spans="1:146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</row>
    <row r="102" spans="1:146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</row>
    <row r="103" spans="1:146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6" t="s">
        <v>124</v>
      </c>
      <c r="BJ103" s="26" t="s">
        <v>125</v>
      </c>
      <c r="BK103" s="26" t="s">
        <v>126</v>
      </c>
      <c r="BL103" s="26" t="s">
        <v>127</v>
      </c>
      <c r="BM103" s="26" t="s">
        <v>128</v>
      </c>
      <c r="BN103" s="26" t="s">
        <v>129</v>
      </c>
      <c r="BO103" s="26" t="s">
        <v>130</v>
      </c>
      <c r="BP103" s="26" t="s">
        <v>118</v>
      </c>
      <c r="BQ103" s="26" t="s">
        <v>123</v>
      </c>
      <c r="BR103" s="26" t="s">
        <v>131</v>
      </c>
      <c r="BS103" s="26" t="s">
        <v>145</v>
      </c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</row>
    <row r="104" spans="1:146" s="13" customFormat="1" ht="3.75" customHeight="1" x14ac:dyDescent="0.25">
      <c r="A104" s="14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3"/>
      <c r="M104" s="63"/>
      <c r="N104" s="63"/>
      <c r="O104" s="62"/>
      <c r="P104" s="23"/>
      <c r="Q104" s="64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</row>
    <row r="105" spans="1:146" s="13" customFormat="1" ht="3.75" customHeight="1" x14ac:dyDescent="0.25">
      <c r="A105" s="17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23"/>
      <c r="Q105" s="68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</row>
    <row r="106" spans="1:146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8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</row>
    <row r="107" spans="1:146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48">
        <v>49.648092900000002</v>
      </c>
      <c r="BJ107" s="48">
        <v>50.082514099999997</v>
      </c>
      <c r="BK107" s="48">
        <v>54.393003399999998</v>
      </c>
      <c r="BL107" s="48">
        <v>52.735427999999999</v>
      </c>
      <c r="BM107" s="48">
        <v>52.034849199999996</v>
      </c>
      <c r="BN107" s="48">
        <v>49.003170400000002</v>
      </c>
      <c r="BO107" s="48">
        <v>51.822850600000002</v>
      </c>
      <c r="BP107" s="48">
        <v>52.966343799999997</v>
      </c>
      <c r="BQ107" s="48">
        <v>50.829096900000003</v>
      </c>
      <c r="BR107" s="48">
        <v>48.181783699999997</v>
      </c>
      <c r="BS107" s="48">
        <v>51.332930400000002</v>
      </c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</row>
    <row r="108" spans="1:146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48">
        <v>67.676398399999997</v>
      </c>
      <c r="BJ108" s="48">
        <v>68.033077000000006</v>
      </c>
      <c r="BK108" s="48">
        <v>68.999139200000002</v>
      </c>
      <c r="BL108" s="48">
        <v>68.351249899999999</v>
      </c>
      <c r="BM108" s="48">
        <v>67.312422699999999</v>
      </c>
      <c r="BN108" s="48">
        <v>68.883840500000005</v>
      </c>
      <c r="BO108" s="48">
        <v>68.4856154</v>
      </c>
      <c r="BP108" s="48">
        <v>68.513817799999998</v>
      </c>
      <c r="BQ108" s="48">
        <v>67.754284699999999</v>
      </c>
      <c r="BR108" s="48">
        <v>69.725311599999998</v>
      </c>
      <c r="BS108" s="48">
        <v>68.857116500000004</v>
      </c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</row>
    <row r="109" spans="1:146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48">
        <v>64.609897599999996</v>
      </c>
      <c r="BJ109" s="48">
        <v>63.705069600000002</v>
      </c>
      <c r="BK109" s="48">
        <v>64.0662679</v>
      </c>
      <c r="BL109" s="48">
        <v>65.616961500000002</v>
      </c>
      <c r="BM109" s="48">
        <v>64.099951700000005</v>
      </c>
      <c r="BN109" s="48">
        <v>64.122596299999998</v>
      </c>
      <c r="BO109" s="48">
        <v>63.762567699999998</v>
      </c>
      <c r="BP109" s="48">
        <v>64.562773300000003</v>
      </c>
      <c r="BQ109" s="48">
        <v>64.605410699999993</v>
      </c>
      <c r="BR109" s="48">
        <v>65.000742200000005</v>
      </c>
      <c r="BS109" s="48">
        <v>65.666463300000004</v>
      </c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</row>
    <row r="110" spans="1:146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48">
        <v>48.319401200000001</v>
      </c>
      <c r="BJ110" s="48">
        <v>49.474634600000002</v>
      </c>
      <c r="BK110" s="48">
        <v>49.489273900000001</v>
      </c>
      <c r="BL110" s="48">
        <v>48.990023399999998</v>
      </c>
      <c r="BM110" s="48">
        <v>50.204587699999998</v>
      </c>
      <c r="BN110" s="48">
        <v>51.213940200000003</v>
      </c>
      <c r="BO110" s="48">
        <v>50.297388499999997</v>
      </c>
      <c r="BP110" s="48">
        <v>50.3537204</v>
      </c>
      <c r="BQ110" s="48">
        <v>50.272342899999998</v>
      </c>
      <c r="BR110" s="48">
        <v>51.450216900000001</v>
      </c>
      <c r="BS110" s="48">
        <v>50.252500599999998</v>
      </c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</row>
    <row r="111" spans="1:146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49">
        <v>2.1841506000000002</v>
      </c>
      <c r="BJ111" s="49">
        <v>2.6730518999999999</v>
      </c>
      <c r="BK111" s="49">
        <v>2.9105368999999999</v>
      </c>
      <c r="BL111" s="49">
        <v>3.2299036999999999</v>
      </c>
      <c r="BM111" s="49">
        <v>2.3491241999999999</v>
      </c>
      <c r="BN111" s="49">
        <v>2.2355353</v>
      </c>
      <c r="BO111" s="49">
        <v>2.7683661000000002</v>
      </c>
      <c r="BP111" s="49">
        <v>2.8286115000000001</v>
      </c>
      <c r="BQ111" s="49">
        <v>2.1810865000000002</v>
      </c>
      <c r="BR111" s="49">
        <v>3.1395271999999999</v>
      </c>
      <c r="BS111" s="49">
        <v>3.0218292999999998</v>
      </c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</row>
    <row r="112" spans="1:146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</row>
    <row r="113" spans="1:146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49">
        <v>42.948254400000003</v>
      </c>
      <c r="BJ113" s="49">
        <v>43.137962399999999</v>
      </c>
      <c r="BK113" s="49">
        <v>43.91422</v>
      </c>
      <c r="BL113" s="49">
        <v>43.883229499999999</v>
      </c>
      <c r="BM113" s="49">
        <v>43.193258100000001</v>
      </c>
      <c r="BN113" s="49">
        <v>43.2421778</v>
      </c>
      <c r="BO113" s="49">
        <v>43.336521900000001</v>
      </c>
      <c r="BP113" s="49">
        <v>43.624587400000003</v>
      </c>
      <c r="BQ113" s="49">
        <v>43.004151700000001</v>
      </c>
      <c r="BR113" s="49">
        <v>43.598243500000002</v>
      </c>
      <c r="BS113" s="49">
        <v>43.621096700000002</v>
      </c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</row>
    <row r="114" spans="1:146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</row>
    <row r="115" spans="1:146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49">
        <v>59.126649299999997</v>
      </c>
      <c r="BJ115" s="49">
        <v>59.274975599999998</v>
      </c>
      <c r="BK115" s="49">
        <v>60.363114400000001</v>
      </c>
      <c r="BL115" s="49">
        <v>60.266693400000001</v>
      </c>
      <c r="BM115" s="49">
        <v>59.668398799999999</v>
      </c>
      <c r="BN115" s="49">
        <v>59.855817700000003</v>
      </c>
      <c r="BO115" s="49">
        <v>59.862572499999999</v>
      </c>
      <c r="BP115" s="49">
        <v>60.313743000000002</v>
      </c>
      <c r="BQ115" s="49">
        <v>59.736855499999997</v>
      </c>
      <c r="BR115" s="49">
        <v>60.262448999999997</v>
      </c>
      <c r="BS115" s="49">
        <v>60.433101600000001</v>
      </c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</row>
    <row r="116" spans="1:146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</row>
    <row r="117" spans="1:146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49">
        <v>53.2313124</v>
      </c>
      <c r="BJ117" s="49">
        <v>50.085180200000003</v>
      </c>
      <c r="BK117" s="49">
        <v>54.215980500000001</v>
      </c>
      <c r="BL117" s="49">
        <v>51.2690628</v>
      </c>
      <c r="BM117" s="49">
        <v>44.490586499999999</v>
      </c>
      <c r="BN117" s="49">
        <v>46.292573099999998</v>
      </c>
      <c r="BO117" s="49">
        <v>51.751378500000001</v>
      </c>
      <c r="BP117" s="49">
        <v>48.274456600000001</v>
      </c>
      <c r="BQ117" s="49">
        <v>47.947038200000001</v>
      </c>
      <c r="BR117" s="49">
        <v>42.564642200000002</v>
      </c>
      <c r="BS117" s="49">
        <v>49.756773699999997</v>
      </c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</row>
    <row r="118" spans="1:146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49">
        <v>67.621794199999997</v>
      </c>
      <c r="BJ118" s="49">
        <v>64.226251300000001</v>
      </c>
      <c r="BK118" s="49">
        <v>64.682387800000001</v>
      </c>
      <c r="BL118" s="49">
        <v>65.064867800000002</v>
      </c>
      <c r="BM118" s="49">
        <v>65.559845699999997</v>
      </c>
      <c r="BN118" s="49">
        <v>65.925103500000006</v>
      </c>
      <c r="BO118" s="49">
        <v>64.633876200000003</v>
      </c>
      <c r="BP118" s="49">
        <v>66.119680799999998</v>
      </c>
      <c r="BQ118" s="49">
        <v>68.8739633</v>
      </c>
      <c r="BR118" s="49">
        <v>67.403498299999995</v>
      </c>
      <c r="BS118" s="49">
        <v>66.444246300000003</v>
      </c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</row>
    <row r="119" spans="1:146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49">
        <v>61.6704972</v>
      </c>
      <c r="BJ119" s="49">
        <v>61.169392999999999</v>
      </c>
      <c r="BK119" s="49">
        <v>63.216199400000001</v>
      </c>
      <c r="BL119" s="49">
        <v>63.7776517</v>
      </c>
      <c r="BM119" s="49">
        <v>59.845052099999997</v>
      </c>
      <c r="BN119" s="49">
        <v>62.872557999999998</v>
      </c>
      <c r="BO119" s="49">
        <v>64.205843799999997</v>
      </c>
      <c r="BP119" s="49">
        <v>64.389338100000003</v>
      </c>
      <c r="BQ119" s="49">
        <v>64.9182816</v>
      </c>
      <c r="BR119" s="49">
        <v>64.650033500000006</v>
      </c>
      <c r="BS119" s="49">
        <v>66.612815299999994</v>
      </c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</row>
    <row r="120" spans="1:146" ht="12.6" customHeight="1" x14ac:dyDescent="0.25">
      <c r="A120" s="21" t="s">
        <v>4</v>
      </c>
      <c r="B120" s="37">
        <v>41.587560199999999</v>
      </c>
      <c r="C120" s="76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49">
        <v>48.195205100000003</v>
      </c>
      <c r="BJ120" s="49">
        <v>47.851490400000003</v>
      </c>
      <c r="BK120" s="49">
        <v>49.646159500000003</v>
      </c>
      <c r="BL120" s="49">
        <v>45.874010499999997</v>
      </c>
      <c r="BM120" s="49">
        <v>48.507869300000003</v>
      </c>
      <c r="BN120" s="49">
        <v>48.752036500000003</v>
      </c>
      <c r="BO120" s="49">
        <v>47.698731000000002</v>
      </c>
      <c r="BP120" s="49">
        <v>44.4441487</v>
      </c>
      <c r="BQ120" s="49">
        <v>50.091229400000003</v>
      </c>
      <c r="BR120" s="49">
        <v>55.648238300000003</v>
      </c>
      <c r="BS120" s="49">
        <v>54.317676300000002</v>
      </c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</row>
    <row r="121" spans="1:146" ht="12.6" customHeight="1" x14ac:dyDescent="0.25">
      <c r="A121" s="21" t="s">
        <v>12</v>
      </c>
      <c r="B121" s="76">
        <v>3.1639979</v>
      </c>
      <c r="C121" s="76">
        <v>1.2696706</v>
      </c>
      <c r="D121" s="37" t="s">
        <v>119</v>
      </c>
      <c r="E121" s="76">
        <v>3.1909491999999999</v>
      </c>
      <c r="F121" s="76">
        <v>1.1532316</v>
      </c>
      <c r="G121" s="76">
        <v>4.4065402000000002</v>
      </c>
      <c r="H121" s="76">
        <v>1.7029426999999999</v>
      </c>
      <c r="I121" s="76">
        <v>2.6265532</v>
      </c>
      <c r="J121" s="76">
        <v>1.6790721</v>
      </c>
      <c r="K121" s="76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7">
        <v>2.6259109999999999</v>
      </c>
      <c r="R121" s="77">
        <v>1.5998291</v>
      </c>
      <c r="S121" s="77">
        <v>1.6474024</v>
      </c>
      <c r="T121" s="77">
        <v>2.1058181</v>
      </c>
      <c r="U121" s="77">
        <v>2.1390406999999998</v>
      </c>
      <c r="V121" s="77">
        <v>2.0426272000000001</v>
      </c>
      <c r="W121" s="77">
        <v>1.7732216000000001</v>
      </c>
      <c r="X121" s="77">
        <v>1.6633107</v>
      </c>
      <c r="Y121" s="77">
        <v>1.6340338999999999</v>
      </c>
      <c r="Z121" s="77">
        <v>2.6928792000000001</v>
      </c>
      <c r="AA121" s="77">
        <v>2.1257438999999998</v>
      </c>
      <c r="AB121" s="77">
        <v>1.7409257</v>
      </c>
      <c r="AC121" s="77">
        <v>1.8311306000000001</v>
      </c>
      <c r="AD121" s="78">
        <v>2.0951266</v>
      </c>
      <c r="AE121" s="78">
        <v>2.6368540999999999</v>
      </c>
      <c r="AF121" s="78">
        <v>2.7480912000000002</v>
      </c>
      <c r="AG121" s="78">
        <v>1.8304506</v>
      </c>
      <c r="AH121" s="78">
        <v>1.8669807</v>
      </c>
      <c r="AI121" s="78">
        <v>1.8475622</v>
      </c>
      <c r="AJ121" s="78">
        <v>2.3661222999999998</v>
      </c>
      <c r="AK121" s="78">
        <v>2.7327034000000001</v>
      </c>
      <c r="AL121" s="78">
        <v>2.1912574</v>
      </c>
      <c r="AM121" s="78">
        <v>3.2135378999999999</v>
      </c>
      <c r="AN121" s="78">
        <v>2.7611018000000001</v>
      </c>
      <c r="AO121" s="78">
        <v>2.8723667000000002</v>
      </c>
      <c r="AP121" s="78">
        <v>3.7826935000000002</v>
      </c>
      <c r="AQ121" s="78">
        <v>2.5290496999999998</v>
      </c>
      <c r="AR121" s="78">
        <v>2.2176631000000002</v>
      </c>
      <c r="AS121" s="78">
        <v>1.9227399999999999</v>
      </c>
      <c r="AT121" s="78">
        <v>2.4912390000000002</v>
      </c>
      <c r="AU121" s="78">
        <v>1.9910867999999999</v>
      </c>
      <c r="AV121" s="78">
        <v>1.9688627999999999</v>
      </c>
      <c r="AW121" s="78">
        <v>2.2590032</v>
      </c>
      <c r="AX121" s="78">
        <v>2.2052971000000001</v>
      </c>
      <c r="AY121" s="78">
        <v>3.6216815000000002</v>
      </c>
      <c r="AZ121" s="78">
        <v>2.2361230999999999</v>
      </c>
      <c r="BA121" s="78">
        <v>2.4012533</v>
      </c>
      <c r="BB121" s="78">
        <v>3.1447104000000001</v>
      </c>
      <c r="BC121" s="78">
        <v>2.8090085999999999</v>
      </c>
      <c r="BD121" s="78">
        <v>1.2960988</v>
      </c>
      <c r="BE121" s="78">
        <v>2.8233123999999998</v>
      </c>
      <c r="BF121" s="78">
        <v>2.4653961</v>
      </c>
      <c r="BG121" s="78">
        <v>2.7065290000000002</v>
      </c>
      <c r="BH121" s="78">
        <v>1.6896530999999999</v>
      </c>
      <c r="BI121" s="78">
        <v>2.4</v>
      </c>
      <c r="BJ121" s="78">
        <v>2.4</v>
      </c>
      <c r="BK121" s="78">
        <v>2.6</v>
      </c>
      <c r="BL121" s="78">
        <v>1.2</v>
      </c>
      <c r="BM121" s="78">
        <v>1.7</v>
      </c>
      <c r="BN121" s="78">
        <v>1.8</v>
      </c>
      <c r="BO121" s="78">
        <v>1.6</v>
      </c>
      <c r="BP121" s="78">
        <v>1.7</v>
      </c>
      <c r="BQ121" s="78">
        <v>2.5019317999999999</v>
      </c>
      <c r="BR121" s="78">
        <v>2.4168002</v>
      </c>
      <c r="BS121" s="78">
        <v>2.2770684000000001</v>
      </c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</row>
    <row r="122" spans="1:146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</row>
    <row r="123" spans="1:146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49">
        <v>55.336118900000002</v>
      </c>
      <c r="BJ123" s="49">
        <v>53.532110899999999</v>
      </c>
      <c r="BK123" s="49">
        <v>54.981794899999997</v>
      </c>
      <c r="BL123" s="49">
        <v>54.377793699999998</v>
      </c>
      <c r="BM123" s="49">
        <v>52.9209447</v>
      </c>
      <c r="BN123" s="49">
        <v>54.234066900000002</v>
      </c>
      <c r="BO123" s="49">
        <v>54.620033999999997</v>
      </c>
      <c r="BP123" s="49">
        <v>54.431417600000003</v>
      </c>
      <c r="BQ123" s="49">
        <v>56.294530299999998</v>
      </c>
      <c r="BR123" s="49">
        <v>55.763777599999997</v>
      </c>
      <c r="BS123" s="49">
        <v>56.645756499999997</v>
      </c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</row>
    <row r="124" spans="1:146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</row>
    <row r="125" spans="1:146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49">
        <v>61.3076735</v>
      </c>
      <c r="BJ125" s="49">
        <v>59.337522</v>
      </c>
      <c r="BK125" s="49">
        <v>60.962023500000001</v>
      </c>
      <c r="BL125" s="49">
        <v>60.4315006</v>
      </c>
      <c r="BM125" s="49">
        <v>58.7457037</v>
      </c>
      <c r="BN125" s="49">
        <v>60.211706700000001</v>
      </c>
      <c r="BO125" s="49">
        <v>60.687007100000002</v>
      </c>
      <c r="BP125" s="49">
        <v>60.456104400000001</v>
      </c>
      <c r="BQ125" s="49">
        <v>62.410235499999999</v>
      </c>
      <c r="BR125" s="49">
        <v>61.842478999999997</v>
      </c>
      <c r="BS125" s="49">
        <v>62.856552100000002</v>
      </c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</row>
    <row r="126" spans="1:146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</row>
    <row r="127" spans="1:146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37">
        <v>50.417392</v>
      </c>
      <c r="BJ127" s="37">
        <v>50.083084200000002</v>
      </c>
      <c r="BK127" s="37">
        <v>54.355430200000001</v>
      </c>
      <c r="BL127" s="37">
        <v>52.416618300000003</v>
      </c>
      <c r="BM127" s="37">
        <v>50.380744800000002</v>
      </c>
      <c r="BN127" s="37">
        <v>48.411766</v>
      </c>
      <c r="BO127" s="37">
        <v>51.807342900000002</v>
      </c>
      <c r="BP127" s="37">
        <v>51.930643199999999</v>
      </c>
      <c r="BQ127" s="37">
        <v>50.183757</v>
      </c>
      <c r="BR127" s="37">
        <v>46.921428300000002</v>
      </c>
      <c r="BS127" s="37">
        <v>50.981056100000004</v>
      </c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</row>
    <row r="128" spans="1:146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37">
        <v>67.657426400000006</v>
      </c>
      <c r="BJ128" s="37">
        <v>66.710947300000001</v>
      </c>
      <c r="BK128" s="37">
        <v>67.503164499999997</v>
      </c>
      <c r="BL128" s="37">
        <v>67.2117334</v>
      </c>
      <c r="BM128" s="37">
        <v>66.703901500000001</v>
      </c>
      <c r="BN128" s="37">
        <v>67.854782999999998</v>
      </c>
      <c r="BO128" s="37">
        <v>67.144576900000004</v>
      </c>
      <c r="BP128" s="37">
        <v>67.678227300000003</v>
      </c>
      <c r="BQ128" s="37">
        <v>68.146677199999999</v>
      </c>
      <c r="BR128" s="37">
        <v>68.9087684</v>
      </c>
      <c r="BS128" s="37">
        <v>68.007239999999996</v>
      </c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</row>
    <row r="129" spans="1:146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37">
        <v>63.754675300000002</v>
      </c>
      <c r="BJ129" s="37">
        <v>62.961551499999999</v>
      </c>
      <c r="BK129" s="37">
        <v>63.815401600000001</v>
      </c>
      <c r="BL129" s="37">
        <v>65.0703776</v>
      </c>
      <c r="BM129" s="37">
        <v>62.8275091</v>
      </c>
      <c r="BN129" s="37">
        <v>63.746356300000002</v>
      </c>
      <c r="BO129" s="37">
        <v>63.896904800000002</v>
      </c>
      <c r="BP129" s="37">
        <v>64.509785699999995</v>
      </c>
      <c r="BQ129" s="37">
        <v>64.7017132</v>
      </c>
      <c r="BR129" s="37">
        <v>64.892068399999999</v>
      </c>
      <c r="BS129" s="37">
        <v>65.9617808</v>
      </c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</row>
    <row r="130" spans="1:146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37">
        <v>48.298662100000001</v>
      </c>
      <c r="BJ130" s="37">
        <v>49.2015338</v>
      </c>
      <c r="BK130" s="37">
        <v>49.515780599999999</v>
      </c>
      <c r="BL130" s="37">
        <v>48.4606207</v>
      </c>
      <c r="BM130" s="37">
        <v>49.914149500000001</v>
      </c>
      <c r="BN130" s="37">
        <v>50.789388000000002</v>
      </c>
      <c r="BO130" s="37">
        <v>49.845800799999999</v>
      </c>
      <c r="BP130" s="37">
        <v>49.319112199999999</v>
      </c>
      <c r="BQ130" s="37">
        <v>50.240299399999998</v>
      </c>
      <c r="BR130" s="37">
        <v>52.198906399999998</v>
      </c>
      <c r="BS130" s="37">
        <v>50.983156800000003</v>
      </c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</row>
    <row r="131" spans="1:146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37">
        <v>2.2029553000000002</v>
      </c>
      <c r="BJ131" s="37">
        <v>2.6426658999999999</v>
      </c>
      <c r="BK131" s="37">
        <v>2.8811247999999998</v>
      </c>
      <c r="BL131" s="37">
        <v>3.0386275999999999</v>
      </c>
      <c r="BM131" s="37">
        <v>2.2856475000000001</v>
      </c>
      <c r="BN131" s="37">
        <v>2.1950180000000001</v>
      </c>
      <c r="BO131" s="37">
        <v>2.6554834</v>
      </c>
      <c r="BP131" s="37">
        <v>2.7154560999999999</v>
      </c>
      <c r="BQ131" s="37">
        <v>2.2123876999999998</v>
      </c>
      <c r="BR131" s="37">
        <v>3.0687522999999999</v>
      </c>
      <c r="BS131" s="37">
        <v>2.9487765000000001</v>
      </c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</row>
    <row r="132" spans="1:146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</row>
    <row r="133" spans="1:146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37">
        <v>45.780520000000003</v>
      </c>
      <c r="BJ133" s="37">
        <v>45.519839900000001</v>
      </c>
      <c r="BK133" s="37">
        <v>46.450244699999999</v>
      </c>
      <c r="BL133" s="37">
        <v>46.300117100000001</v>
      </c>
      <c r="BM133" s="37">
        <v>45.443417099999998</v>
      </c>
      <c r="BN133" s="37">
        <v>45.7912325</v>
      </c>
      <c r="BO133" s="37">
        <v>45.958975700000003</v>
      </c>
      <c r="BP133" s="37">
        <v>46.1511256</v>
      </c>
      <c r="BQ133" s="37">
        <v>46.132668799999998</v>
      </c>
      <c r="BR133" s="37">
        <v>46.474275200000001</v>
      </c>
      <c r="BS133" s="37">
        <v>46.708122000000003</v>
      </c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</row>
    <row r="134" spans="1:146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</row>
    <row r="135" spans="1:146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59">
        <v>54.645353200000002</v>
      </c>
      <c r="R135" s="59">
        <v>54.108871000000001</v>
      </c>
      <c r="S135" s="59">
        <v>55.048724700000001</v>
      </c>
      <c r="T135" s="59">
        <v>54.608702399999999</v>
      </c>
      <c r="U135" s="59">
        <v>54.942219999999999</v>
      </c>
      <c r="V135" s="59">
        <v>55.324146900000002</v>
      </c>
      <c r="W135" s="59">
        <v>55.830307400000002</v>
      </c>
      <c r="X135" s="59">
        <v>55.768351699999997</v>
      </c>
      <c r="Y135" s="59">
        <v>55.908216799999998</v>
      </c>
      <c r="Z135" s="59">
        <v>55.720610200000003</v>
      </c>
      <c r="AA135" s="59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45">
        <v>59.718093000000003</v>
      </c>
      <c r="BJ135" s="45">
        <v>59.2919828</v>
      </c>
      <c r="BK135" s="45">
        <v>60.526077899999997</v>
      </c>
      <c r="BL135" s="45">
        <v>60.311802</v>
      </c>
      <c r="BM135" s="45">
        <v>59.414715600000001</v>
      </c>
      <c r="BN135" s="45">
        <v>59.953967900000002</v>
      </c>
      <c r="BO135" s="45">
        <v>60.090616500000003</v>
      </c>
      <c r="BP135" s="45">
        <v>60.353382400000001</v>
      </c>
      <c r="BQ135" s="45">
        <v>60.486592000000002</v>
      </c>
      <c r="BR135" s="45">
        <v>60.707730599999998</v>
      </c>
      <c r="BS135" s="45">
        <v>61.118363199999997</v>
      </c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</row>
    <row r="136" spans="1:146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</row>
    <row r="137" spans="1:146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  <c r="CK137" s="83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</row>
    <row r="138" spans="1:146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</row>
    <row r="139" spans="1:146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</row>
    <row r="140" spans="1:146" s="5" customFormat="1" ht="12.75" x14ac:dyDescent="0.25">
      <c r="A140" s="80"/>
      <c r="B140" s="60"/>
      <c r="C140" s="60"/>
      <c r="D140" s="60"/>
      <c r="E140" s="60"/>
      <c r="F140" s="60"/>
      <c r="G140" s="60"/>
      <c r="H140" s="60"/>
      <c r="I140" s="60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</row>
    <row r="141" spans="1:146" ht="12" customHeight="1" x14ac:dyDescent="0.25">
      <c r="A141" s="2" t="s">
        <v>36</v>
      </c>
      <c r="B141" s="61"/>
      <c r="C141" s="61"/>
      <c r="D141" s="61"/>
      <c r="E141" s="61"/>
      <c r="F141" s="61"/>
      <c r="G141" s="61"/>
      <c r="H141" s="61"/>
      <c r="I141" s="61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</row>
    <row r="142" spans="1:146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1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</row>
    <row r="143" spans="1:146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2"/>
      <c r="EN143" s="52"/>
      <c r="EO143" s="52"/>
      <c r="EP143" s="52"/>
    </row>
    <row r="144" spans="1:146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</row>
    <row r="145" spans="1:146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/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/>
      <c r="EA145" s="52"/>
      <c r="EB145" s="52"/>
      <c r="EC145" s="52"/>
      <c r="ED145" s="52"/>
      <c r="EE145" s="52"/>
      <c r="EF145" s="52"/>
      <c r="EG145" s="52"/>
      <c r="EH145" s="52"/>
      <c r="EI145" s="52"/>
      <c r="EJ145" s="52"/>
      <c r="EK145" s="52"/>
      <c r="EL145" s="52"/>
      <c r="EM145" s="52"/>
      <c r="EN145" s="52"/>
      <c r="EO145" s="52"/>
      <c r="EP145" s="52"/>
    </row>
    <row r="146" spans="1:146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</row>
    <row r="147" spans="1:146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</row>
    <row r="148" spans="1:146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</row>
    <row r="149" spans="1:146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52"/>
      <c r="CG149" s="52"/>
      <c r="CH149" s="52"/>
      <c r="CI149" s="52"/>
      <c r="CJ149" s="52"/>
      <c r="CK149" s="52"/>
      <c r="CL149" s="52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2"/>
      <c r="EE149" s="52"/>
      <c r="EF149" s="52"/>
      <c r="EG149" s="52"/>
      <c r="EH149" s="52"/>
      <c r="EI149" s="52"/>
      <c r="EJ149" s="52"/>
      <c r="EK149" s="52"/>
      <c r="EL149" s="52"/>
      <c r="EM149" s="52"/>
      <c r="EN149" s="52"/>
      <c r="EO149" s="52"/>
      <c r="EP149" s="52"/>
    </row>
    <row r="150" spans="1:146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52"/>
      <c r="CG150" s="52"/>
      <c r="CH150" s="52"/>
      <c r="CI150" s="52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2"/>
      <c r="EE150" s="52"/>
      <c r="EF150" s="52"/>
      <c r="EG150" s="52"/>
      <c r="EH150" s="52"/>
      <c r="EI150" s="52"/>
      <c r="EJ150" s="52"/>
      <c r="EK150" s="52"/>
      <c r="EL150" s="52"/>
      <c r="EM150" s="52"/>
      <c r="EN150" s="52"/>
      <c r="EO150" s="52"/>
      <c r="EP150" s="52"/>
    </row>
    <row r="151" spans="1:146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</row>
    <row r="152" spans="1:146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</row>
    <row r="153" spans="1:146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</row>
    <row r="154" spans="1:146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</row>
    <row r="155" spans="1:146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2"/>
      <c r="EE155" s="52"/>
      <c r="EF155" s="52"/>
      <c r="EG155" s="52"/>
      <c r="EH155" s="52"/>
      <c r="EI155" s="52"/>
      <c r="EJ155" s="52"/>
      <c r="EK155" s="52"/>
      <c r="EL155" s="52"/>
      <c r="EM155" s="52"/>
      <c r="EN155" s="52"/>
      <c r="EO155" s="52"/>
      <c r="EP155" s="52"/>
    </row>
    <row r="156" spans="1:146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</row>
    <row r="157" spans="1:146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</row>
    <row r="158" spans="1:146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</row>
    <row r="159" spans="1:146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</row>
    <row r="160" spans="1:146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2"/>
      <c r="EE160" s="52"/>
      <c r="EF160" s="52"/>
      <c r="EG160" s="52"/>
      <c r="EH160" s="52"/>
      <c r="EI160" s="52"/>
      <c r="EJ160" s="52"/>
      <c r="EK160" s="52"/>
      <c r="EL160" s="52"/>
      <c r="EM160" s="52"/>
      <c r="EN160" s="52"/>
      <c r="EO160" s="52"/>
      <c r="EP160" s="52"/>
    </row>
    <row r="161" spans="2:146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2"/>
      <c r="EE161" s="52"/>
      <c r="EF161" s="52"/>
      <c r="EG161" s="52"/>
      <c r="EH161" s="52"/>
      <c r="EI161" s="52"/>
      <c r="EJ161" s="52"/>
      <c r="EK161" s="52"/>
      <c r="EL161" s="52"/>
      <c r="EM161" s="52"/>
      <c r="EN161" s="52"/>
      <c r="EO161" s="52"/>
      <c r="EP161" s="52"/>
    </row>
    <row r="162" spans="2:146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</row>
    <row r="163" spans="2:146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2"/>
      <c r="EE163" s="52"/>
      <c r="EF163" s="52"/>
      <c r="EG163" s="52"/>
      <c r="EH163" s="52"/>
      <c r="EI163" s="52"/>
      <c r="EJ163" s="52"/>
      <c r="EK163" s="52"/>
      <c r="EL163" s="52"/>
      <c r="EM163" s="52"/>
      <c r="EN163" s="52"/>
      <c r="EO163" s="52"/>
      <c r="EP163" s="52"/>
    </row>
    <row r="164" spans="2:146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/>
      <c r="EC164" s="52"/>
      <c r="ED164" s="52"/>
      <c r="EE164" s="52"/>
      <c r="EF164" s="52"/>
      <c r="EG164" s="52"/>
      <c r="EH164" s="52"/>
      <c r="EI164" s="52"/>
      <c r="EJ164" s="52"/>
      <c r="EK164" s="52"/>
      <c r="EL164" s="52"/>
      <c r="EM164" s="52"/>
      <c r="EN164" s="52"/>
      <c r="EO164" s="52"/>
      <c r="EP164" s="52"/>
    </row>
    <row r="165" spans="2:146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2"/>
      <c r="EE165" s="52"/>
      <c r="EF165" s="52"/>
      <c r="EG165" s="52"/>
      <c r="EH165" s="52"/>
      <c r="EI165" s="52"/>
      <c r="EJ165" s="52"/>
      <c r="EK165" s="52"/>
      <c r="EL165" s="52"/>
      <c r="EM165" s="52"/>
      <c r="EN165" s="52"/>
      <c r="EO165" s="52"/>
      <c r="EP165" s="52"/>
    </row>
    <row r="166" spans="2:146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/>
      <c r="EC166" s="52"/>
      <c r="ED166" s="52"/>
      <c r="EE166" s="52"/>
      <c r="EF166" s="52"/>
      <c r="EG166" s="52"/>
      <c r="EH166" s="52"/>
      <c r="EI166" s="52"/>
      <c r="EJ166" s="52"/>
      <c r="EK166" s="52"/>
      <c r="EL166" s="52"/>
      <c r="EM166" s="52"/>
      <c r="EN166" s="52"/>
      <c r="EO166" s="52"/>
      <c r="EP166" s="52"/>
    </row>
    <row r="167" spans="2:146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CL167" s="52"/>
      <c r="CM167" s="52"/>
      <c r="CN167" s="52"/>
      <c r="CO167" s="52"/>
      <c r="CP167" s="52"/>
      <c r="CQ167" s="52"/>
      <c r="CR167" s="52"/>
      <c r="CS167" s="52"/>
      <c r="CT167" s="52"/>
      <c r="CU167" s="52"/>
      <c r="CV167" s="52"/>
      <c r="CW167" s="52"/>
      <c r="CX167" s="52"/>
      <c r="CY167" s="52"/>
      <c r="CZ167" s="52"/>
      <c r="DA167" s="52"/>
      <c r="DB167" s="52"/>
      <c r="DC167" s="52"/>
      <c r="DD167" s="52"/>
      <c r="DE167" s="52"/>
      <c r="DF167" s="52"/>
      <c r="DG167" s="52"/>
      <c r="DH167" s="52"/>
      <c r="DI167" s="52"/>
      <c r="DJ167" s="52"/>
      <c r="DK167" s="52"/>
      <c r="DL167" s="52"/>
      <c r="DM167" s="52"/>
      <c r="DN167" s="52"/>
      <c r="DO167" s="52"/>
      <c r="DP167" s="52"/>
      <c r="DQ167" s="52"/>
      <c r="DR167" s="52"/>
      <c r="DS167" s="52"/>
      <c r="DT167" s="52"/>
      <c r="DU167" s="52"/>
      <c r="DV167" s="52"/>
      <c r="DW167" s="52"/>
      <c r="DX167" s="52"/>
      <c r="DY167" s="52"/>
      <c r="DZ167" s="52"/>
      <c r="EA167" s="52"/>
      <c r="EB167" s="52"/>
      <c r="EC167" s="52"/>
      <c r="ED167" s="52"/>
      <c r="EE167" s="52"/>
      <c r="EF167" s="52"/>
      <c r="EG167" s="52"/>
      <c r="EH167" s="52"/>
      <c r="EI167" s="52"/>
      <c r="EJ167" s="52"/>
      <c r="EK167" s="52"/>
      <c r="EL167" s="52"/>
      <c r="EM167" s="52"/>
      <c r="EN167" s="52"/>
      <c r="EO167" s="52"/>
      <c r="EP167" s="52"/>
    </row>
    <row r="168" spans="2:146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  <c r="CJ168" s="52"/>
      <c r="CK168" s="52"/>
      <c r="CL168" s="52"/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52"/>
      <c r="DL168" s="52"/>
      <c r="DM168" s="52"/>
      <c r="DN168" s="52"/>
      <c r="DO168" s="52"/>
      <c r="DP168" s="52"/>
      <c r="DQ168" s="52"/>
      <c r="DR168" s="52"/>
      <c r="DS168" s="52"/>
      <c r="DT168" s="52"/>
      <c r="DU168" s="52"/>
      <c r="DV168" s="52"/>
      <c r="DW168" s="52"/>
      <c r="DX168" s="52"/>
      <c r="DY168" s="52"/>
      <c r="DZ168" s="52"/>
      <c r="EA168" s="52"/>
      <c r="EB168" s="52"/>
      <c r="EC168" s="52"/>
      <c r="ED168" s="52"/>
      <c r="EE168" s="52"/>
      <c r="EF168" s="52"/>
      <c r="EG168" s="52"/>
      <c r="EH168" s="52"/>
      <c r="EI168" s="52"/>
      <c r="EJ168" s="52"/>
      <c r="EK168" s="52"/>
      <c r="EL168" s="52"/>
      <c r="EM168" s="52"/>
      <c r="EN168" s="52"/>
      <c r="EO168" s="52"/>
      <c r="EP168" s="52"/>
    </row>
    <row r="169" spans="2:146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/>
      <c r="EC169" s="52"/>
      <c r="ED169" s="52"/>
      <c r="EE169" s="52"/>
      <c r="EF169" s="52"/>
      <c r="EG169" s="52"/>
      <c r="EH169" s="52"/>
      <c r="EI169" s="52"/>
      <c r="EJ169" s="52"/>
      <c r="EK169" s="52"/>
      <c r="EL169" s="52"/>
      <c r="EM169" s="52"/>
      <c r="EN169" s="52"/>
      <c r="EO169" s="52"/>
      <c r="EP169" s="52"/>
    </row>
    <row r="170" spans="2:146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/>
      <c r="EC170" s="52"/>
      <c r="ED170" s="52"/>
      <c r="EE170" s="52"/>
      <c r="EF170" s="52"/>
      <c r="EG170" s="52"/>
      <c r="EH170" s="52"/>
      <c r="EI170" s="52"/>
      <c r="EJ170" s="52"/>
      <c r="EK170" s="52"/>
      <c r="EL170" s="52"/>
      <c r="EM170" s="52"/>
      <c r="EN170" s="52"/>
      <c r="EO170" s="52"/>
      <c r="EP170" s="52"/>
    </row>
    <row r="171" spans="2:146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52"/>
      <c r="DG171" s="52"/>
      <c r="DH171" s="52"/>
      <c r="DI171" s="52"/>
      <c r="DJ171" s="52"/>
      <c r="DK171" s="52"/>
      <c r="DL171" s="52"/>
      <c r="DM171" s="52"/>
      <c r="DN171" s="52"/>
      <c r="DO171" s="52"/>
      <c r="DP171" s="52"/>
      <c r="DQ171" s="52"/>
      <c r="DR171" s="52"/>
      <c r="DS171" s="52"/>
      <c r="DT171" s="52"/>
      <c r="DU171" s="52"/>
      <c r="DV171" s="52"/>
      <c r="DW171" s="52"/>
      <c r="DX171" s="52"/>
      <c r="DY171" s="52"/>
      <c r="DZ171" s="52"/>
      <c r="EA171" s="52"/>
      <c r="EB171" s="52"/>
      <c r="EC171" s="52"/>
      <c r="ED171" s="52"/>
      <c r="EE171" s="52"/>
      <c r="EF171" s="52"/>
      <c r="EG171" s="52"/>
      <c r="EH171" s="52"/>
      <c r="EI171" s="52"/>
      <c r="EJ171" s="52"/>
      <c r="EK171" s="52"/>
      <c r="EL171" s="52"/>
      <c r="EM171" s="52"/>
      <c r="EN171" s="52"/>
      <c r="EO171" s="52"/>
      <c r="EP171" s="52"/>
    </row>
    <row r="172" spans="2:146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2"/>
      <c r="CL172" s="52"/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  <c r="DZ172" s="52"/>
      <c r="EA172" s="52"/>
      <c r="EB172" s="52"/>
      <c r="EC172" s="52"/>
      <c r="ED172" s="52"/>
      <c r="EE172" s="52"/>
      <c r="EF172" s="52"/>
      <c r="EG172" s="52"/>
      <c r="EH172" s="52"/>
      <c r="EI172" s="52"/>
      <c r="EJ172" s="52"/>
      <c r="EK172" s="52"/>
      <c r="EL172" s="52"/>
      <c r="EM172" s="52"/>
      <c r="EN172" s="52"/>
      <c r="EO172" s="52"/>
      <c r="EP172" s="52"/>
    </row>
    <row r="173" spans="2:146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  <c r="DZ173" s="52"/>
      <c r="EA173" s="52"/>
      <c r="EB173" s="52"/>
      <c r="EC173" s="52"/>
      <c r="ED173" s="52"/>
      <c r="EE173" s="52"/>
      <c r="EF173" s="52"/>
      <c r="EG173" s="52"/>
      <c r="EH173" s="52"/>
      <c r="EI173" s="52"/>
      <c r="EJ173" s="52"/>
      <c r="EK173" s="52"/>
      <c r="EL173" s="52"/>
      <c r="EM173" s="52"/>
      <c r="EN173" s="52"/>
      <c r="EO173" s="52"/>
      <c r="EP173" s="52"/>
    </row>
    <row r="174" spans="2:146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/>
      <c r="EC174" s="52"/>
      <c r="ED174" s="52"/>
      <c r="EE174" s="52"/>
      <c r="EF174" s="52"/>
      <c r="EG174" s="52"/>
      <c r="EH174" s="52"/>
      <c r="EI174" s="52"/>
      <c r="EJ174" s="52"/>
      <c r="EK174" s="52"/>
      <c r="EL174" s="52"/>
      <c r="EM174" s="52"/>
      <c r="EN174" s="52"/>
      <c r="EO174" s="52"/>
      <c r="EP174" s="52"/>
    </row>
    <row r="175" spans="2:146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2"/>
      <c r="CL175" s="52"/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  <c r="DE175" s="52"/>
      <c r="DF175" s="52"/>
      <c r="DG175" s="52"/>
      <c r="DH175" s="52"/>
      <c r="DI175" s="52"/>
      <c r="DJ175" s="52"/>
      <c r="DK175" s="52"/>
      <c r="DL175" s="52"/>
      <c r="DM175" s="52"/>
      <c r="DN175" s="52"/>
      <c r="DO175" s="52"/>
      <c r="DP175" s="52"/>
      <c r="DQ175" s="52"/>
      <c r="DR175" s="52"/>
      <c r="DS175" s="52"/>
      <c r="DT175" s="52"/>
      <c r="DU175" s="52"/>
      <c r="DV175" s="52"/>
      <c r="DW175" s="52"/>
      <c r="DX175" s="52"/>
      <c r="DY175" s="52"/>
      <c r="DZ175" s="52"/>
      <c r="EA175" s="52"/>
      <c r="EB175" s="52"/>
      <c r="EC175" s="52"/>
      <c r="ED175" s="52"/>
      <c r="EE175" s="52"/>
      <c r="EF175" s="52"/>
      <c r="EG175" s="52"/>
      <c r="EH175" s="52"/>
      <c r="EI175" s="52"/>
      <c r="EJ175" s="52"/>
      <c r="EK175" s="52"/>
      <c r="EL175" s="52"/>
      <c r="EM175" s="52"/>
      <c r="EN175" s="52"/>
      <c r="EO175" s="52"/>
      <c r="EP175" s="52"/>
    </row>
    <row r="176" spans="2:146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  <c r="DE176" s="52"/>
      <c r="DF176" s="52"/>
      <c r="DG176" s="52"/>
      <c r="DH176" s="52"/>
      <c r="DI176" s="52"/>
      <c r="DJ176" s="52"/>
      <c r="DK176" s="52"/>
      <c r="DL176" s="52"/>
      <c r="DM176" s="52"/>
      <c r="DN176" s="52"/>
      <c r="DO176" s="52"/>
      <c r="DP176" s="52"/>
      <c r="DQ176" s="52"/>
      <c r="DR176" s="52"/>
      <c r="DS176" s="52"/>
      <c r="DT176" s="52"/>
      <c r="DU176" s="52"/>
      <c r="DV176" s="52"/>
      <c r="DW176" s="52"/>
      <c r="DX176" s="52"/>
      <c r="DY176" s="52"/>
      <c r="DZ176" s="52"/>
      <c r="EA176" s="52"/>
      <c r="EB176" s="52"/>
      <c r="EC176" s="52"/>
      <c r="ED176" s="52"/>
      <c r="EE176" s="52"/>
      <c r="EF176" s="52"/>
      <c r="EG176" s="52"/>
      <c r="EH176" s="52"/>
      <c r="EI176" s="52"/>
      <c r="EJ176" s="52"/>
      <c r="EK176" s="52"/>
      <c r="EL176" s="52"/>
      <c r="EM176" s="52"/>
      <c r="EN176" s="52"/>
      <c r="EO176" s="52"/>
      <c r="EP176" s="52"/>
    </row>
    <row r="177" spans="2:146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</row>
    <row r="178" spans="2:146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</row>
    <row r="179" spans="2:146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</row>
    <row r="180" spans="2:146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2"/>
      <c r="CL180" s="52"/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52"/>
      <c r="CZ180" s="52"/>
      <c r="DA180" s="52"/>
      <c r="DB180" s="52"/>
      <c r="DC180" s="52"/>
      <c r="DD180" s="52"/>
      <c r="DE180" s="52"/>
      <c r="DF180" s="52"/>
      <c r="DG180" s="52"/>
      <c r="DH180" s="52"/>
      <c r="DI180" s="52"/>
      <c r="DJ180" s="52"/>
      <c r="DK180" s="52"/>
      <c r="DL180" s="52"/>
      <c r="DM180" s="52"/>
      <c r="DN180" s="52"/>
      <c r="DO180" s="52"/>
      <c r="DP180" s="52"/>
      <c r="DQ180" s="52"/>
      <c r="DR180" s="52"/>
      <c r="DS180" s="52"/>
      <c r="DT180" s="52"/>
      <c r="DU180" s="52"/>
      <c r="DV180" s="52"/>
      <c r="DW180" s="52"/>
      <c r="DX180" s="52"/>
      <c r="DY180" s="52"/>
      <c r="DZ180" s="52"/>
      <c r="EA180" s="52"/>
      <c r="EB180" s="52"/>
      <c r="EC180" s="52"/>
      <c r="ED180" s="52"/>
      <c r="EE180" s="52"/>
      <c r="EF180" s="52"/>
      <c r="EG180" s="52"/>
      <c r="EH180" s="52"/>
      <c r="EI180" s="52"/>
      <c r="EJ180" s="52"/>
      <c r="EK180" s="52"/>
      <c r="EL180" s="52"/>
      <c r="EM180" s="52"/>
      <c r="EN180" s="52"/>
      <c r="EO180" s="52"/>
      <c r="EP180" s="52"/>
    </row>
    <row r="181" spans="2:146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2"/>
      <c r="CL181" s="52"/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52"/>
      <c r="CZ181" s="52"/>
      <c r="DA181" s="52"/>
      <c r="DB181" s="52"/>
      <c r="DC181" s="52"/>
      <c r="DD181" s="52"/>
      <c r="DE181" s="52"/>
      <c r="DF181" s="52"/>
      <c r="DG181" s="52"/>
      <c r="DH181" s="52"/>
      <c r="DI181" s="52"/>
      <c r="DJ181" s="52"/>
      <c r="DK181" s="52"/>
      <c r="DL181" s="52"/>
      <c r="DM181" s="52"/>
      <c r="DN181" s="52"/>
      <c r="DO181" s="52"/>
      <c r="DP181" s="52"/>
      <c r="DQ181" s="52"/>
      <c r="DR181" s="52"/>
      <c r="DS181" s="52"/>
      <c r="DT181" s="52"/>
      <c r="DU181" s="52"/>
      <c r="DV181" s="52"/>
      <c r="DW181" s="52"/>
      <c r="DX181" s="52"/>
      <c r="DY181" s="52"/>
      <c r="DZ181" s="52"/>
      <c r="EA181" s="52"/>
      <c r="EB181" s="52"/>
      <c r="EC181" s="52"/>
      <c r="ED181" s="52"/>
      <c r="EE181" s="52"/>
      <c r="EF181" s="52"/>
      <c r="EG181" s="52"/>
      <c r="EH181" s="52"/>
      <c r="EI181" s="52"/>
      <c r="EJ181" s="52"/>
      <c r="EK181" s="52"/>
      <c r="EL181" s="52"/>
      <c r="EM181" s="52"/>
      <c r="EN181" s="52"/>
      <c r="EO181" s="52"/>
      <c r="EP181" s="52"/>
    </row>
    <row r="182" spans="2:146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2"/>
      <c r="EN182" s="52"/>
      <c r="EO182" s="52"/>
      <c r="EP182" s="52"/>
    </row>
    <row r="183" spans="2:146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2"/>
      <c r="CL183" s="52"/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/>
      <c r="EC183" s="52"/>
      <c r="ED183" s="52"/>
      <c r="EE183" s="52"/>
      <c r="EF183" s="52"/>
      <c r="EG183" s="52"/>
      <c r="EH183" s="52"/>
      <c r="EI183" s="52"/>
      <c r="EJ183" s="52"/>
      <c r="EK183" s="52"/>
      <c r="EL183" s="52"/>
      <c r="EM183" s="52"/>
      <c r="EN183" s="52"/>
      <c r="EO183" s="52"/>
      <c r="EP183" s="52"/>
    </row>
    <row r="184" spans="2:146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</row>
    <row r="185" spans="2:146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  <c r="CA185" s="52"/>
      <c r="CB185" s="52"/>
      <c r="CC185" s="52"/>
      <c r="CD185" s="52"/>
      <c r="CE185" s="52"/>
      <c r="CF185" s="52"/>
      <c r="CG185" s="52"/>
      <c r="CH185" s="52"/>
      <c r="CI185" s="52"/>
      <c r="CJ185" s="52"/>
      <c r="CK185" s="52"/>
      <c r="CL185" s="52"/>
      <c r="CM185" s="52"/>
      <c r="CN185" s="52"/>
      <c r="CO185" s="52"/>
      <c r="CP185" s="52"/>
      <c r="CQ185" s="52"/>
      <c r="CR185" s="52"/>
      <c r="CS185" s="52"/>
      <c r="CT185" s="52"/>
      <c r="CU185" s="52"/>
      <c r="CV185" s="52"/>
      <c r="CW185" s="52"/>
      <c r="CX185" s="52"/>
      <c r="CY185" s="52"/>
      <c r="CZ185" s="52"/>
      <c r="DA185" s="52"/>
      <c r="DB185" s="52"/>
      <c r="DC185" s="52"/>
      <c r="DD185" s="52"/>
      <c r="DE185" s="52"/>
      <c r="DF185" s="52"/>
      <c r="DG185" s="52"/>
      <c r="DH185" s="52"/>
      <c r="DI185" s="52"/>
      <c r="DJ185" s="52"/>
      <c r="DK185" s="52"/>
      <c r="DL185" s="52"/>
      <c r="DM185" s="52"/>
      <c r="DN185" s="52"/>
      <c r="DO185" s="52"/>
      <c r="DP185" s="52"/>
      <c r="DQ185" s="52"/>
      <c r="DR185" s="52"/>
      <c r="DS185" s="52"/>
      <c r="DT185" s="52"/>
      <c r="DU185" s="52"/>
      <c r="DV185" s="52"/>
      <c r="DW185" s="52"/>
      <c r="DX185" s="52"/>
      <c r="DY185" s="52"/>
      <c r="DZ185" s="52"/>
      <c r="EA185" s="52"/>
      <c r="EB185" s="52"/>
      <c r="EC185" s="52"/>
      <c r="ED185" s="52"/>
      <c r="EE185" s="52"/>
      <c r="EF185" s="52"/>
      <c r="EG185" s="52"/>
      <c r="EH185" s="52"/>
      <c r="EI185" s="52"/>
      <c r="EJ185" s="52"/>
      <c r="EK185" s="52"/>
      <c r="EL185" s="52"/>
      <c r="EM185" s="52"/>
      <c r="EN185" s="52"/>
      <c r="EO185" s="52"/>
      <c r="EP185" s="52"/>
    </row>
    <row r="186" spans="2:146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  <c r="CA186" s="52"/>
      <c r="CB186" s="52"/>
      <c r="CC186" s="52"/>
      <c r="CD186" s="52"/>
      <c r="CE186" s="52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2"/>
      <c r="EN186" s="52"/>
      <c r="EO186" s="52"/>
      <c r="EP186" s="52"/>
    </row>
    <row r="187" spans="2:146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</row>
    <row r="188" spans="2:146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</row>
    <row r="189" spans="2:146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</row>
    <row r="190" spans="2:146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</row>
    <row r="191" spans="2:146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  <c r="CA191" s="52"/>
      <c r="CB191" s="52"/>
      <c r="CC191" s="52"/>
      <c r="CD191" s="52"/>
      <c r="CE191" s="52"/>
      <c r="CF191" s="52"/>
      <c r="CG191" s="52"/>
      <c r="CH191" s="52"/>
      <c r="CI191" s="52"/>
      <c r="CJ191" s="52"/>
      <c r="CK191" s="52"/>
      <c r="CL191" s="52"/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/>
      <c r="EC191" s="52"/>
      <c r="ED191" s="52"/>
      <c r="EE191" s="52"/>
      <c r="EF191" s="52"/>
      <c r="EG191" s="52"/>
      <c r="EH191" s="52"/>
      <c r="EI191" s="52"/>
      <c r="EJ191" s="52"/>
      <c r="EK191" s="52"/>
      <c r="EL191" s="52"/>
      <c r="EM191" s="52"/>
      <c r="EN191" s="52"/>
      <c r="EO191" s="52"/>
      <c r="EP191" s="52"/>
    </row>
    <row r="192" spans="2:146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</row>
    <row r="193" spans="2:146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  <c r="CA193" s="52"/>
      <c r="CB193" s="52"/>
      <c r="CC193" s="52"/>
      <c r="CD193" s="52"/>
      <c r="CE193" s="52"/>
      <c r="CF193" s="52"/>
      <c r="CG193" s="52"/>
      <c r="CH193" s="52"/>
      <c r="CI193" s="52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2"/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2"/>
      <c r="DZ193" s="52"/>
      <c r="EA193" s="52"/>
      <c r="EB193" s="52"/>
      <c r="EC193" s="52"/>
      <c r="ED193" s="52"/>
      <c r="EE193" s="52"/>
      <c r="EF193" s="52"/>
      <c r="EG193" s="52"/>
      <c r="EH193" s="52"/>
      <c r="EI193" s="52"/>
      <c r="EJ193" s="52"/>
      <c r="EK193" s="52"/>
      <c r="EL193" s="52"/>
      <c r="EM193" s="52"/>
      <c r="EN193" s="52"/>
      <c r="EO193" s="52"/>
      <c r="EP193" s="52"/>
    </row>
    <row r="194" spans="2:146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52"/>
      <c r="CG194" s="52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</row>
    <row r="195" spans="2:146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2"/>
      <c r="CO195" s="52"/>
      <c r="CP195" s="52"/>
      <c r="CQ195" s="52"/>
      <c r="CR195" s="52"/>
      <c r="CS195" s="52"/>
      <c r="CT195" s="52"/>
      <c r="CU195" s="52"/>
      <c r="CV195" s="52"/>
      <c r="CW195" s="52"/>
      <c r="CX195" s="52"/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  <c r="DZ195" s="52"/>
      <c r="EA195" s="52"/>
      <c r="EB195" s="52"/>
      <c r="EC195" s="52"/>
      <c r="ED195" s="52"/>
      <c r="EE195" s="52"/>
      <c r="EF195" s="52"/>
      <c r="EG195" s="52"/>
      <c r="EH195" s="52"/>
      <c r="EI195" s="52"/>
      <c r="EJ195" s="52"/>
      <c r="EK195" s="52"/>
      <c r="EL195" s="52"/>
      <c r="EM195" s="52"/>
      <c r="EN195" s="52"/>
      <c r="EO195" s="52"/>
      <c r="EP195" s="52"/>
    </row>
    <row r="196" spans="2:146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/>
      <c r="EC196" s="52"/>
      <c r="ED196" s="52"/>
      <c r="EE196" s="52"/>
      <c r="EF196" s="52"/>
      <c r="EG196" s="52"/>
      <c r="EH196" s="52"/>
      <c r="EI196" s="52"/>
      <c r="EJ196" s="52"/>
      <c r="EK196" s="52"/>
      <c r="EL196" s="52"/>
      <c r="EM196" s="52"/>
      <c r="EN196" s="52"/>
      <c r="EO196" s="52"/>
      <c r="EP196" s="52"/>
    </row>
    <row r="197" spans="2:146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2"/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2"/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2"/>
      <c r="DZ197" s="52"/>
      <c r="EA197" s="52"/>
      <c r="EB197" s="52"/>
      <c r="EC197" s="52"/>
      <c r="ED197" s="52"/>
      <c r="EE197" s="52"/>
      <c r="EF197" s="52"/>
      <c r="EG197" s="52"/>
      <c r="EH197" s="52"/>
      <c r="EI197" s="52"/>
      <c r="EJ197" s="52"/>
      <c r="EK197" s="52"/>
      <c r="EL197" s="52"/>
      <c r="EM197" s="52"/>
      <c r="EN197" s="52"/>
      <c r="EO197" s="52"/>
      <c r="EP197" s="52"/>
    </row>
    <row r="198" spans="2:146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</row>
    <row r="199" spans="2:146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  <c r="CA199" s="52"/>
      <c r="CB199" s="52"/>
      <c r="CC199" s="52"/>
      <c r="CD199" s="52"/>
      <c r="CE199" s="52"/>
      <c r="CF199" s="52"/>
      <c r="CG199" s="52"/>
      <c r="CH199" s="52"/>
      <c r="CI199" s="52"/>
      <c r="CJ199" s="52"/>
      <c r="CK199" s="52"/>
      <c r="CL199" s="52"/>
      <c r="CM199" s="52"/>
      <c r="CN199" s="52"/>
      <c r="CO199" s="52"/>
      <c r="CP199" s="52"/>
      <c r="CQ199" s="52"/>
      <c r="CR199" s="52"/>
      <c r="CS199" s="52"/>
      <c r="CT199" s="52"/>
      <c r="CU199" s="52"/>
      <c r="CV199" s="52"/>
      <c r="CW199" s="52"/>
      <c r="CX199" s="52"/>
      <c r="CY199" s="52"/>
      <c r="CZ199" s="52"/>
      <c r="DA199" s="52"/>
      <c r="DB199" s="52"/>
      <c r="DC199" s="52"/>
      <c r="DD199" s="52"/>
      <c r="DE199" s="52"/>
      <c r="DF199" s="52"/>
      <c r="DG199" s="52"/>
      <c r="DH199" s="52"/>
      <c r="DI199" s="52"/>
      <c r="DJ199" s="52"/>
      <c r="DK199" s="52"/>
      <c r="DL199" s="52"/>
      <c r="DM199" s="52"/>
      <c r="DN199" s="52"/>
      <c r="DO199" s="52"/>
      <c r="DP199" s="52"/>
      <c r="DQ199" s="52"/>
      <c r="DR199" s="52"/>
      <c r="DS199" s="52"/>
      <c r="DT199" s="52"/>
      <c r="DU199" s="52"/>
      <c r="DV199" s="52"/>
      <c r="DW199" s="52"/>
      <c r="DX199" s="52"/>
      <c r="DY199" s="52"/>
      <c r="DZ199" s="52"/>
      <c r="EA199" s="52"/>
      <c r="EB199" s="52"/>
      <c r="EC199" s="52"/>
      <c r="ED199" s="52"/>
      <c r="EE199" s="52"/>
      <c r="EF199" s="52"/>
      <c r="EG199" s="52"/>
      <c r="EH199" s="52"/>
      <c r="EI199" s="52"/>
      <c r="EJ199" s="52"/>
      <c r="EK199" s="52"/>
      <c r="EL199" s="52"/>
      <c r="EM199" s="52"/>
      <c r="EN199" s="52"/>
      <c r="EO199" s="52"/>
      <c r="EP199" s="52"/>
    </row>
    <row r="200" spans="2:146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  <c r="CA200" s="52"/>
      <c r="CB200" s="52"/>
      <c r="CC200" s="52"/>
      <c r="CD200" s="52"/>
      <c r="CE200" s="52"/>
      <c r="CF200" s="52"/>
      <c r="CG200" s="52"/>
      <c r="CH200" s="52"/>
      <c r="CI200" s="52"/>
      <c r="CJ200" s="52"/>
      <c r="CK200" s="52"/>
      <c r="CL200" s="52"/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2"/>
      <c r="EC200" s="52"/>
      <c r="ED200" s="52"/>
      <c r="EE200" s="52"/>
      <c r="EF200" s="52"/>
      <c r="EG200" s="52"/>
      <c r="EH200" s="52"/>
      <c r="EI200" s="52"/>
      <c r="EJ200" s="52"/>
      <c r="EK200" s="52"/>
      <c r="EL200" s="52"/>
      <c r="EM200" s="52"/>
      <c r="EN200" s="52"/>
      <c r="EO200" s="52"/>
      <c r="EP200" s="52"/>
    </row>
    <row r="201" spans="2:146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2"/>
      <c r="DZ201" s="52"/>
      <c r="EA201" s="52"/>
      <c r="EB201" s="52"/>
      <c r="EC201" s="52"/>
      <c r="ED201" s="52"/>
      <c r="EE201" s="52"/>
      <c r="EF201" s="52"/>
      <c r="EG201" s="52"/>
      <c r="EH201" s="52"/>
      <c r="EI201" s="52"/>
      <c r="EJ201" s="52"/>
      <c r="EK201" s="52"/>
      <c r="EL201" s="52"/>
      <c r="EM201" s="52"/>
      <c r="EN201" s="52"/>
      <c r="EO201" s="52"/>
      <c r="EP201" s="52"/>
    </row>
    <row r="202" spans="2:146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  <c r="CA202" s="52"/>
      <c r="CB202" s="52"/>
      <c r="CC202" s="52"/>
      <c r="CD202" s="52"/>
      <c r="CE202" s="52"/>
      <c r="CF202" s="52"/>
      <c r="CG202" s="52"/>
      <c r="CH202" s="52"/>
      <c r="CI202" s="52"/>
      <c r="CJ202" s="52"/>
      <c r="CK202" s="52"/>
      <c r="CL202" s="52"/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</row>
    <row r="203" spans="2:146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  <c r="CA203" s="52"/>
      <c r="CB203" s="52"/>
      <c r="CC203" s="52"/>
      <c r="CD203" s="52"/>
      <c r="CE203" s="52"/>
      <c r="CF203" s="52"/>
      <c r="CG203" s="52"/>
      <c r="CH203" s="52"/>
      <c r="CI203" s="52"/>
      <c r="CJ203" s="52"/>
      <c r="CK203" s="52"/>
      <c r="CL203" s="52"/>
      <c r="CM203" s="52"/>
      <c r="CN203" s="52"/>
      <c r="CO203" s="52"/>
      <c r="CP203" s="52"/>
      <c r="CQ203" s="52"/>
      <c r="CR203" s="52"/>
      <c r="CS203" s="52"/>
      <c r="CT203" s="52"/>
      <c r="CU203" s="52"/>
      <c r="CV203" s="52"/>
      <c r="CW203" s="52"/>
      <c r="CX203" s="52"/>
      <c r="CY203" s="52"/>
      <c r="CZ203" s="52"/>
      <c r="DA203" s="52"/>
      <c r="DB203" s="52"/>
      <c r="DC203" s="52"/>
      <c r="DD203" s="52"/>
      <c r="DE203" s="52"/>
      <c r="DF203" s="52"/>
      <c r="DG203" s="52"/>
      <c r="DH203" s="52"/>
      <c r="DI203" s="52"/>
      <c r="DJ203" s="52"/>
      <c r="DK203" s="52"/>
      <c r="DL203" s="52"/>
      <c r="DM203" s="52"/>
      <c r="DN203" s="52"/>
      <c r="DO203" s="52"/>
      <c r="DP203" s="52"/>
      <c r="DQ203" s="52"/>
      <c r="DR203" s="52"/>
      <c r="DS203" s="52"/>
      <c r="DT203" s="52"/>
      <c r="DU203" s="52"/>
      <c r="DV203" s="52"/>
      <c r="DW203" s="52"/>
      <c r="DX203" s="52"/>
      <c r="DY203" s="52"/>
      <c r="DZ203" s="52"/>
      <c r="EA203" s="52"/>
      <c r="EB203" s="52"/>
      <c r="EC203" s="52"/>
      <c r="ED203" s="52"/>
      <c r="EE203" s="52"/>
      <c r="EF203" s="52"/>
      <c r="EG203" s="52"/>
      <c r="EH203" s="52"/>
      <c r="EI203" s="52"/>
      <c r="EJ203" s="52"/>
      <c r="EK203" s="52"/>
      <c r="EL203" s="52"/>
      <c r="EM203" s="52"/>
      <c r="EN203" s="52"/>
      <c r="EO203" s="52"/>
      <c r="EP203" s="52"/>
    </row>
    <row r="204" spans="2:146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/>
      <c r="EC204" s="52"/>
      <c r="ED204" s="52"/>
      <c r="EE204" s="52"/>
      <c r="EF204" s="52"/>
      <c r="EG204" s="52"/>
      <c r="EH204" s="52"/>
      <c r="EI204" s="52"/>
      <c r="EJ204" s="52"/>
      <c r="EK204" s="52"/>
      <c r="EL204" s="52"/>
      <c r="EM204" s="52"/>
      <c r="EN204" s="52"/>
      <c r="EO204" s="52"/>
      <c r="EP204" s="52"/>
    </row>
    <row r="205" spans="2:146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2"/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2"/>
      <c r="EN205" s="52"/>
      <c r="EO205" s="52"/>
      <c r="EP205" s="52"/>
    </row>
    <row r="206" spans="2:146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  <c r="CA206" s="52"/>
      <c r="CB206" s="52"/>
      <c r="CC206" s="52"/>
      <c r="CD206" s="52"/>
      <c r="CE206" s="52"/>
      <c r="CF206" s="52"/>
      <c r="CG206" s="52"/>
      <c r="CH206" s="52"/>
      <c r="CI206" s="52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</row>
    <row r="207" spans="2:146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  <c r="CA207" s="52"/>
      <c r="CB207" s="52"/>
      <c r="CC207" s="52"/>
      <c r="CD207" s="52"/>
      <c r="CE207" s="52"/>
      <c r="CF207" s="52"/>
      <c r="CG207" s="52"/>
      <c r="CH207" s="52"/>
      <c r="CI207" s="52"/>
      <c r="CJ207" s="52"/>
      <c r="CK207" s="52"/>
      <c r="CL207" s="52"/>
      <c r="CM207" s="52"/>
      <c r="CN207" s="52"/>
      <c r="CO207" s="52"/>
      <c r="CP207" s="52"/>
      <c r="CQ207" s="52"/>
      <c r="CR207" s="52"/>
      <c r="CS207" s="52"/>
      <c r="CT207" s="52"/>
      <c r="CU207" s="52"/>
      <c r="CV207" s="52"/>
      <c r="CW207" s="52"/>
      <c r="CX207" s="52"/>
      <c r="CY207" s="52"/>
      <c r="CZ207" s="52"/>
      <c r="DA207" s="52"/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  <c r="DM207" s="52"/>
      <c r="DN207" s="52"/>
      <c r="DO207" s="52"/>
      <c r="DP207" s="52"/>
      <c r="DQ207" s="52"/>
      <c r="DR207" s="52"/>
      <c r="DS207" s="52"/>
      <c r="DT207" s="52"/>
      <c r="DU207" s="52"/>
      <c r="DV207" s="52"/>
      <c r="DW207" s="52"/>
      <c r="DX207" s="52"/>
      <c r="DY207" s="52"/>
      <c r="DZ207" s="52"/>
      <c r="EA207" s="52"/>
      <c r="EB207" s="52"/>
      <c r="EC207" s="52"/>
      <c r="ED207" s="52"/>
      <c r="EE207" s="52"/>
      <c r="EF207" s="52"/>
      <c r="EG207" s="52"/>
      <c r="EH207" s="52"/>
      <c r="EI207" s="52"/>
      <c r="EJ207" s="52"/>
      <c r="EK207" s="52"/>
      <c r="EL207" s="52"/>
      <c r="EM207" s="52"/>
      <c r="EN207" s="52"/>
      <c r="EO207" s="52"/>
      <c r="EP207" s="52"/>
    </row>
    <row r="208" spans="2:146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/>
      <c r="EC208" s="52"/>
      <c r="ED208" s="52"/>
      <c r="EE208" s="52"/>
      <c r="EF208" s="52"/>
      <c r="EG208" s="52"/>
      <c r="EH208" s="52"/>
      <c r="EI208" s="52"/>
      <c r="EJ208" s="52"/>
      <c r="EK208" s="52"/>
      <c r="EL208" s="52"/>
      <c r="EM208" s="52"/>
      <c r="EN208" s="52"/>
      <c r="EO208" s="52"/>
      <c r="EP208" s="52"/>
    </row>
    <row r="209" spans="2:146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2"/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2"/>
      <c r="DZ209" s="52"/>
      <c r="EA209" s="52"/>
      <c r="EB209" s="52"/>
      <c r="EC209" s="52"/>
      <c r="ED209" s="52"/>
      <c r="EE209" s="52"/>
      <c r="EF209" s="52"/>
      <c r="EG209" s="52"/>
      <c r="EH209" s="52"/>
      <c r="EI209" s="52"/>
      <c r="EJ209" s="52"/>
      <c r="EK209" s="52"/>
      <c r="EL209" s="52"/>
      <c r="EM209" s="52"/>
      <c r="EN209" s="52"/>
      <c r="EO209" s="52"/>
      <c r="EP209" s="52"/>
    </row>
    <row r="210" spans="2:146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</row>
    <row r="211" spans="2:146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  <c r="CA211" s="52"/>
      <c r="CB211" s="52"/>
      <c r="CC211" s="52"/>
      <c r="CD211" s="52"/>
      <c r="CE211" s="52"/>
      <c r="CF211" s="52"/>
      <c r="CG211" s="52"/>
      <c r="CH211" s="52"/>
      <c r="CI211" s="52"/>
      <c r="CJ211" s="52"/>
      <c r="CK211" s="52"/>
      <c r="CL211" s="52"/>
      <c r="CM211" s="52"/>
      <c r="CN211" s="52"/>
      <c r="CO211" s="52"/>
      <c r="CP211" s="52"/>
      <c r="CQ211" s="52"/>
      <c r="CR211" s="52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52"/>
      <c r="DE211" s="52"/>
      <c r="DF211" s="52"/>
      <c r="DG211" s="52"/>
      <c r="DH211" s="52"/>
      <c r="DI211" s="52"/>
      <c r="DJ211" s="52"/>
      <c r="DK211" s="52"/>
      <c r="DL211" s="52"/>
      <c r="DM211" s="52"/>
      <c r="DN211" s="52"/>
      <c r="DO211" s="52"/>
      <c r="DP211" s="52"/>
      <c r="DQ211" s="52"/>
      <c r="DR211" s="52"/>
      <c r="DS211" s="52"/>
      <c r="DT211" s="52"/>
      <c r="DU211" s="52"/>
      <c r="DV211" s="52"/>
      <c r="DW211" s="52"/>
      <c r="DX211" s="52"/>
      <c r="DY211" s="52"/>
      <c r="DZ211" s="52"/>
      <c r="EA211" s="52"/>
      <c r="EB211" s="52"/>
      <c r="EC211" s="52"/>
      <c r="ED211" s="52"/>
      <c r="EE211" s="52"/>
      <c r="EF211" s="52"/>
      <c r="EG211" s="52"/>
      <c r="EH211" s="52"/>
      <c r="EI211" s="52"/>
      <c r="EJ211" s="52"/>
      <c r="EK211" s="52"/>
      <c r="EL211" s="52"/>
      <c r="EM211" s="52"/>
      <c r="EN211" s="52"/>
      <c r="EO211" s="52"/>
      <c r="EP211" s="52"/>
    </row>
    <row r="212" spans="2:146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  <c r="CA212" s="52"/>
      <c r="CB212" s="52"/>
      <c r="CC212" s="52"/>
      <c r="CD212" s="52"/>
      <c r="CE212" s="52"/>
      <c r="CF212" s="52"/>
      <c r="CG212" s="52"/>
      <c r="CH212" s="52"/>
      <c r="CI212" s="52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/>
      <c r="EC212" s="52"/>
      <c r="ED212" s="52"/>
      <c r="EE212" s="52"/>
      <c r="EF212" s="52"/>
      <c r="EG212" s="52"/>
      <c r="EH212" s="52"/>
      <c r="EI212" s="52"/>
      <c r="EJ212" s="52"/>
      <c r="EK212" s="52"/>
      <c r="EL212" s="52"/>
      <c r="EM212" s="52"/>
      <c r="EN212" s="52"/>
      <c r="EO212" s="52"/>
      <c r="EP212" s="52"/>
    </row>
    <row r="213" spans="2:146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  <c r="CA213" s="52"/>
      <c r="CB213" s="52"/>
      <c r="CC213" s="52"/>
      <c r="CD213" s="52"/>
      <c r="CE213" s="52"/>
      <c r="CF213" s="52"/>
      <c r="CG213" s="52"/>
      <c r="CH213" s="52"/>
      <c r="CI213" s="52"/>
      <c r="CJ213" s="52"/>
      <c r="CK213" s="52"/>
      <c r="CL213" s="52"/>
      <c r="CM213" s="52"/>
      <c r="CN213" s="52"/>
      <c r="CO213" s="52"/>
      <c r="CP213" s="52"/>
      <c r="CQ213" s="52"/>
      <c r="CR213" s="52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52"/>
      <c r="DE213" s="52"/>
      <c r="DF213" s="52"/>
      <c r="DG213" s="52"/>
      <c r="DH213" s="52"/>
      <c r="DI213" s="52"/>
      <c r="DJ213" s="52"/>
      <c r="DK213" s="52"/>
      <c r="DL213" s="52"/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2"/>
      <c r="DZ213" s="52"/>
      <c r="EA213" s="52"/>
      <c r="EB213" s="52"/>
      <c r="EC213" s="52"/>
      <c r="ED213" s="52"/>
      <c r="EE213" s="52"/>
      <c r="EF213" s="52"/>
      <c r="EG213" s="52"/>
      <c r="EH213" s="52"/>
      <c r="EI213" s="52"/>
      <c r="EJ213" s="52"/>
      <c r="EK213" s="52"/>
      <c r="EL213" s="52"/>
      <c r="EM213" s="52"/>
      <c r="EN213" s="52"/>
      <c r="EO213" s="52"/>
      <c r="EP213" s="52"/>
    </row>
    <row r="214" spans="2:146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  <c r="CA214" s="52"/>
      <c r="CB214" s="52"/>
      <c r="CC214" s="52"/>
      <c r="CD214" s="52"/>
      <c r="CE214" s="52"/>
      <c r="CF214" s="52"/>
      <c r="CG214" s="52"/>
      <c r="CH214" s="52"/>
      <c r="CI214" s="52"/>
      <c r="CJ214" s="52"/>
      <c r="CK214" s="52"/>
      <c r="CL214" s="52"/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</row>
    <row r="215" spans="2:146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  <c r="CA215" s="52"/>
      <c r="CB215" s="52"/>
      <c r="CC215" s="52"/>
      <c r="CD215" s="52"/>
      <c r="CE215" s="52"/>
      <c r="CF215" s="52"/>
      <c r="CG215" s="52"/>
      <c r="CH215" s="52"/>
      <c r="CI215" s="52"/>
      <c r="CJ215" s="52"/>
      <c r="CK215" s="52"/>
      <c r="CL215" s="52"/>
      <c r="CM215" s="52"/>
      <c r="CN215" s="52"/>
      <c r="CO215" s="52"/>
      <c r="CP215" s="52"/>
      <c r="CQ215" s="52"/>
      <c r="CR215" s="52"/>
      <c r="CS215" s="52"/>
      <c r="CT215" s="52"/>
      <c r="CU215" s="52"/>
      <c r="CV215" s="52"/>
      <c r="CW215" s="52"/>
      <c r="CX215" s="52"/>
      <c r="CY215" s="52"/>
      <c r="CZ215" s="52"/>
      <c r="DA215" s="52"/>
      <c r="DB215" s="52"/>
      <c r="DC215" s="52"/>
      <c r="DD215" s="52"/>
      <c r="DE215" s="52"/>
      <c r="DF215" s="52"/>
      <c r="DG215" s="52"/>
      <c r="DH215" s="52"/>
      <c r="DI215" s="52"/>
      <c r="DJ215" s="52"/>
      <c r="DK215" s="52"/>
      <c r="DL215" s="52"/>
      <c r="DM215" s="52"/>
      <c r="DN215" s="52"/>
      <c r="DO215" s="52"/>
      <c r="DP215" s="52"/>
      <c r="DQ215" s="52"/>
      <c r="DR215" s="52"/>
      <c r="DS215" s="52"/>
      <c r="DT215" s="52"/>
      <c r="DU215" s="52"/>
      <c r="DV215" s="52"/>
      <c r="DW215" s="52"/>
      <c r="DX215" s="52"/>
      <c r="DY215" s="52"/>
      <c r="DZ215" s="52"/>
      <c r="EA215" s="52"/>
      <c r="EB215" s="52"/>
      <c r="EC215" s="52"/>
      <c r="ED215" s="52"/>
      <c r="EE215" s="52"/>
      <c r="EF215" s="52"/>
      <c r="EG215" s="52"/>
      <c r="EH215" s="52"/>
      <c r="EI215" s="52"/>
      <c r="EJ215" s="52"/>
      <c r="EK215" s="52"/>
      <c r="EL215" s="52"/>
      <c r="EM215" s="52"/>
      <c r="EN215" s="52"/>
      <c r="EO215" s="52"/>
      <c r="EP215" s="52"/>
    </row>
    <row r="216" spans="2:146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  <c r="CA216" s="52"/>
      <c r="CB216" s="52"/>
      <c r="CC216" s="52"/>
      <c r="CD216" s="52"/>
      <c r="CE216" s="52"/>
      <c r="CF216" s="52"/>
      <c r="CG216" s="52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/>
      <c r="EC216" s="52"/>
      <c r="ED216" s="52"/>
      <c r="EE216" s="52"/>
      <c r="EF216" s="52"/>
      <c r="EG216" s="52"/>
      <c r="EH216" s="52"/>
      <c r="EI216" s="52"/>
      <c r="EJ216" s="52"/>
      <c r="EK216" s="52"/>
      <c r="EL216" s="52"/>
      <c r="EM216" s="52"/>
      <c r="EN216" s="52"/>
      <c r="EO216" s="52"/>
      <c r="EP216" s="52"/>
    </row>
    <row r="217" spans="2:146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  <c r="CA217" s="52"/>
      <c r="CB217" s="52"/>
      <c r="CC217" s="52"/>
      <c r="CD217" s="52"/>
      <c r="CE217" s="52"/>
      <c r="CF217" s="52"/>
      <c r="CG217" s="52"/>
      <c r="CH217" s="52"/>
      <c r="CI217" s="52"/>
      <c r="CJ217" s="52"/>
      <c r="CK217" s="52"/>
      <c r="CL217" s="52"/>
      <c r="CM217" s="52"/>
      <c r="CN217" s="52"/>
      <c r="CO217" s="52"/>
      <c r="CP217" s="52"/>
      <c r="CQ217" s="52"/>
      <c r="CR217" s="52"/>
      <c r="CS217" s="52"/>
      <c r="CT217" s="52"/>
      <c r="CU217" s="52"/>
      <c r="CV217" s="52"/>
      <c r="CW217" s="52"/>
      <c r="CX217" s="52"/>
      <c r="CY217" s="52"/>
      <c r="CZ217" s="52"/>
      <c r="DA217" s="52"/>
      <c r="DB217" s="52"/>
      <c r="DC217" s="52"/>
      <c r="DD217" s="52"/>
      <c r="DE217" s="52"/>
      <c r="DF217" s="52"/>
      <c r="DG217" s="52"/>
      <c r="DH217" s="52"/>
      <c r="DI217" s="52"/>
      <c r="DJ217" s="52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52"/>
      <c r="DX217" s="52"/>
      <c r="DY217" s="52"/>
      <c r="DZ217" s="52"/>
      <c r="EA217" s="52"/>
      <c r="EB217" s="52"/>
      <c r="EC217" s="52"/>
      <c r="ED217" s="52"/>
      <c r="EE217" s="52"/>
      <c r="EF217" s="52"/>
      <c r="EG217" s="52"/>
      <c r="EH217" s="52"/>
      <c r="EI217" s="52"/>
      <c r="EJ217" s="52"/>
      <c r="EK217" s="52"/>
      <c r="EL217" s="52"/>
      <c r="EM217" s="52"/>
      <c r="EN217" s="52"/>
      <c r="EO217" s="52"/>
      <c r="EP217" s="52"/>
    </row>
    <row r="218" spans="2:146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  <c r="CA218" s="52"/>
      <c r="CB218" s="52"/>
      <c r="CC218" s="52"/>
      <c r="CD218" s="52"/>
      <c r="CE218" s="52"/>
      <c r="CF218" s="52"/>
      <c r="CG218" s="52"/>
      <c r="CH218" s="52"/>
      <c r="CI218" s="52"/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2"/>
      <c r="EN218" s="52"/>
      <c r="EO218" s="52"/>
      <c r="EP218" s="52"/>
    </row>
    <row r="219" spans="2:146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  <c r="CA219" s="52"/>
      <c r="CB219" s="52"/>
      <c r="CC219" s="52"/>
      <c r="CD219" s="52"/>
      <c r="CE219" s="52"/>
      <c r="CF219" s="52"/>
      <c r="CG219" s="52"/>
      <c r="CH219" s="52"/>
      <c r="CI219" s="52"/>
      <c r="CJ219" s="52"/>
      <c r="CK219" s="52"/>
      <c r="CL219" s="52"/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/>
      <c r="EC219" s="52"/>
      <c r="ED219" s="52"/>
      <c r="EE219" s="52"/>
      <c r="EF219" s="52"/>
      <c r="EG219" s="52"/>
      <c r="EH219" s="52"/>
      <c r="EI219" s="52"/>
      <c r="EJ219" s="52"/>
      <c r="EK219" s="52"/>
      <c r="EL219" s="52"/>
      <c r="EM219" s="52"/>
      <c r="EN219" s="52"/>
      <c r="EO219" s="52"/>
      <c r="EP219" s="52"/>
    </row>
    <row r="220" spans="2:146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  <c r="CA220" s="52"/>
      <c r="CB220" s="52"/>
      <c r="CC220" s="52"/>
      <c r="CD220" s="52"/>
      <c r="CE220" s="52"/>
      <c r="CF220" s="52"/>
      <c r="CG220" s="52"/>
      <c r="CH220" s="52"/>
      <c r="CI220" s="52"/>
      <c r="CJ220" s="52"/>
      <c r="CK220" s="52"/>
      <c r="CL220" s="52"/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/>
      <c r="EC220" s="52"/>
      <c r="ED220" s="52"/>
      <c r="EE220" s="52"/>
      <c r="EF220" s="52"/>
      <c r="EG220" s="52"/>
      <c r="EH220" s="52"/>
      <c r="EI220" s="52"/>
      <c r="EJ220" s="52"/>
      <c r="EK220" s="52"/>
      <c r="EL220" s="52"/>
      <c r="EM220" s="52"/>
      <c r="EN220" s="52"/>
      <c r="EO220" s="52"/>
      <c r="EP220" s="52"/>
    </row>
    <row r="221" spans="2:146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2"/>
      <c r="CQ221" s="52"/>
      <c r="CR221" s="52"/>
      <c r="CS221" s="52"/>
      <c r="CT221" s="52"/>
      <c r="CU221" s="52"/>
      <c r="CV221" s="52"/>
      <c r="CW221" s="52"/>
      <c r="CX221" s="52"/>
      <c r="CY221" s="52"/>
      <c r="CZ221" s="52"/>
      <c r="DA221" s="52"/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2"/>
      <c r="DN221" s="52"/>
      <c r="DO221" s="52"/>
      <c r="DP221" s="52"/>
      <c r="DQ221" s="52"/>
      <c r="DR221" s="52"/>
      <c r="DS221" s="52"/>
      <c r="DT221" s="52"/>
      <c r="DU221" s="52"/>
      <c r="DV221" s="52"/>
      <c r="DW221" s="52"/>
      <c r="DX221" s="52"/>
      <c r="DY221" s="52"/>
      <c r="DZ221" s="52"/>
      <c r="EA221" s="52"/>
      <c r="EB221" s="52"/>
      <c r="EC221" s="52"/>
      <c r="ED221" s="52"/>
      <c r="EE221" s="52"/>
      <c r="EF221" s="52"/>
      <c r="EG221" s="52"/>
      <c r="EH221" s="52"/>
      <c r="EI221" s="52"/>
      <c r="EJ221" s="52"/>
      <c r="EK221" s="52"/>
      <c r="EL221" s="52"/>
      <c r="EM221" s="52"/>
      <c r="EN221" s="52"/>
      <c r="EO221" s="52"/>
      <c r="EP221" s="52"/>
    </row>
    <row r="222" spans="2:146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2"/>
      <c r="DZ222" s="52"/>
      <c r="EA222" s="52"/>
      <c r="EB222" s="52"/>
      <c r="EC222" s="52"/>
      <c r="ED222" s="52"/>
      <c r="EE222" s="52"/>
      <c r="EF222" s="52"/>
      <c r="EG222" s="52"/>
      <c r="EH222" s="52"/>
      <c r="EI222" s="52"/>
      <c r="EJ222" s="52"/>
      <c r="EK222" s="52"/>
      <c r="EL222" s="52"/>
      <c r="EM222" s="52"/>
      <c r="EN222" s="52"/>
      <c r="EO222" s="52"/>
      <c r="EP222" s="52"/>
    </row>
    <row r="223" spans="2:146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</row>
    <row r="224" spans="2:146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  <c r="CA224" s="52"/>
      <c r="CB224" s="52"/>
      <c r="CC224" s="52"/>
      <c r="CD224" s="52"/>
      <c r="CE224" s="52"/>
      <c r="CF224" s="52"/>
      <c r="CG224" s="52"/>
      <c r="CH224" s="52"/>
      <c r="CI224" s="52"/>
      <c r="CJ224" s="52"/>
      <c r="CK224" s="52"/>
      <c r="CL224" s="52"/>
      <c r="CM224" s="52"/>
      <c r="CN224" s="52"/>
      <c r="CO224" s="52"/>
      <c r="CP224" s="52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2"/>
      <c r="DJ224" s="52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2"/>
      <c r="EC224" s="52"/>
      <c r="ED224" s="52"/>
      <c r="EE224" s="52"/>
      <c r="EF224" s="52"/>
      <c r="EG224" s="52"/>
      <c r="EH224" s="52"/>
      <c r="EI224" s="52"/>
      <c r="EJ224" s="52"/>
      <c r="EK224" s="52"/>
      <c r="EL224" s="52"/>
      <c r="EM224" s="52"/>
      <c r="EN224" s="52"/>
      <c r="EO224" s="52"/>
      <c r="EP224" s="52"/>
    </row>
    <row r="225" spans="2:146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  <c r="CA225" s="52"/>
      <c r="CB225" s="52"/>
      <c r="CC225" s="52"/>
      <c r="CD225" s="52"/>
      <c r="CE225" s="52"/>
      <c r="CF225" s="52"/>
      <c r="CG225" s="52"/>
      <c r="CH225" s="52"/>
      <c r="CI225" s="52"/>
      <c r="CJ225" s="52"/>
      <c r="CK225" s="52"/>
      <c r="CL225" s="52"/>
      <c r="CM225" s="52"/>
      <c r="CN225" s="52"/>
      <c r="CO225" s="52"/>
      <c r="CP225" s="52"/>
      <c r="CQ225" s="52"/>
      <c r="CR225" s="52"/>
      <c r="CS225" s="52"/>
      <c r="CT225" s="52"/>
      <c r="CU225" s="52"/>
      <c r="CV225" s="52"/>
      <c r="CW225" s="52"/>
      <c r="CX225" s="52"/>
      <c r="CY225" s="52"/>
      <c r="CZ225" s="52"/>
      <c r="DA225" s="52"/>
      <c r="DB225" s="52"/>
      <c r="DC225" s="52"/>
      <c r="DD225" s="52"/>
      <c r="DE225" s="52"/>
      <c r="DF225" s="52"/>
      <c r="DG225" s="52"/>
      <c r="DH225" s="52"/>
      <c r="DI225" s="52"/>
      <c r="DJ225" s="52"/>
      <c r="DK225" s="52"/>
      <c r="DL225" s="52"/>
      <c r="DM225" s="52"/>
      <c r="DN225" s="52"/>
      <c r="DO225" s="52"/>
      <c r="DP225" s="52"/>
      <c r="DQ225" s="52"/>
      <c r="DR225" s="52"/>
      <c r="DS225" s="52"/>
      <c r="DT225" s="52"/>
      <c r="DU225" s="52"/>
      <c r="DV225" s="52"/>
      <c r="DW225" s="52"/>
      <c r="DX225" s="52"/>
      <c r="DY225" s="52"/>
      <c r="DZ225" s="52"/>
      <c r="EA225" s="52"/>
      <c r="EB225" s="52"/>
      <c r="EC225" s="52"/>
      <c r="ED225" s="52"/>
      <c r="EE225" s="52"/>
      <c r="EF225" s="52"/>
      <c r="EG225" s="52"/>
      <c r="EH225" s="52"/>
      <c r="EI225" s="52"/>
      <c r="EJ225" s="52"/>
      <c r="EK225" s="52"/>
      <c r="EL225" s="52"/>
      <c r="EM225" s="52"/>
      <c r="EN225" s="52"/>
      <c r="EO225" s="52"/>
      <c r="EP225" s="52"/>
    </row>
    <row r="226" spans="2:146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  <c r="CA226" s="52"/>
      <c r="CB226" s="52"/>
      <c r="CC226" s="52"/>
      <c r="CD226" s="52"/>
      <c r="CE226" s="52"/>
      <c r="CF226" s="52"/>
      <c r="CG226" s="52"/>
      <c r="CH226" s="52"/>
      <c r="CI226" s="52"/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2"/>
      <c r="EN226" s="52"/>
      <c r="EO226" s="52"/>
      <c r="EP226" s="52"/>
    </row>
    <row r="227" spans="2:146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  <c r="CA227" s="52"/>
      <c r="CB227" s="52"/>
      <c r="CC227" s="52"/>
      <c r="CD227" s="52"/>
      <c r="CE227" s="52"/>
      <c r="CF227" s="52"/>
      <c r="CG227" s="52"/>
      <c r="CH227" s="52"/>
      <c r="CI227" s="52"/>
      <c r="CJ227" s="52"/>
      <c r="CK227" s="52"/>
      <c r="CL227" s="52"/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/>
      <c r="EC227" s="52"/>
      <c r="ED227" s="52"/>
      <c r="EE227" s="52"/>
      <c r="EF227" s="52"/>
      <c r="EG227" s="52"/>
      <c r="EH227" s="52"/>
      <c r="EI227" s="52"/>
      <c r="EJ227" s="52"/>
      <c r="EK227" s="52"/>
      <c r="EL227" s="52"/>
      <c r="EM227" s="52"/>
      <c r="EN227" s="52"/>
      <c r="EO227" s="52"/>
      <c r="EP227" s="52"/>
    </row>
    <row r="228" spans="2:146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  <c r="CA228" s="52"/>
      <c r="CB228" s="52"/>
      <c r="CC228" s="52"/>
      <c r="CD228" s="52"/>
      <c r="CE228" s="52"/>
      <c r="CF228" s="52"/>
      <c r="CG228" s="52"/>
      <c r="CH228" s="52"/>
      <c r="CI228" s="52"/>
      <c r="CJ228" s="52"/>
      <c r="CK228" s="52"/>
      <c r="CL228" s="52"/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/>
      <c r="EC228" s="52"/>
      <c r="ED228" s="52"/>
      <c r="EE228" s="52"/>
      <c r="EF228" s="52"/>
      <c r="EG228" s="52"/>
      <c r="EH228" s="52"/>
      <c r="EI228" s="52"/>
      <c r="EJ228" s="52"/>
      <c r="EK228" s="52"/>
      <c r="EL228" s="52"/>
      <c r="EM228" s="52"/>
      <c r="EN228" s="52"/>
      <c r="EO228" s="52"/>
      <c r="EP228" s="52"/>
    </row>
    <row r="229" spans="2:146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  <c r="CA229" s="52"/>
      <c r="CB229" s="52"/>
      <c r="CC229" s="52"/>
      <c r="CD229" s="52"/>
      <c r="CE229" s="52"/>
      <c r="CF229" s="52"/>
      <c r="CG229" s="52"/>
      <c r="CH229" s="52"/>
      <c r="CI229" s="52"/>
      <c r="CJ229" s="52"/>
      <c r="CK229" s="52"/>
      <c r="CL229" s="52"/>
      <c r="CM229" s="52"/>
      <c r="CN229" s="52"/>
      <c r="CO229" s="52"/>
      <c r="CP229" s="52"/>
      <c r="CQ229" s="52"/>
      <c r="CR229" s="52"/>
      <c r="CS229" s="52"/>
      <c r="CT229" s="52"/>
      <c r="CU229" s="52"/>
      <c r="CV229" s="52"/>
      <c r="CW229" s="52"/>
      <c r="CX229" s="52"/>
      <c r="CY229" s="52"/>
      <c r="CZ229" s="52"/>
      <c r="DA229" s="52"/>
      <c r="DB229" s="52"/>
      <c r="DC229" s="52"/>
      <c r="DD229" s="52"/>
      <c r="DE229" s="52"/>
      <c r="DF229" s="52"/>
      <c r="DG229" s="52"/>
      <c r="DH229" s="52"/>
      <c r="DI229" s="52"/>
      <c r="DJ229" s="52"/>
      <c r="DK229" s="52"/>
      <c r="DL229" s="52"/>
      <c r="DM229" s="52"/>
      <c r="DN229" s="52"/>
      <c r="DO229" s="52"/>
      <c r="DP229" s="52"/>
      <c r="DQ229" s="52"/>
      <c r="DR229" s="52"/>
      <c r="DS229" s="52"/>
      <c r="DT229" s="52"/>
      <c r="DU229" s="52"/>
      <c r="DV229" s="52"/>
      <c r="DW229" s="52"/>
      <c r="DX229" s="52"/>
      <c r="DY229" s="52"/>
      <c r="DZ229" s="52"/>
      <c r="EA229" s="52"/>
      <c r="EB229" s="52"/>
      <c r="EC229" s="52"/>
      <c r="ED229" s="52"/>
      <c r="EE229" s="52"/>
      <c r="EF229" s="52"/>
      <c r="EG229" s="52"/>
      <c r="EH229" s="52"/>
      <c r="EI229" s="52"/>
      <c r="EJ229" s="52"/>
      <c r="EK229" s="52"/>
      <c r="EL229" s="52"/>
      <c r="EM229" s="52"/>
      <c r="EN229" s="52"/>
      <c r="EO229" s="52"/>
      <c r="EP229" s="52"/>
    </row>
    <row r="230" spans="2:146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  <c r="CA230" s="52"/>
      <c r="CB230" s="52"/>
      <c r="CC230" s="52"/>
      <c r="CD230" s="52"/>
      <c r="CE230" s="52"/>
      <c r="CF230" s="52"/>
      <c r="CG230" s="52"/>
      <c r="CH230" s="52"/>
      <c r="CI230" s="52"/>
      <c r="CJ230" s="52"/>
      <c r="CK230" s="52"/>
      <c r="CL230" s="52"/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/>
      <c r="EC230" s="52"/>
      <c r="ED230" s="52"/>
      <c r="EE230" s="52"/>
      <c r="EF230" s="52"/>
      <c r="EG230" s="52"/>
      <c r="EH230" s="52"/>
      <c r="EI230" s="52"/>
      <c r="EJ230" s="52"/>
      <c r="EK230" s="52"/>
      <c r="EL230" s="52"/>
      <c r="EM230" s="52"/>
      <c r="EN230" s="52"/>
      <c r="EO230" s="52"/>
      <c r="EP230" s="52"/>
    </row>
    <row r="231" spans="2:146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  <c r="CA231" s="52"/>
      <c r="CB231" s="52"/>
      <c r="CC231" s="52"/>
      <c r="CD231" s="52"/>
      <c r="CE231" s="52"/>
      <c r="CF231" s="52"/>
      <c r="CG231" s="52"/>
      <c r="CH231" s="52"/>
      <c r="CI231" s="52"/>
      <c r="CJ231" s="52"/>
      <c r="CK231" s="52"/>
      <c r="CL231" s="52"/>
      <c r="CM231" s="52"/>
      <c r="CN231" s="52"/>
      <c r="CO231" s="52"/>
      <c r="CP231" s="52"/>
      <c r="CQ231" s="52"/>
      <c r="CR231" s="52"/>
      <c r="CS231" s="52"/>
      <c r="CT231" s="52"/>
      <c r="CU231" s="52"/>
      <c r="CV231" s="52"/>
      <c r="CW231" s="52"/>
      <c r="CX231" s="52"/>
      <c r="CY231" s="52"/>
      <c r="CZ231" s="52"/>
      <c r="DA231" s="52"/>
      <c r="DB231" s="52"/>
      <c r="DC231" s="52"/>
      <c r="DD231" s="52"/>
      <c r="DE231" s="52"/>
      <c r="DF231" s="52"/>
      <c r="DG231" s="52"/>
      <c r="DH231" s="52"/>
      <c r="DI231" s="52"/>
      <c r="DJ231" s="52"/>
      <c r="DK231" s="52"/>
      <c r="DL231" s="52"/>
      <c r="DM231" s="52"/>
      <c r="DN231" s="52"/>
      <c r="DO231" s="52"/>
      <c r="DP231" s="52"/>
      <c r="DQ231" s="52"/>
      <c r="DR231" s="52"/>
      <c r="DS231" s="52"/>
      <c r="DT231" s="52"/>
      <c r="DU231" s="52"/>
      <c r="DV231" s="52"/>
      <c r="DW231" s="52"/>
      <c r="DX231" s="52"/>
      <c r="DY231" s="52"/>
      <c r="DZ231" s="52"/>
      <c r="EA231" s="52"/>
      <c r="EB231" s="52"/>
      <c r="EC231" s="52"/>
      <c r="ED231" s="52"/>
      <c r="EE231" s="52"/>
      <c r="EF231" s="52"/>
      <c r="EG231" s="52"/>
      <c r="EH231" s="52"/>
      <c r="EI231" s="52"/>
      <c r="EJ231" s="52"/>
      <c r="EK231" s="52"/>
      <c r="EL231" s="52"/>
      <c r="EM231" s="52"/>
      <c r="EN231" s="52"/>
      <c r="EO231" s="52"/>
      <c r="EP231" s="52"/>
    </row>
    <row r="232" spans="2:146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</row>
    <row r="233" spans="2:146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  <c r="CA233" s="52"/>
      <c r="CB233" s="52"/>
      <c r="CC233" s="52"/>
      <c r="CD233" s="52"/>
      <c r="CE233" s="52"/>
      <c r="CF233" s="52"/>
      <c r="CG233" s="52"/>
      <c r="CH233" s="52"/>
      <c r="CI233" s="52"/>
      <c r="CJ233" s="52"/>
      <c r="CK233" s="52"/>
      <c r="CL233" s="52"/>
      <c r="CM233" s="52"/>
      <c r="CN233" s="52"/>
      <c r="CO233" s="52"/>
      <c r="CP233" s="52"/>
      <c r="CQ233" s="52"/>
      <c r="CR233" s="52"/>
      <c r="CS233" s="52"/>
      <c r="CT233" s="52"/>
      <c r="CU233" s="52"/>
      <c r="CV233" s="52"/>
      <c r="CW233" s="52"/>
      <c r="CX233" s="52"/>
      <c r="CY233" s="52"/>
      <c r="CZ233" s="52"/>
      <c r="DA233" s="52"/>
      <c r="DB233" s="52"/>
      <c r="DC233" s="52"/>
      <c r="DD233" s="52"/>
      <c r="DE233" s="52"/>
      <c r="DF233" s="52"/>
      <c r="DG233" s="52"/>
      <c r="DH233" s="52"/>
      <c r="DI233" s="52"/>
      <c r="DJ233" s="52"/>
      <c r="DK233" s="52"/>
      <c r="DL233" s="52"/>
      <c r="DM233" s="52"/>
      <c r="DN233" s="52"/>
      <c r="DO233" s="52"/>
      <c r="DP233" s="52"/>
      <c r="DQ233" s="52"/>
      <c r="DR233" s="52"/>
      <c r="DS233" s="52"/>
      <c r="DT233" s="52"/>
      <c r="DU233" s="52"/>
      <c r="DV233" s="52"/>
      <c r="DW233" s="52"/>
      <c r="DX233" s="52"/>
      <c r="DY233" s="52"/>
      <c r="DZ233" s="52"/>
      <c r="EA233" s="52"/>
      <c r="EB233" s="52"/>
      <c r="EC233" s="52"/>
      <c r="ED233" s="52"/>
      <c r="EE233" s="52"/>
      <c r="EF233" s="52"/>
      <c r="EG233" s="52"/>
      <c r="EH233" s="52"/>
      <c r="EI233" s="52"/>
      <c r="EJ233" s="52"/>
      <c r="EK233" s="52"/>
      <c r="EL233" s="52"/>
      <c r="EM233" s="52"/>
      <c r="EN233" s="52"/>
      <c r="EO233" s="52"/>
      <c r="EP233" s="52"/>
    </row>
    <row r="234" spans="2:146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  <c r="CA234" s="52"/>
      <c r="CB234" s="52"/>
      <c r="CC234" s="52"/>
      <c r="CD234" s="52"/>
      <c r="CE234" s="52"/>
      <c r="CF234" s="52"/>
      <c r="CG234" s="52"/>
      <c r="CH234" s="52"/>
      <c r="CI234" s="52"/>
      <c r="CJ234" s="52"/>
      <c r="CK234" s="52"/>
      <c r="CL234" s="52"/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/>
      <c r="EC234" s="52"/>
      <c r="ED234" s="52"/>
      <c r="EE234" s="52"/>
      <c r="EF234" s="52"/>
      <c r="EG234" s="52"/>
      <c r="EH234" s="52"/>
      <c r="EI234" s="52"/>
      <c r="EJ234" s="52"/>
      <c r="EK234" s="52"/>
      <c r="EL234" s="52"/>
      <c r="EM234" s="52"/>
      <c r="EN234" s="52"/>
      <c r="EO234" s="52"/>
      <c r="EP234" s="52"/>
    </row>
    <row r="235" spans="2:146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  <c r="CA235" s="52"/>
      <c r="CB235" s="52"/>
      <c r="CC235" s="52"/>
      <c r="CD235" s="52"/>
      <c r="CE235" s="52"/>
      <c r="CF235" s="52"/>
      <c r="CG235" s="52"/>
      <c r="CH235" s="52"/>
      <c r="CI235" s="52"/>
      <c r="CJ235" s="52"/>
      <c r="CK235" s="52"/>
      <c r="CL235" s="52"/>
      <c r="CM235" s="52"/>
      <c r="CN235" s="52"/>
      <c r="CO235" s="52"/>
      <c r="CP235" s="52"/>
      <c r="CQ235" s="52"/>
      <c r="CR235" s="52"/>
      <c r="CS235" s="52"/>
      <c r="CT235" s="52"/>
      <c r="CU235" s="52"/>
      <c r="CV235" s="52"/>
      <c r="CW235" s="52"/>
      <c r="CX235" s="52"/>
      <c r="CY235" s="52"/>
      <c r="CZ235" s="52"/>
      <c r="DA235" s="52"/>
      <c r="DB235" s="52"/>
      <c r="DC235" s="52"/>
      <c r="DD235" s="52"/>
      <c r="DE235" s="52"/>
      <c r="DF235" s="52"/>
      <c r="DG235" s="52"/>
      <c r="DH235" s="52"/>
      <c r="DI235" s="52"/>
      <c r="DJ235" s="52"/>
      <c r="DK235" s="52"/>
      <c r="DL235" s="52"/>
      <c r="DM235" s="52"/>
      <c r="DN235" s="52"/>
      <c r="DO235" s="52"/>
      <c r="DP235" s="52"/>
      <c r="DQ235" s="52"/>
      <c r="DR235" s="52"/>
      <c r="DS235" s="52"/>
      <c r="DT235" s="52"/>
      <c r="DU235" s="52"/>
      <c r="DV235" s="52"/>
      <c r="DW235" s="52"/>
      <c r="DX235" s="52"/>
      <c r="DY235" s="52"/>
      <c r="DZ235" s="52"/>
      <c r="EA235" s="52"/>
      <c r="EB235" s="52"/>
      <c r="EC235" s="52"/>
      <c r="ED235" s="52"/>
      <c r="EE235" s="52"/>
      <c r="EF235" s="52"/>
      <c r="EG235" s="52"/>
      <c r="EH235" s="52"/>
      <c r="EI235" s="52"/>
      <c r="EJ235" s="52"/>
      <c r="EK235" s="52"/>
      <c r="EL235" s="52"/>
      <c r="EM235" s="52"/>
      <c r="EN235" s="52"/>
      <c r="EO235" s="52"/>
      <c r="EP235" s="52"/>
    </row>
    <row r="236" spans="2:146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  <c r="CA236" s="52"/>
      <c r="CB236" s="52"/>
      <c r="CC236" s="52"/>
      <c r="CD236" s="52"/>
      <c r="CE236" s="52"/>
      <c r="CF236" s="52"/>
      <c r="CG236" s="52"/>
      <c r="CH236" s="52"/>
      <c r="CI236" s="52"/>
      <c r="CJ236" s="52"/>
      <c r="CK236" s="52"/>
      <c r="CL236" s="52"/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/>
      <c r="EC236" s="52"/>
      <c r="ED236" s="52"/>
      <c r="EE236" s="52"/>
      <c r="EF236" s="52"/>
      <c r="EG236" s="52"/>
      <c r="EH236" s="52"/>
      <c r="EI236" s="52"/>
      <c r="EJ236" s="52"/>
      <c r="EK236" s="52"/>
      <c r="EL236" s="52"/>
      <c r="EM236" s="52"/>
      <c r="EN236" s="52"/>
      <c r="EO236" s="52"/>
      <c r="EP236" s="52"/>
    </row>
    <row r="237" spans="2:146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  <c r="CA237" s="52"/>
      <c r="CB237" s="52"/>
      <c r="CC237" s="52"/>
      <c r="CD237" s="52"/>
      <c r="CE237" s="52"/>
      <c r="CF237" s="52"/>
      <c r="CG237" s="52"/>
      <c r="CH237" s="52"/>
      <c r="CI237" s="52"/>
      <c r="CJ237" s="52"/>
      <c r="CK237" s="52"/>
      <c r="CL237" s="52"/>
      <c r="CM237" s="52"/>
      <c r="CN237" s="52"/>
      <c r="CO237" s="52"/>
      <c r="CP237" s="52"/>
      <c r="CQ237" s="52"/>
      <c r="CR237" s="52"/>
      <c r="CS237" s="52"/>
      <c r="CT237" s="52"/>
      <c r="CU237" s="52"/>
      <c r="CV237" s="52"/>
      <c r="CW237" s="52"/>
      <c r="CX237" s="52"/>
      <c r="CY237" s="52"/>
      <c r="CZ237" s="52"/>
      <c r="DA237" s="52"/>
      <c r="DB237" s="52"/>
      <c r="DC237" s="52"/>
      <c r="DD237" s="52"/>
      <c r="DE237" s="52"/>
      <c r="DF237" s="52"/>
      <c r="DG237" s="52"/>
      <c r="DH237" s="52"/>
      <c r="DI237" s="52"/>
      <c r="DJ237" s="52"/>
      <c r="DK237" s="52"/>
      <c r="DL237" s="52"/>
      <c r="DM237" s="52"/>
      <c r="DN237" s="52"/>
      <c r="DO237" s="52"/>
      <c r="DP237" s="52"/>
      <c r="DQ237" s="52"/>
      <c r="DR237" s="52"/>
      <c r="DS237" s="52"/>
      <c r="DT237" s="52"/>
      <c r="DU237" s="52"/>
      <c r="DV237" s="52"/>
      <c r="DW237" s="52"/>
      <c r="DX237" s="52"/>
      <c r="DY237" s="52"/>
      <c r="DZ237" s="52"/>
      <c r="EA237" s="52"/>
      <c r="EB237" s="52"/>
      <c r="EC237" s="52"/>
      <c r="ED237" s="52"/>
      <c r="EE237" s="52"/>
      <c r="EF237" s="52"/>
      <c r="EG237" s="52"/>
      <c r="EH237" s="52"/>
      <c r="EI237" s="52"/>
      <c r="EJ237" s="52"/>
      <c r="EK237" s="52"/>
      <c r="EL237" s="52"/>
      <c r="EM237" s="52"/>
      <c r="EN237" s="52"/>
      <c r="EO237" s="52"/>
      <c r="EP237" s="52"/>
    </row>
    <row r="238" spans="2:146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  <c r="CA238" s="52"/>
      <c r="CB238" s="52"/>
      <c r="CC238" s="52"/>
      <c r="CD238" s="52"/>
      <c r="CE238" s="52"/>
      <c r="CF238" s="52"/>
      <c r="CG238" s="52"/>
      <c r="CH238" s="52"/>
      <c r="CI238" s="52"/>
      <c r="CJ238" s="52"/>
      <c r="CK238" s="52"/>
      <c r="CL238" s="52"/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/>
      <c r="EC238" s="52"/>
      <c r="ED238" s="52"/>
      <c r="EE238" s="52"/>
      <c r="EF238" s="52"/>
      <c r="EG238" s="52"/>
      <c r="EH238" s="52"/>
      <c r="EI238" s="52"/>
      <c r="EJ238" s="52"/>
      <c r="EK238" s="52"/>
      <c r="EL238" s="52"/>
      <c r="EM238" s="52"/>
      <c r="EN238" s="52"/>
      <c r="EO238" s="52"/>
      <c r="EP238" s="52"/>
    </row>
    <row r="239" spans="2:146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  <c r="CA239" s="52"/>
      <c r="CB239" s="52"/>
      <c r="CC239" s="52"/>
      <c r="CD239" s="52"/>
      <c r="CE239" s="52"/>
      <c r="CF239" s="52"/>
      <c r="CG239" s="52"/>
      <c r="CH239" s="52"/>
      <c r="CI239" s="52"/>
      <c r="CJ239" s="52"/>
      <c r="CK239" s="52"/>
      <c r="CL239" s="52"/>
      <c r="CM239" s="52"/>
      <c r="CN239" s="52"/>
      <c r="CO239" s="52"/>
      <c r="CP239" s="52"/>
      <c r="CQ239" s="52"/>
      <c r="CR239" s="52"/>
      <c r="CS239" s="52"/>
      <c r="CT239" s="52"/>
      <c r="CU239" s="52"/>
      <c r="CV239" s="52"/>
      <c r="CW239" s="52"/>
      <c r="CX239" s="52"/>
      <c r="CY239" s="52"/>
      <c r="CZ239" s="52"/>
      <c r="DA239" s="52"/>
      <c r="DB239" s="52"/>
      <c r="DC239" s="52"/>
      <c r="DD239" s="52"/>
      <c r="DE239" s="52"/>
      <c r="DF239" s="52"/>
      <c r="DG239" s="52"/>
      <c r="DH239" s="52"/>
      <c r="DI239" s="52"/>
      <c r="DJ239" s="52"/>
      <c r="DK239" s="52"/>
      <c r="DL239" s="52"/>
      <c r="DM239" s="52"/>
      <c r="DN239" s="52"/>
      <c r="DO239" s="52"/>
      <c r="DP239" s="52"/>
      <c r="DQ239" s="52"/>
      <c r="DR239" s="52"/>
      <c r="DS239" s="52"/>
      <c r="DT239" s="52"/>
      <c r="DU239" s="52"/>
      <c r="DV239" s="52"/>
      <c r="DW239" s="52"/>
      <c r="DX239" s="52"/>
      <c r="DY239" s="52"/>
      <c r="DZ239" s="52"/>
      <c r="EA239" s="52"/>
      <c r="EB239" s="52"/>
      <c r="EC239" s="52"/>
      <c r="ED239" s="52"/>
      <c r="EE239" s="52"/>
      <c r="EF239" s="52"/>
      <c r="EG239" s="52"/>
      <c r="EH239" s="52"/>
      <c r="EI239" s="52"/>
      <c r="EJ239" s="52"/>
      <c r="EK239" s="52"/>
      <c r="EL239" s="52"/>
      <c r="EM239" s="52"/>
      <c r="EN239" s="52"/>
      <c r="EO239" s="52"/>
      <c r="EP239" s="52"/>
    </row>
    <row r="240" spans="2:146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/>
      <c r="EC240" s="52"/>
      <c r="ED240" s="52"/>
      <c r="EE240" s="52"/>
      <c r="EF240" s="52"/>
      <c r="EG240" s="52"/>
      <c r="EH240" s="52"/>
      <c r="EI240" s="52"/>
      <c r="EJ240" s="52"/>
      <c r="EK240" s="52"/>
      <c r="EL240" s="52"/>
      <c r="EM240" s="52"/>
      <c r="EN240" s="52"/>
      <c r="EO240" s="52"/>
      <c r="EP240" s="52"/>
    </row>
    <row r="241" spans="2:146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2"/>
      <c r="CN241" s="52"/>
      <c r="CO241" s="52"/>
      <c r="CP241" s="52"/>
      <c r="CQ241" s="52"/>
      <c r="CR241" s="52"/>
      <c r="CS241" s="52"/>
      <c r="CT241" s="52"/>
      <c r="CU241" s="52"/>
      <c r="CV241" s="52"/>
      <c r="CW241" s="52"/>
      <c r="CX241" s="52"/>
      <c r="CY241" s="52"/>
      <c r="CZ241" s="52"/>
      <c r="DA241" s="52"/>
      <c r="DB241" s="52"/>
      <c r="DC241" s="52"/>
      <c r="DD241" s="52"/>
      <c r="DE241" s="52"/>
      <c r="DF241" s="52"/>
      <c r="DG241" s="52"/>
      <c r="DH241" s="52"/>
      <c r="DI241" s="52"/>
      <c r="DJ241" s="52"/>
      <c r="DK241" s="52"/>
      <c r="DL241" s="52"/>
      <c r="DM241" s="52"/>
      <c r="DN241" s="52"/>
      <c r="DO241" s="52"/>
      <c r="DP241" s="52"/>
      <c r="DQ241" s="52"/>
      <c r="DR241" s="52"/>
      <c r="DS241" s="52"/>
      <c r="DT241" s="52"/>
      <c r="DU241" s="52"/>
      <c r="DV241" s="52"/>
      <c r="DW241" s="52"/>
      <c r="DX241" s="52"/>
      <c r="DY241" s="52"/>
      <c r="DZ241" s="52"/>
      <c r="EA241" s="52"/>
      <c r="EB241" s="52"/>
      <c r="EC241" s="52"/>
      <c r="ED241" s="52"/>
      <c r="EE241" s="52"/>
      <c r="EF241" s="52"/>
      <c r="EG241" s="52"/>
      <c r="EH241" s="52"/>
      <c r="EI241" s="52"/>
      <c r="EJ241" s="52"/>
      <c r="EK241" s="52"/>
      <c r="EL241" s="52"/>
      <c r="EM241" s="52"/>
      <c r="EN241" s="52"/>
      <c r="EO241" s="52"/>
      <c r="EP241" s="52"/>
    </row>
    <row r="242" spans="2:146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2"/>
      <c r="CN242" s="52"/>
      <c r="CO242" s="52"/>
      <c r="CP242" s="52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/>
      <c r="EC242" s="52"/>
      <c r="ED242" s="52"/>
      <c r="EE242" s="52"/>
      <c r="EF242" s="52"/>
      <c r="EG242" s="52"/>
      <c r="EH242" s="52"/>
      <c r="EI242" s="52"/>
      <c r="EJ242" s="52"/>
      <c r="EK242" s="52"/>
      <c r="EL242" s="52"/>
      <c r="EM242" s="52"/>
      <c r="EN242" s="52"/>
      <c r="EO242" s="52"/>
      <c r="EP242" s="52"/>
    </row>
    <row r="243" spans="2:146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  <c r="CA243" s="52"/>
      <c r="CB243" s="52"/>
      <c r="CC243" s="52"/>
      <c r="CD243" s="52"/>
      <c r="CE243" s="52"/>
      <c r="CF243" s="52"/>
      <c r="CG243" s="52"/>
      <c r="CH243" s="52"/>
      <c r="CI243" s="52"/>
      <c r="CJ243" s="52"/>
      <c r="CK243" s="52"/>
      <c r="CL243" s="52"/>
      <c r="CM243" s="52"/>
      <c r="CN243" s="52"/>
      <c r="CO243" s="52"/>
      <c r="CP243" s="52"/>
      <c r="CQ243" s="52"/>
      <c r="CR243" s="52"/>
      <c r="CS243" s="52"/>
      <c r="CT243" s="52"/>
      <c r="CU243" s="52"/>
      <c r="CV243" s="52"/>
      <c r="CW243" s="52"/>
      <c r="CX243" s="52"/>
      <c r="CY243" s="52"/>
      <c r="CZ243" s="52"/>
      <c r="DA243" s="52"/>
      <c r="DB243" s="52"/>
      <c r="DC243" s="52"/>
      <c r="DD243" s="52"/>
      <c r="DE243" s="52"/>
      <c r="DF243" s="52"/>
      <c r="DG243" s="52"/>
      <c r="DH243" s="52"/>
      <c r="DI243" s="52"/>
      <c r="DJ243" s="52"/>
      <c r="DK243" s="52"/>
      <c r="DL243" s="52"/>
      <c r="DM243" s="52"/>
      <c r="DN243" s="52"/>
      <c r="DO243" s="52"/>
      <c r="DP243" s="52"/>
      <c r="DQ243" s="52"/>
      <c r="DR243" s="52"/>
      <c r="DS243" s="52"/>
      <c r="DT243" s="52"/>
      <c r="DU243" s="52"/>
      <c r="DV243" s="52"/>
      <c r="DW243" s="52"/>
      <c r="DX243" s="52"/>
      <c r="DY243" s="52"/>
      <c r="DZ243" s="52"/>
      <c r="EA243" s="52"/>
      <c r="EB243" s="52"/>
      <c r="EC243" s="52"/>
      <c r="ED243" s="52"/>
      <c r="EE243" s="52"/>
      <c r="EF243" s="52"/>
      <c r="EG243" s="52"/>
      <c r="EH243" s="52"/>
      <c r="EI243" s="52"/>
      <c r="EJ243" s="52"/>
      <c r="EK243" s="52"/>
      <c r="EL243" s="52"/>
      <c r="EM243" s="52"/>
      <c r="EN243" s="52"/>
      <c r="EO243" s="52"/>
      <c r="EP243" s="52"/>
    </row>
    <row r="244" spans="2:146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  <c r="CA244" s="52"/>
      <c r="CB244" s="52"/>
      <c r="CC244" s="52"/>
      <c r="CD244" s="52"/>
      <c r="CE244" s="52"/>
      <c r="CF244" s="52"/>
      <c r="CG244" s="52"/>
      <c r="CH244" s="52"/>
      <c r="CI244" s="52"/>
      <c r="CJ244" s="52"/>
      <c r="CK244" s="52"/>
      <c r="CL244" s="52"/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/>
      <c r="EC244" s="52"/>
      <c r="ED244" s="52"/>
      <c r="EE244" s="52"/>
      <c r="EF244" s="52"/>
      <c r="EG244" s="52"/>
      <c r="EH244" s="52"/>
      <c r="EI244" s="52"/>
      <c r="EJ244" s="52"/>
      <c r="EK244" s="52"/>
      <c r="EL244" s="52"/>
      <c r="EM244" s="52"/>
      <c r="EN244" s="52"/>
      <c r="EO244" s="52"/>
      <c r="EP244" s="52"/>
    </row>
    <row r="245" spans="2:146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  <c r="CA245" s="52"/>
      <c r="CB245" s="52"/>
      <c r="CC245" s="52"/>
      <c r="CD245" s="52"/>
      <c r="CE245" s="52"/>
      <c r="CF245" s="52"/>
      <c r="CG245" s="52"/>
      <c r="CH245" s="52"/>
      <c r="CI245" s="52"/>
      <c r="CJ245" s="52"/>
      <c r="CK245" s="52"/>
      <c r="CL245" s="52"/>
      <c r="CM245" s="52"/>
      <c r="CN245" s="52"/>
      <c r="CO245" s="52"/>
      <c r="CP245" s="52"/>
      <c r="CQ245" s="52"/>
      <c r="CR245" s="52"/>
      <c r="CS245" s="52"/>
      <c r="CT245" s="52"/>
      <c r="CU245" s="52"/>
      <c r="CV245" s="52"/>
      <c r="CW245" s="52"/>
      <c r="CX245" s="52"/>
      <c r="CY245" s="52"/>
      <c r="CZ245" s="52"/>
      <c r="DA245" s="52"/>
      <c r="DB245" s="52"/>
      <c r="DC245" s="52"/>
      <c r="DD245" s="52"/>
      <c r="DE245" s="52"/>
      <c r="DF245" s="52"/>
      <c r="DG245" s="52"/>
      <c r="DH245" s="52"/>
      <c r="DI245" s="52"/>
      <c r="DJ245" s="52"/>
      <c r="DK245" s="52"/>
      <c r="DL245" s="52"/>
      <c r="DM245" s="52"/>
      <c r="DN245" s="52"/>
      <c r="DO245" s="52"/>
      <c r="DP245" s="52"/>
      <c r="DQ245" s="52"/>
      <c r="DR245" s="52"/>
      <c r="DS245" s="52"/>
      <c r="DT245" s="52"/>
      <c r="DU245" s="52"/>
      <c r="DV245" s="52"/>
      <c r="DW245" s="52"/>
      <c r="DX245" s="52"/>
      <c r="DY245" s="52"/>
      <c r="DZ245" s="52"/>
      <c r="EA245" s="52"/>
      <c r="EB245" s="52"/>
      <c r="EC245" s="52"/>
      <c r="ED245" s="52"/>
      <c r="EE245" s="52"/>
      <c r="EF245" s="52"/>
      <c r="EG245" s="52"/>
      <c r="EH245" s="52"/>
      <c r="EI245" s="52"/>
      <c r="EJ245" s="52"/>
      <c r="EK245" s="52"/>
      <c r="EL245" s="52"/>
      <c r="EM245" s="52"/>
      <c r="EN245" s="52"/>
      <c r="EO245" s="52"/>
      <c r="EP245" s="52"/>
    </row>
    <row r="246" spans="2:146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2"/>
      <c r="CY246" s="52"/>
      <c r="CZ246" s="52"/>
      <c r="DA246" s="52"/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2"/>
      <c r="DS246" s="52"/>
      <c r="DT246" s="52"/>
      <c r="DU246" s="52"/>
      <c r="DV246" s="52"/>
      <c r="DW246" s="52"/>
      <c r="DX246" s="52"/>
      <c r="DY246" s="52"/>
      <c r="DZ246" s="52"/>
      <c r="EA246" s="52"/>
      <c r="EB246" s="52"/>
      <c r="EC246" s="52"/>
      <c r="ED246" s="52"/>
      <c r="EE246" s="52"/>
      <c r="EF246" s="52"/>
      <c r="EG246" s="52"/>
      <c r="EH246" s="52"/>
      <c r="EI246" s="52"/>
      <c r="EJ246" s="52"/>
      <c r="EK246" s="52"/>
      <c r="EL246" s="52"/>
      <c r="EM246" s="52"/>
      <c r="EN246" s="52"/>
      <c r="EO246" s="52"/>
      <c r="EP246" s="52"/>
    </row>
    <row r="247" spans="2:146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2"/>
      <c r="CP247" s="52"/>
      <c r="CQ247" s="52"/>
      <c r="CR247" s="52"/>
      <c r="CS247" s="52"/>
      <c r="CT247" s="52"/>
      <c r="CU247" s="52"/>
      <c r="CV247" s="52"/>
      <c r="CW247" s="52"/>
      <c r="CX247" s="52"/>
      <c r="CY247" s="52"/>
      <c r="CZ247" s="52"/>
      <c r="DA247" s="52"/>
      <c r="DB247" s="52"/>
      <c r="DC247" s="52"/>
      <c r="DD247" s="52"/>
      <c r="DE247" s="52"/>
      <c r="DF247" s="52"/>
      <c r="DG247" s="52"/>
      <c r="DH247" s="52"/>
      <c r="DI247" s="52"/>
      <c r="DJ247" s="52"/>
      <c r="DK247" s="52"/>
      <c r="DL247" s="52"/>
      <c r="DM247" s="52"/>
      <c r="DN247" s="52"/>
      <c r="DO247" s="52"/>
      <c r="DP247" s="52"/>
      <c r="DQ247" s="52"/>
      <c r="DR247" s="52"/>
      <c r="DS247" s="52"/>
      <c r="DT247" s="52"/>
      <c r="DU247" s="52"/>
      <c r="DV247" s="52"/>
      <c r="DW247" s="52"/>
      <c r="DX247" s="52"/>
      <c r="DY247" s="52"/>
      <c r="DZ247" s="52"/>
      <c r="EA247" s="52"/>
      <c r="EB247" s="52"/>
      <c r="EC247" s="52"/>
      <c r="ED247" s="52"/>
      <c r="EE247" s="52"/>
      <c r="EF247" s="52"/>
      <c r="EG247" s="52"/>
      <c r="EH247" s="52"/>
      <c r="EI247" s="52"/>
      <c r="EJ247" s="52"/>
      <c r="EK247" s="52"/>
      <c r="EL247" s="52"/>
      <c r="EM247" s="52"/>
      <c r="EN247" s="52"/>
      <c r="EO247" s="52"/>
      <c r="EP247" s="52"/>
    </row>
    <row r="248" spans="2:146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2"/>
      <c r="DJ248" s="52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2"/>
      <c r="EC248" s="52"/>
      <c r="ED248" s="52"/>
      <c r="EE248" s="52"/>
      <c r="EF248" s="52"/>
      <c r="EG248" s="52"/>
      <c r="EH248" s="52"/>
      <c r="EI248" s="52"/>
      <c r="EJ248" s="52"/>
      <c r="EK248" s="52"/>
      <c r="EL248" s="52"/>
      <c r="EM248" s="52"/>
      <c r="EN248" s="52"/>
      <c r="EO248" s="52"/>
      <c r="EP248" s="52"/>
    </row>
    <row r="249" spans="2:146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  <c r="CA249" s="52"/>
      <c r="CB249" s="52"/>
      <c r="CC249" s="52"/>
      <c r="CD249" s="52"/>
      <c r="CE249" s="52"/>
      <c r="CF249" s="52"/>
      <c r="CG249" s="52"/>
      <c r="CH249" s="52"/>
      <c r="CI249" s="52"/>
      <c r="CJ249" s="52"/>
      <c r="CK249" s="52"/>
      <c r="CL249" s="52"/>
      <c r="CM249" s="52"/>
      <c r="CN249" s="52"/>
      <c r="CO249" s="52"/>
      <c r="CP249" s="52"/>
      <c r="CQ249" s="52"/>
      <c r="CR249" s="52"/>
      <c r="CS249" s="52"/>
      <c r="CT249" s="52"/>
      <c r="CU249" s="52"/>
      <c r="CV249" s="52"/>
      <c r="CW249" s="52"/>
      <c r="CX249" s="52"/>
      <c r="CY249" s="52"/>
      <c r="CZ249" s="52"/>
      <c r="DA249" s="52"/>
      <c r="DB249" s="52"/>
      <c r="DC249" s="52"/>
      <c r="DD249" s="52"/>
      <c r="DE249" s="52"/>
      <c r="DF249" s="52"/>
      <c r="DG249" s="52"/>
      <c r="DH249" s="52"/>
      <c r="DI249" s="52"/>
      <c r="DJ249" s="52"/>
      <c r="DK249" s="52"/>
      <c r="DL249" s="52"/>
      <c r="DM249" s="52"/>
      <c r="DN249" s="52"/>
      <c r="DO249" s="52"/>
      <c r="DP249" s="52"/>
      <c r="DQ249" s="52"/>
      <c r="DR249" s="52"/>
      <c r="DS249" s="52"/>
      <c r="DT249" s="52"/>
      <c r="DU249" s="52"/>
      <c r="DV249" s="52"/>
      <c r="DW249" s="52"/>
      <c r="DX249" s="52"/>
      <c r="DY249" s="52"/>
      <c r="DZ249" s="52"/>
      <c r="EA249" s="52"/>
      <c r="EB249" s="52"/>
      <c r="EC249" s="52"/>
      <c r="ED249" s="52"/>
      <c r="EE249" s="52"/>
      <c r="EF249" s="52"/>
      <c r="EG249" s="52"/>
      <c r="EH249" s="52"/>
      <c r="EI249" s="52"/>
      <c r="EJ249" s="52"/>
      <c r="EK249" s="52"/>
      <c r="EL249" s="52"/>
      <c r="EM249" s="52"/>
      <c r="EN249" s="52"/>
      <c r="EO249" s="52"/>
      <c r="EP249" s="52"/>
    </row>
    <row r="250" spans="2:146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  <c r="CA250" s="52"/>
      <c r="CB250" s="52"/>
      <c r="CC250" s="52"/>
      <c r="CD250" s="52"/>
      <c r="CE250" s="52"/>
      <c r="CF250" s="52"/>
      <c r="CG250" s="52"/>
      <c r="CH250" s="52"/>
      <c r="CI250" s="52"/>
      <c r="CJ250" s="52"/>
      <c r="CK250" s="52"/>
      <c r="CL250" s="52"/>
      <c r="CM250" s="52"/>
      <c r="CN250" s="52"/>
      <c r="CO250" s="52"/>
      <c r="CP250" s="52"/>
      <c r="CQ250" s="52"/>
      <c r="CR250" s="52"/>
      <c r="CS250" s="52"/>
      <c r="CT250" s="52"/>
      <c r="CU250" s="52"/>
      <c r="CV250" s="52"/>
      <c r="CW250" s="52"/>
      <c r="CX250" s="52"/>
      <c r="CY250" s="52"/>
      <c r="CZ250" s="52"/>
      <c r="DA250" s="52"/>
      <c r="DB250" s="52"/>
      <c r="DC250" s="52"/>
      <c r="DD250" s="52"/>
      <c r="DE250" s="52"/>
      <c r="DF250" s="52"/>
      <c r="DG250" s="52"/>
      <c r="DH250" s="52"/>
      <c r="DI250" s="52"/>
      <c r="DJ250" s="52"/>
      <c r="DK250" s="52"/>
      <c r="DL250" s="52"/>
      <c r="DM250" s="52"/>
      <c r="DN250" s="52"/>
      <c r="DO250" s="52"/>
      <c r="DP250" s="52"/>
      <c r="DQ250" s="52"/>
      <c r="DR250" s="52"/>
      <c r="DS250" s="52"/>
      <c r="DT250" s="52"/>
      <c r="DU250" s="52"/>
      <c r="DV250" s="52"/>
      <c r="DW250" s="52"/>
      <c r="DX250" s="52"/>
      <c r="DY250" s="52"/>
      <c r="DZ250" s="52"/>
      <c r="EA250" s="52"/>
      <c r="EB250" s="52"/>
      <c r="EC250" s="52"/>
      <c r="ED250" s="52"/>
      <c r="EE250" s="52"/>
      <c r="EF250" s="52"/>
      <c r="EG250" s="52"/>
      <c r="EH250" s="52"/>
      <c r="EI250" s="52"/>
      <c r="EJ250" s="52"/>
      <c r="EK250" s="52"/>
      <c r="EL250" s="52"/>
      <c r="EM250" s="52"/>
      <c r="EN250" s="52"/>
      <c r="EO250" s="52"/>
      <c r="EP250" s="52"/>
    </row>
    <row r="251" spans="2:146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  <c r="CA251" s="52"/>
      <c r="CB251" s="52"/>
      <c r="CC251" s="52"/>
      <c r="CD251" s="52"/>
      <c r="CE251" s="52"/>
      <c r="CF251" s="52"/>
      <c r="CG251" s="52"/>
      <c r="CH251" s="52"/>
      <c r="CI251" s="52"/>
      <c r="CJ251" s="52"/>
      <c r="CK251" s="52"/>
      <c r="CL251" s="52"/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  <c r="CX251" s="52"/>
      <c r="CY251" s="52"/>
      <c r="CZ251" s="52"/>
      <c r="DA251" s="52"/>
      <c r="DB251" s="52"/>
      <c r="DC251" s="52"/>
      <c r="DD251" s="52"/>
      <c r="DE251" s="52"/>
      <c r="DF251" s="52"/>
      <c r="DG251" s="52"/>
      <c r="DH251" s="52"/>
      <c r="DI251" s="52"/>
      <c r="DJ251" s="52"/>
      <c r="DK251" s="52"/>
      <c r="DL251" s="52"/>
      <c r="DM251" s="52"/>
      <c r="DN251" s="52"/>
      <c r="DO251" s="52"/>
      <c r="DP251" s="52"/>
      <c r="DQ251" s="52"/>
      <c r="DR251" s="52"/>
      <c r="DS251" s="52"/>
      <c r="DT251" s="52"/>
      <c r="DU251" s="52"/>
      <c r="DV251" s="52"/>
      <c r="DW251" s="52"/>
      <c r="DX251" s="52"/>
      <c r="DY251" s="52"/>
      <c r="DZ251" s="52"/>
      <c r="EA251" s="52"/>
      <c r="EB251" s="52"/>
      <c r="EC251" s="52"/>
      <c r="ED251" s="52"/>
      <c r="EE251" s="52"/>
      <c r="EF251" s="52"/>
      <c r="EG251" s="52"/>
      <c r="EH251" s="52"/>
      <c r="EI251" s="52"/>
      <c r="EJ251" s="52"/>
      <c r="EK251" s="52"/>
      <c r="EL251" s="52"/>
      <c r="EM251" s="52"/>
      <c r="EN251" s="52"/>
      <c r="EO251" s="52"/>
      <c r="EP251" s="52"/>
    </row>
    <row r="252" spans="2:146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/>
      <c r="EC252" s="52"/>
      <c r="ED252" s="52"/>
      <c r="EE252" s="52"/>
      <c r="EF252" s="52"/>
      <c r="EG252" s="52"/>
      <c r="EH252" s="52"/>
      <c r="EI252" s="52"/>
      <c r="EJ252" s="52"/>
      <c r="EK252" s="52"/>
      <c r="EL252" s="52"/>
      <c r="EM252" s="52"/>
      <c r="EN252" s="52"/>
      <c r="EO252" s="52"/>
      <c r="EP252" s="52"/>
    </row>
    <row r="253" spans="2:146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2"/>
      <c r="CO253" s="52"/>
      <c r="CP253" s="52"/>
      <c r="CQ253" s="52"/>
      <c r="CR253" s="52"/>
      <c r="CS253" s="52"/>
      <c r="CT253" s="52"/>
      <c r="CU253" s="52"/>
      <c r="CV253" s="52"/>
      <c r="CW253" s="52"/>
      <c r="CX253" s="52"/>
      <c r="CY253" s="52"/>
      <c r="CZ253" s="52"/>
      <c r="DA253" s="52"/>
      <c r="DB253" s="52"/>
      <c r="DC253" s="52"/>
      <c r="DD253" s="52"/>
      <c r="DE253" s="52"/>
      <c r="DF253" s="52"/>
      <c r="DG253" s="52"/>
      <c r="DH253" s="52"/>
      <c r="DI253" s="52"/>
      <c r="DJ253" s="52"/>
      <c r="DK253" s="52"/>
      <c r="DL253" s="52"/>
      <c r="DM253" s="52"/>
      <c r="DN253" s="52"/>
      <c r="DO253" s="52"/>
      <c r="DP253" s="52"/>
      <c r="DQ253" s="52"/>
      <c r="DR253" s="52"/>
      <c r="DS253" s="52"/>
      <c r="DT253" s="52"/>
      <c r="DU253" s="52"/>
      <c r="DV253" s="52"/>
      <c r="DW253" s="52"/>
      <c r="DX253" s="52"/>
      <c r="DY253" s="52"/>
      <c r="DZ253" s="52"/>
      <c r="EA253" s="52"/>
      <c r="EB253" s="52"/>
      <c r="EC253" s="52"/>
      <c r="ED253" s="52"/>
      <c r="EE253" s="52"/>
      <c r="EF253" s="52"/>
      <c r="EG253" s="52"/>
      <c r="EH253" s="52"/>
      <c r="EI253" s="52"/>
      <c r="EJ253" s="52"/>
      <c r="EK253" s="52"/>
      <c r="EL253" s="52"/>
      <c r="EM253" s="52"/>
      <c r="EN253" s="52"/>
      <c r="EO253" s="52"/>
      <c r="EP253" s="52"/>
    </row>
    <row r="254" spans="2:146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2"/>
      <c r="DJ254" s="52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2"/>
      <c r="EC254" s="52"/>
      <c r="ED254" s="52"/>
      <c r="EE254" s="52"/>
      <c r="EF254" s="52"/>
      <c r="EG254" s="52"/>
      <c r="EH254" s="52"/>
      <c r="EI254" s="52"/>
      <c r="EJ254" s="52"/>
      <c r="EK254" s="52"/>
      <c r="EL254" s="52"/>
      <c r="EM254" s="52"/>
      <c r="EN254" s="52"/>
      <c r="EO254" s="52"/>
      <c r="EP254" s="52"/>
    </row>
    <row r="255" spans="2:146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  <c r="CX255" s="52"/>
      <c r="CY255" s="52"/>
      <c r="CZ255" s="52"/>
      <c r="DA255" s="52"/>
      <c r="DB255" s="52"/>
      <c r="DC255" s="52"/>
      <c r="DD255" s="52"/>
      <c r="DE255" s="52"/>
      <c r="DF255" s="52"/>
      <c r="DG255" s="52"/>
      <c r="DH255" s="52"/>
      <c r="DI255" s="52"/>
      <c r="DJ255" s="52"/>
      <c r="DK255" s="52"/>
      <c r="DL255" s="52"/>
      <c r="DM255" s="52"/>
      <c r="DN255" s="52"/>
      <c r="DO255" s="52"/>
      <c r="DP255" s="52"/>
      <c r="DQ255" s="52"/>
      <c r="DR255" s="52"/>
      <c r="DS255" s="52"/>
      <c r="DT255" s="52"/>
      <c r="DU255" s="52"/>
      <c r="DV255" s="52"/>
      <c r="DW255" s="52"/>
      <c r="DX255" s="52"/>
      <c r="DY255" s="52"/>
      <c r="DZ255" s="52"/>
      <c r="EA255" s="52"/>
      <c r="EB255" s="52"/>
      <c r="EC255" s="52"/>
      <c r="ED255" s="52"/>
      <c r="EE255" s="52"/>
      <c r="EF255" s="52"/>
      <c r="EG255" s="52"/>
      <c r="EH255" s="52"/>
      <c r="EI255" s="52"/>
      <c r="EJ255" s="52"/>
      <c r="EK255" s="52"/>
      <c r="EL255" s="52"/>
      <c r="EM255" s="52"/>
      <c r="EN255" s="52"/>
      <c r="EO255" s="52"/>
      <c r="EP255" s="52"/>
    </row>
    <row r="256" spans="2:146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  <c r="CA256" s="52"/>
      <c r="CB256" s="52"/>
      <c r="CC256" s="52"/>
      <c r="CD256" s="52"/>
      <c r="CE256" s="52"/>
      <c r="CF256" s="52"/>
      <c r="CG256" s="52"/>
      <c r="CH256" s="52"/>
      <c r="CI256" s="52"/>
      <c r="CJ256" s="52"/>
      <c r="CK256" s="52"/>
      <c r="CL256" s="52"/>
      <c r="CM256" s="52"/>
      <c r="CN256" s="52"/>
      <c r="CO256" s="52"/>
      <c r="CP256" s="52"/>
      <c r="CQ256" s="52"/>
      <c r="CR256" s="52"/>
      <c r="CS256" s="52"/>
      <c r="CT256" s="52"/>
      <c r="CU256" s="52"/>
      <c r="CV256" s="52"/>
      <c r="CW256" s="52"/>
      <c r="CX256" s="52"/>
      <c r="CY256" s="52"/>
      <c r="CZ256" s="52"/>
      <c r="DA256" s="52"/>
      <c r="DB256" s="52"/>
      <c r="DC256" s="52"/>
      <c r="DD256" s="52"/>
      <c r="DE256" s="52"/>
      <c r="DF256" s="52"/>
      <c r="DG256" s="52"/>
      <c r="DH256" s="52"/>
      <c r="DI256" s="52"/>
      <c r="DJ256" s="52"/>
      <c r="DK256" s="52"/>
      <c r="DL256" s="52"/>
      <c r="DM256" s="52"/>
      <c r="DN256" s="52"/>
      <c r="DO256" s="52"/>
      <c r="DP256" s="52"/>
      <c r="DQ256" s="52"/>
      <c r="DR256" s="52"/>
      <c r="DS256" s="52"/>
      <c r="DT256" s="52"/>
      <c r="DU256" s="52"/>
      <c r="DV256" s="52"/>
      <c r="DW256" s="52"/>
      <c r="DX256" s="52"/>
      <c r="DY256" s="52"/>
      <c r="DZ256" s="52"/>
      <c r="EA256" s="52"/>
      <c r="EB256" s="52"/>
      <c r="EC256" s="52"/>
      <c r="ED256" s="52"/>
      <c r="EE256" s="52"/>
      <c r="EF256" s="52"/>
      <c r="EG256" s="52"/>
      <c r="EH256" s="52"/>
      <c r="EI256" s="52"/>
      <c r="EJ256" s="52"/>
      <c r="EK256" s="52"/>
      <c r="EL256" s="52"/>
      <c r="EM256" s="52"/>
      <c r="EN256" s="52"/>
      <c r="EO256" s="52"/>
      <c r="EP256" s="52"/>
    </row>
    <row r="257" spans="2:146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  <c r="CA257" s="52"/>
      <c r="CB257" s="52"/>
      <c r="CC257" s="52"/>
      <c r="CD257" s="52"/>
      <c r="CE257" s="52"/>
      <c r="CF257" s="52"/>
      <c r="CG257" s="52"/>
      <c r="CH257" s="52"/>
      <c r="CI257" s="52"/>
      <c r="CJ257" s="52"/>
      <c r="CK257" s="52"/>
      <c r="CL257" s="52"/>
      <c r="CM257" s="52"/>
      <c r="CN257" s="52"/>
      <c r="CO257" s="52"/>
      <c r="CP257" s="52"/>
      <c r="CQ257" s="52"/>
      <c r="CR257" s="52"/>
      <c r="CS257" s="52"/>
      <c r="CT257" s="52"/>
      <c r="CU257" s="52"/>
      <c r="CV257" s="52"/>
      <c r="CW257" s="52"/>
      <c r="CX257" s="52"/>
      <c r="CY257" s="52"/>
      <c r="CZ257" s="52"/>
      <c r="DA257" s="52"/>
      <c r="DB257" s="52"/>
      <c r="DC257" s="52"/>
      <c r="DD257" s="52"/>
      <c r="DE257" s="52"/>
      <c r="DF257" s="52"/>
      <c r="DG257" s="52"/>
      <c r="DH257" s="52"/>
      <c r="DI257" s="52"/>
      <c r="DJ257" s="52"/>
      <c r="DK257" s="52"/>
      <c r="DL257" s="52"/>
      <c r="DM257" s="52"/>
      <c r="DN257" s="52"/>
      <c r="DO257" s="52"/>
      <c r="DP257" s="52"/>
      <c r="DQ257" s="52"/>
      <c r="DR257" s="52"/>
      <c r="DS257" s="52"/>
      <c r="DT257" s="52"/>
      <c r="DU257" s="52"/>
      <c r="DV257" s="52"/>
      <c r="DW257" s="52"/>
      <c r="DX257" s="52"/>
      <c r="DY257" s="52"/>
      <c r="DZ257" s="52"/>
      <c r="EA257" s="52"/>
      <c r="EB257" s="52"/>
      <c r="EC257" s="52"/>
      <c r="ED257" s="52"/>
      <c r="EE257" s="52"/>
      <c r="EF257" s="52"/>
      <c r="EG257" s="52"/>
      <c r="EH257" s="52"/>
      <c r="EI257" s="52"/>
      <c r="EJ257" s="52"/>
      <c r="EK257" s="52"/>
      <c r="EL257" s="52"/>
      <c r="EM257" s="52"/>
      <c r="EN257" s="52"/>
      <c r="EO257" s="52"/>
      <c r="EP257" s="52"/>
    </row>
    <row r="258" spans="2:146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  <c r="CA258" s="52"/>
      <c r="CB258" s="52"/>
      <c r="CC258" s="52"/>
      <c r="CD258" s="52"/>
      <c r="CE258" s="52"/>
      <c r="CF258" s="52"/>
      <c r="CG258" s="52"/>
      <c r="CH258" s="52"/>
      <c r="CI258" s="52"/>
      <c r="CJ258" s="52"/>
      <c r="CK258" s="52"/>
      <c r="CL258" s="52"/>
      <c r="CM258" s="52"/>
      <c r="CN258" s="52"/>
      <c r="CO258" s="52"/>
      <c r="CP258" s="52"/>
      <c r="CQ258" s="52"/>
      <c r="CR258" s="52"/>
      <c r="CS258" s="52"/>
      <c r="CT258" s="52"/>
      <c r="CU258" s="52"/>
      <c r="CV258" s="52"/>
      <c r="CW258" s="52"/>
      <c r="CX258" s="52"/>
      <c r="CY258" s="52"/>
      <c r="CZ258" s="52"/>
      <c r="DA258" s="52"/>
      <c r="DB258" s="52"/>
      <c r="DC258" s="52"/>
      <c r="DD258" s="52"/>
      <c r="DE258" s="52"/>
      <c r="DF258" s="52"/>
      <c r="DG258" s="52"/>
      <c r="DH258" s="52"/>
      <c r="DI258" s="52"/>
      <c r="DJ258" s="52"/>
      <c r="DK258" s="52"/>
      <c r="DL258" s="52"/>
      <c r="DM258" s="52"/>
      <c r="DN258" s="52"/>
      <c r="DO258" s="52"/>
      <c r="DP258" s="52"/>
      <c r="DQ258" s="52"/>
      <c r="DR258" s="52"/>
      <c r="DS258" s="52"/>
      <c r="DT258" s="52"/>
      <c r="DU258" s="52"/>
      <c r="DV258" s="52"/>
      <c r="DW258" s="52"/>
      <c r="DX258" s="52"/>
      <c r="DY258" s="52"/>
      <c r="DZ258" s="52"/>
      <c r="EA258" s="52"/>
      <c r="EB258" s="52"/>
      <c r="EC258" s="52"/>
      <c r="ED258" s="52"/>
      <c r="EE258" s="52"/>
      <c r="EF258" s="52"/>
      <c r="EG258" s="52"/>
      <c r="EH258" s="52"/>
      <c r="EI258" s="52"/>
      <c r="EJ258" s="52"/>
      <c r="EK258" s="52"/>
      <c r="EL258" s="52"/>
      <c r="EM258" s="52"/>
      <c r="EN258" s="52"/>
      <c r="EO258" s="52"/>
      <c r="EP258" s="52"/>
    </row>
    <row r="259" spans="2:146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  <c r="CA259" s="52"/>
      <c r="CB259" s="52"/>
      <c r="CC259" s="52"/>
      <c r="CD259" s="52"/>
      <c r="CE259" s="52"/>
      <c r="CF259" s="52"/>
      <c r="CG259" s="52"/>
      <c r="CH259" s="52"/>
      <c r="CI259" s="52"/>
      <c r="CJ259" s="52"/>
      <c r="CK259" s="52"/>
      <c r="CL259" s="52"/>
      <c r="CM259" s="52"/>
      <c r="CN259" s="52"/>
      <c r="CO259" s="52"/>
      <c r="CP259" s="52"/>
      <c r="CQ259" s="52"/>
      <c r="CR259" s="52"/>
      <c r="CS259" s="52"/>
      <c r="CT259" s="52"/>
      <c r="CU259" s="52"/>
      <c r="CV259" s="52"/>
      <c r="CW259" s="52"/>
      <c r="CX259" s="52"/>
      <c r="CY259" s="52"/>
      <c r="CZ259" s="52"/>
      <c r="DA259" s="52"/>
      <c r="DB259" s="52"/>
      <c r="DC259" s="52"/>
      <c r="DD259" s="52"/>
      <c r="DE259" s="52"/>
      <c r="DF259" s="52"/>
      <c r="DG259" s="52"/>
      <c r="DH259" s="52"/>
      <c r="DI259" s="52"/>
      <c r="DJ259" s="52"/>
      <c r="DK259" s="52"/>
      <c r="DL259" s="52"/>
      <c r="DM259" s="52"/>
      <c r="DN259" s="52"/>
      <c r="DO259" s="52"/>
      <c r="DP259" s="52"/>
      <c r="DQ259" s="52"/>
      <c r="DR259" s="52"/>
      <c r="DS259" s="52"/>
      <c r="DT259" s="52"/>
      <c r="DU259" s="52"/>
      <c r="DV259" s="52"/>
      <c r="DW259" s="52"/>
      <c r="DX259" s="52"/>
      <c r="DY259" s="52"/>
      <c r="DZ259" s="52"/>
      <c r="EA259" s="52"/>
      <c r="EB259" s="52"/>
      <c r="EC259" s="52"/>
      <c r="ED259" s="52"/>
      <c r="EE259" s="52"/>
      <c r="EF259" s="52"/>
      <c r="EG259" s="52"/>
      <c r="EH259" s="52"/>
      <c r="EI259" s="52"/>
      <c r="EJ259" s="52"/>
      <c r="EK259" s="52"/>
      <c r="EL259" s="52"/>
      <c r="EM259" s="52"/>
      <c r="EN259" s="52"/>
      <c r="EO259" s="52"/>
      <c r="EP259" s="52"/>
    </row>
    <row r="260" spans="2:146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  <c r="CA260" s="52"/>
      <c r="CB260" s="52"/>
      <c r="CC260" s="52"/>
      <c r="CD260" s="52"/>
      <c r="CE260" s="52"/>
      <c r="CF260" s="52"/>
      <c r="CG260" s="52"/>
      <c r="CH260" s="52"/>
      <c r="CI260" s="52"/>
      <c r="CJ260" s="52"/>
      <c r="CK260" s="52"/>
      <c r="CL260" s="52"/>
      <c r="CM260" s="52"/>
      <c r="CN260" s="52"/>
      <c r="CO260" s="52"/>
      <c r="CP260" s="52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2"/>
      <c r="DJ260" s="52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2"/>
      <c r="EC260" s="52"/>
      <c r="ED260" s="52"/>
      <c r="EE260" s="52"/>
      <c r="EF260" s="52"/>
      <c r="EG260" s="52"/>
      <c r="EH260" s="52"/>
      <c r="EI260" s="52"/>
      <c r="EJ260" s="52"/>
      <c r="EK260" s="52"/>
      <c r="EL260" s="52"/>
      <c r="EM260" s="52"/>
      <c r="EN260" s="52"/>
      <c r="EO260" s="52"/>
      <c r="EP260" s="52"/>
    </row>
    <row r="261" spans="2:146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  <c r="CA261" s="52"/>
      <c r="CB261" s="52"/>
      <c r="CC261" s="52"/>
      <c r="CD261" s="52"/>
      <c r="CE261" s="52"/>
      <c r="CF261" s="52"/>
      <c r="CG261" s="52"/>
      <c r="CH261" s="52"/>
      <c r="CI261" s="52"/>
      <c r="CJ261" s="52"/>
      <c r="CK261" s="52"/>
      <c r="CL261" s="52"/>
      <c r="CM261" s="52"/>
      <c r="CN261" s="52"/>
      <c r="CO261" s="52"/>
      <c r="CP261" s="52"/>
      <c r="CQ261" s="52"/>
      <c r="CR261" s="52"/>
      <c r="CS261" s="52"/>
      <c r="CT261" s="52"/>
      <c r="CU261" s="52"/>
      <c r="CV261" s="52"/>
      <c r="CW261" s="52"/>
      <c r="CX261" s="52"/>
      <c r="CY261" s="52"/>
      <c r="CZ261" s="52"/>
      <c r="DA261" s="52"/>
      <c r="DB261" s="52"/>
      <c r="DC261" s="52"/>
      <c r="DD261" s="52"/>
      <c r="DE261" s="52"/>
      <c r="DF261" s="52"/>
      <c r="DG261" s="52"/>
      <c r="DH261" s="52"/>
      <c r="DI261" s="52"/>
      <c r="DJ261" s="52"/>
      <c r="DK261" s="52"/>
      <c r="DL261" s="52"/>
      <c r="DM261" s="52"/>
      <c r="DN261" s="52"/>
      <c r="DO261" s="52"/>
      <c r="DP261" s="52"/>
      <c r="DQ261" s="52"/>
      <c r="DR261" s="52"/>
      <c r="DS261" s="52"/>
      <c r="DT261" s="52"/>
      <c r="DU261" s="52"/>
      <c r="DV261" s="52"/>
      <c r="DW261" s="52"/>
      <c r="DX261" s="52"/>
      <c r="DY261" s="52"/>
      <c r="DZ261" s="52"/>
      <c r="EA261" s="52"/>
      <c r="EB261" s="52"/>
      <c r="EC261" s="52"/>
      <c r="ED261" s="52"/>
      <c r="EE261" s="52"/>
      <c r="EF261" s="52"/>
      <c r="EG261" s="52"/>
      <c r="EH261" s="52"/>
      <c r="EI261" s="52"/>
      <c r="EJ261" s="52"/>
      <c r="EK261" s="52"/>
      <c r="EL261" s="52"/>
      <c r="EM261" s="52"/>
      <c r="EN261" s="52"/>
      <c r="EO261" s="52"/>
      <c r="EP261" s="52"/>
    </row>
    <row r="262" spans="2:146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  <c r="CA262" s="52"/>
      <c r="CB262" s="52"/>
      <c r="CC262" s="52"/>
      <c r="CD262" s="52"/>
      <c r="CE262" s="52"/>
      <c r="CF262" s="52"/>
      <c r="CG262" s="52"/>
      <c r="CH262" s="52"/>
      <c r="CI262" s="52"/>
      <c r="CJ262" s="52"/>
      <c r="CK262" s="52"/>
      <c r="CL262" s="52"/>
      <c r="CM262" s="52"/>
      <c r="CN262" s="52"/>
      <c r="CO262" s="52"/>
      <c r="CP262" s="52"/>
      <c r="CQ262" s="52"/>
      <c r="CR262" s="52"/>
      <c r="CS262" s="52"/>
      <c r="CT262" s="52"/>
      <c r="CU262" s="52"/>
      <c r="CV262" s="52"/>
      <c r="CW262" s="52"/>
      <c r="CX262" s="52"/>
      <c r="CY262" s="52"/>
      <c r="CZ262" s="52"/>
      <c r="DA262" s="52"/>
      <c r="DB262" s="52"/>
      <c r="DC262" s="52"/>
      <c r="DD262" s="52"/>
      <c r="DE262" s="52"/>
      <c r="DF262" s="52"/>
      <c r="DG262" s="52"/>
      <c r="DH262" s="52"/>
      <c r="DI262" s="52"/>
      <c r="DJ262" s="52"/>
      <c r="DK262" s="52"/>
      <c r="DL262" s="52"/>
      <c r="DM262" s="52"/>
      <c r="DN262" s="52"/>
      <c r="DO262" s="52"/>
      <c r="DP262" s="52"/>
      <c r="DQ262" s="52"/>
      <c r="DR262" s="52"/>
      <c r="DS262" s="52"/>
      <c r="DT262" s="52"/>
      <c r="DU262" s="52"/>
      <c r="DV262" s="52"/>
      <c r="DW262" s="52"/>
      <c r="DX262" s="52"/>
      <c r="DY262" s="52"/>
      <c r="DZ262" s="52"/>
      <c r="EA262" s="52"/>
      <c r="EB262" s="52"/>
      <c r="EC262" s="52"/>
      <c r="ED262" s="52"/>
      <c r="EE262" s="52"/>
      <c r="EF262" s="52"/>
      <c r="EG262" s="52"/>
      <c r="EH262" s="52"/>
      <c r="EI262" s="52"/>
      <c r="EJ262" s="52"/>
      <c r="EK262" s="52"/>
      <c r="EL262" s="52"/>
      <c r="EM262" s="52"/>
      <c r="EN262" s="52"/>
      <c r="EO262" s="52"/>
      <c r="EP262" s="52"/>
    </row>
    <row r="263" spans="2:146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  <c r="CA263" s="52"/>
      <c r="CB263" s="52"/>
      <c r="CC263" s="52"/>
      <c r="CD263" s="52"/>
      <c r="CE263" s="52"/>
      <c r="CF263" s="52"/>
      <c r="CG263" s="52"/>
      <c r="CH263" s="52"/>
      <c r="CI263" s="52"/>
      <c r="CJ263" s="52"/>
      <c r="CK263" s="52"/>
      <c r="CL263" s="52"/>
      <c r="CM263" s="52"/>
      <c r="CN263" s="52"/>
      <c r="CO263" s="52"/>
      <c r="CP263" s="52"/>
      <c r="CQ263" s="52"/>
      <c r="CR263" s="52"/>
      <c r="CS263" s="52"/>
      <c r="CT263" s="52"/>
      <c r="CU263" s="52"/>
      <c r="CV263" s="52"/>
      <c r="CW263" s="52"/>
      <c r="CX263" s="52"/>
      <c r="CY263" s="52"/>
      <c r="CZ263" s="52"/>
      <c r="DA263" s="52"/>
      <c r="DB263" s="52"/>
      <c r="DC263" s="52"/>
      <c r="DD263" s="52"/>
      <c r="DE263" s="52"/>
      <c r="DF263" s="52"/>
      <c r="DG263" s="52"/>
      <c r="DH263" s="52"/>
      <c r="DI263" s="52"/>
      <c r="DJ263" s="52"/>
      <c r="DK263" s="52"/>
      <c r="DL263" s="52"/>
      <c r="DM263" s="52"/>
      <c r="DN263" s="52"/>
      <c r="DO263" s="52"/>
      <c r="DP263" s="52"/>
      <c r="DQ263" s="52"/>
      <c r="DR263" s="52"/>
      <c r="DS263" s="52"/>
      <c r="DT263" s="52"/>
      <c r="DU263" s="52"/>
      <c r="DV263" s="52"/>
      <c r="DW263" s="52"/>
      <c r="DX263" s="52"/>
      <c r="DY263" s="52"/>
      <c r="DZ263" s="52"/>
      <c r="EA263" s="52"/>
      <c r="EB263" s="52"/>
      <c r="EC263" s="52"/>
      <c r="ED263" s="52"/>
      <c r="EE263" s="52"/>
      <c r="EF263" s="52"/>
      <c r="EG263" s="52"/>
      <c r="EH263" s="52"/>
      <c r="EI263" s="52"/>
      <c r="EJ263" s="52"/>
      <c r="EK263" s="52"/>
      <c r="EL263" s="52"/>
      <c r="EM263" s="52"/>
      <c r="EN263" s="52"/>
      <c r="EO263" s="52"/>
      <c r="EP263" s="52"/>
    </row>
    <row r="264" spans="2:146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  <c r="CA264" s="52"/>
      <c r="CB264" s="52"/>
      <c r="CC264" s="52"/>
      <c r="CD264" s="52"/>
      <c r="CE264" s="52"/>
      <c r="CF264" s="52"/>
      <c r="CG264" s="52"/>
      <c r="CH264" s="52"/>
      <c r="CI264" s="52"/>
      <c r="CJ264" s="52"/>
      <c r="CK264" s="52"/>
      <c r="CL264" s="52"/>
      <c r="CM264" s="52"/>
      <c r="CN264" s="52"/>
      <c r="CO264" s="52"/>
      <c r="CP264" s="52"/>
      <c r="CQ264" s="52"/>
      <c r="CR264" s="52"/>
      <c r="CS264" s="52"/>
      <c r="CT264" s="52"/>
      <c r="CU264" s="52"/>
      <c r="CV264" s="52"/>
      <c r="CW264" s="52"/>
      <c r="CX264" s="52"/>
      <c r="CY264" s="52"/>
      <c r="CZ264" s="52"/>
      <c r="DA264" s="52"/>
      <c r="DB264" s="52"/>
      <c r="DC264" s="52"/>
      <c r="DD264" s="52"/>
      <c r="DE264" s="52"/>
      <c r="DF264" s="52"/>
      <c r="DG264" s="52"/>
      <c r="DH264" s="52"/>
      <c r="DI264" s="52"/>
      <c r="DJ264" s="52"/>
      <c r="DK264" s="52"/>
      <c r="DL264" s="52"/>
      <c r="DM264" s="52"/>
      <c r="DN264" s="52"/>
      <c r="DO264" s="52"/>
      <c r="DP264" s="52"/>
      <c r="DQ264" s="52"/>
      <c r="DR264" s="52"/>
      <c r="DS264" s="52"/>
      <c r="DT264" s="52"/>
      <c r="DU264" s="52"/>
      <c r="DV264" s="52"/>
      <c r="DW264" s="52"/>
      <c r="DX264" s="52"/>
      <c r="DY264" s="52"/>
      <c r="DZ264" s="52"/>
      <c r="EA264" s="52"/>
      <c r="EB264" s="52"/>
      <c r="EC264" s="52"/>
      <c r="ED264" s="52"/>
      <c r="EE264" s="52"/>
      <c r="EF264" s="52"/>
      <c r="EG264" s="52"/>
      <c r="EH264" s="52"/>
      <c r="EI264" s="52"/>
      <c r="EJ264" s="52"/>
      <c r="EK264" s="52"/>
      <c r="EL264" s="52"/>
      <c r="EM264" s="52"/>
      <c r="EN264" s="52"/>
      <c r="EO264" s="52"/>
      <c r="EP264" s="52"/>
    </row>
    <row r="265" spans="2:146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  <c r="CA265" s="52"/>
      <c r="CB265" s="52"/>
      <c r="CC265" s="52"/>
      <c r="CD265" s="52"/>
      <c r="CE265" s="52"/>
      <c r="CF265" s="52"/>
      <c r="CG265" s="52"/>
      <c r="CH265" s="52"/>
      <c r="CI265" s="52"/>
      <c r="CJ265" s="52"/>
      <c r="CK265" s="52"/>
      <c r="CL265" s="52"/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52"/>
      <c r="DS265" s="52"/>
      <c r="DT265" s="52"/>
      <c r="DU265" s="52"/>
      <c r="DV265" s="52"/>
      <c r="DW265" s="52"/>
      <c r="DX265" s="52"/>
      <c r="DY265" s="52"/>
      <c r="DZ265" s="52"/>
      <c r="EA265" s="52"/>
      <c r="EB265" s="52"/>
      <c r="EC265" s="52"/>
      <c r="ED265" s="52"/>
      <c r="EE265" s="52"/>
      <c r="EF265" s="52"/>
      <c r="EG265" s="52"/>
      <c r="EH265" s="52"/>
      <c r="EI265" s="52"/>
      <c r="EJ265" s="52"/>
      <c r="EK265" s="52"/>
      <c r="EL265" s="52"/>
      <c r="EM265" s="52"/>
      <c r="EN265" s="52"/>
      <c r="EO265" s="52"/>
      <c r="EP265" s="52"/>
    </row>
    <row r="266" spans="2:146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  <c r="CA266" s="52"/>
      <c r="CB266" s="52"/>
      <c r="CC266" s="52"/>
      <c r="CD266" s="52"/>
      <c r="CE266" s="52"/>
      <c r="CF266" s="52"/>
      <c r="CG266" s="52"/>
      <c r="CH266" s="52"/>
      <c r="CI266" s="52"/>
      <c r="CJ266" s="52"/>
      <c r="CK266" s="52"/>
      <c r="CL266" s="52"/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52"/>
      <c r="DS266" s="52"/>
      <c r="DT266" s="52"/>
      <c r="DU266" s="52"/>
      <c r="DV266" s="52"/>
      <c r="DW266" s="52"/>
      <c r="DX266" s="52"/>
      <c r="DY266" s="52"/>
      <c r="DZ266" s="52"/>
      <c r="EA266" s="52"/>
      <c r="EB266" s="52"/>
      <c r="EC266" s="52"/>
      <c r="ED266" s="52"/>
      <c r="EE266" s="52"/>
      <c r="EF266" s="52"/>
      <c r="EG266" s="52"/>
      <c r="EH266" s="52"/>
      <c r="EI266" s="52"/>
      <c r="EJ266" s="52"/>
      <c r="EK266" s="52"/>
      <c r="EL266" s="52"/>
      <c r="EM266" s="52"/>
      <c r="EN266" s="52"/>
      <c r="EO266" s="52"/>
      <c r="EP266" s="52"/>
    </row>
    <row r="267" spans="2:146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2"/>
      <c r="CN267" s="52"/>
      <c r="CO267" s="52"/>
      <c r="CP267" s="52"/>
      <c r="CQ267" s="52"/>
      <c r="CR267" s="52"/>
      <c r="CS267" s="52"/>
      <c r="CT267" s="52"/>
      <c r="CU267" s="52"/>
      <c r="CV267" s="52"/>
      <c r="CW267" s="52"/>
      <c r="CX267" s="52"/>
      <c r="CY267" s="52"/>
      <c r="CZ267" s="52"/>
      <c r="DA267" s="52"/>
      <c r="DB267" s="52"/>
      <c r="DC267" s="52"/>
      <c r="DD267" s="52"/>
      <c r="DE267" s="52"/>
      <c r="DF267" s="52"/>
      <c r="DG267" s="52"/>
      <c r="DH267" s="52"/>
      <c r="DI267" s="52"/>
      <c r="DJ267" s="52"/>
      <c r="DK267" s="52"/>
      <c r="DL267" s="52"/>
      <c r="DM267" s="52"/>
      <c r="DN267" s="52"/>
      <c r="DO267" s="52"/>
      <c r="DP267" s="52"/>
      <c r="DQ267" s="52"/>
      <c r="DR267" s="52"/>
      <c r="DS267" s="52"/>
      <c r="DT267" s="52"/>
      <c r="DU267" s="52"/>
      <c r="DV267" s="52"/>
      <c r="DW267" s="52"/>
      <c r="DX267" s="52"/>
      <c r="DY267" s="52"/>
      <c r="DZ267" s="52"/>
      <c r="EA267" s="52"/>
      <c r="EB267" s="52"/>
      <c r="EC267" s="52"/>
      <c r="ED267" s="52"/>
      <c r="EE267" s="52"/>
      <c r="EF267" s="52"/>
      <c r="EG267" s="52"/>
      <c r="EH267" s="52"/>
      <c r="EI267" s="52"/>
      <c r="EJ267" s="52"/>
      <c r="EK267" s="52"/>
      <c r="EL267" s="52"/>
      <c r="EM267" s="52"/>
      <c r="EN267" s="52"/>
      <c r="EO267" s="52"/>
      <c r="EP267" s="52"/>
    </row>
    <row r="268" spans="2:146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2"/>
      <c r="CN268" s="52"/>
      <c r="CO268" s="52"/>
      <c r="CP268" s="52"/>
      <c r="CQ268" s="52"/>
      <c r="CR268" s="52"/>
      <c r="CS268" s="52"/>
      <c r="CT268" s="52"/>
      <c r="CU268" s="52"/>
      <c r="CV268" s="52"/>
      <c r="CW268" s="52"/>
      <c r="CX268" s="52"/>
      <c r="CY268" s="52"/>
      <c r="CZ268" s="52"/>
      <c r="DA268" s="52"/>
      <c r="DB268" s="52"/>
      <c r="DC268" s="52"/>
      <c r="DD268" s="52"/>
      <c r="DE268" s="52"/>
      <c r="DF268" s="52"/>
      <c r="DG268" s="52"/>
      <c r="DH268" s="52"/>
      <c r="DI268" s="52"/>
      <c r="DJ268" s="52"/>
      <c r="DK268" s="52"/>
      <c r="DL268" s="52"/>
      <c r="DM268" s="52"/>
      <c r="DN268" s="52"/>
      <c r="DO268" s="52"/>
      <c r="DP268" s="52"/>
      <c r="DQ268" s="52"/>
      <c r="DR268" s="52"/>
      <c r="DS268" s="52"/>
      <c r="DT268" s="52"/>
      <c r="DU268" s="52"/>
      <c r="DV268" s="52"/>
      <c r="DW268" s="52"/>
      <c r="DX268" s="52"/>
      <c r="DY268" s="52"/>
      <c r="DZ268" s="52"/>
      <c r="EA268" s="52"/>
      <c r="EB268" s="52"/>
      <c r="EC268" s="52"/>
      <c r="ED268" s="52"/>
      <c r="EE268" s="52"/>
      <c r="EF268" s="52"/>
      <c r="EG268" s="52"/>
      <c r="EH268" s="52"/>
      <c r="EI268" s="52"/>
      <c r="EJ268" s="52"/>
      <c r="EK268" s="52"/>
      <c r="EL268" s="52"/>
      <c r="EM268" s="52"/>
      <c r="EN268" s="52"/>
      <c r="EO268" s="52"/>
      <c r="EP268" s="52"/>
    </row>
    <row r="269" spans="2:146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2"/>
      <c r="CN269" s="52"/>
      <c r="CO269" s="52"/>
      <c r="CP269" s="52"/>
      <c r="CQ269" s="52"/>
      <c r="CR269" s="52"/>
      <c r="CS269" s="52"/>
      <c r="CT269" s="52"/>
      <c r="CU269" s="52"/>
      <c r="CV269" s="52"/>
      <c r="CW269" s="52"/>
      <c r="CX269" s="52"/>
      <c r="CY269" s="52"/>
      <c r="CZ269" s="52"/>
      <c r="DA269" s="52"/>
      <c r="DB269" s="52"/>
      <c r="DC269" s="52"/>
      <c r="DD269" s="52"/>
      <c r="DE269" s="52"/>
      <c r="DF269" s="52"/>
      <c r="DG269" s="52"/>
      <c r="DH269" s="52"/>
      <c r="DI269" s="52"/>
      <c r="DJ269" s="52"/>
      <c r="DK269" s="52"/>
      <c r="DL269" s="52"/>
      <c r="DM269" s="52"/>
      <c r="DN269" s="52"/>
      <c r="DO269" s="52"/>
      <c r="DP269" s="52"/>
      <c r="DQ269" s="52"/>
      <c r="DR269" s="52"/>
      <c r="DS269" s="52"/>
      <c r="DT269" s="52"/>
      <c r="DU269" s="52"/>
      <c r="DV269" s="52"/>
      <c r="DW269" s="52"/>
      <c r="DX269" s="52"/>
      <c r="DY269" s="52"/>
      <c r="DZ269" s="52"/>
      <c r="EA269" s="52"/>
      <c r="EB269" s="52"/>
      <c r="EC269" s="52"/>
      <c r="ED269" s="52"/>
      <c r="EE269" s="52"/>
      <c r="EF269" s="52"/>
      <c r="EG269" s="52"/>
      <c r="EH269" s="52"/>
      <c r="EI269" s="52"/>
      <c r="EJ269" s="52"/>
      <c r="EK269" s="52"/>
      <c r="EL269" s="52"/>
      <c r="EM269" s="52"/>
      <c r="EN269" s="52"/>
      <c r="EO269" s="52"/>
      <c r="EP269" s="52"/>
    </row>
    <row r="270" spans="2:146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  <c r="CA270" s="52"/>
      <c r="CB270" s="52"/>
      <c r="CC270" s="52"/>
      <c r="CD270" s="52"/>
      <c r="CE270" s="52"/>
      <c r="CF270" s="52"/>
      <c r="CG270" s="52"/>
      <c r="CH270" s="52"/>
      <c r="CI270" s="52"/>
      <c r="CJ270" s="52"/>
      <c r="CK270" s="52"/>
      <c r="CL270" s="52"/>
      <c r="CM270" s="52"/>
      <c r="CN270" s="52"/>
      <c r="CO270" s="52"/>
      <c r="CP270" s="52"/>
      <c r="CQ270" s="52"/>
      <c r="CR270" s="52"/>
      <c r="CS270" s="52"/>
      <c r="CT270" s="52"/>
      <c r="CU270" s="52"/>
      <c r="CV270" s="52"/>
      <c r="CW270" s="52"/>
      <c r="CX270" s="52"/>
      <c r="CY270" s="52"/>
      <c r="CZ270" s="52"/>
      <c r="DA270" s="52"/>
      <c r="DB270" s="52"/>
      <c r="DC270" s="52"/>
      <c r="DD270" s="52"/>
      <c r="DE270" s="52"/>
      <c r="DF270" s="52"/>
      <c r="DG270" s="52"/>
      <c r="DH270" s="52"/>
      <c r="DI270" s="52"/>
      <c r="DJ270" s="52"/>
      <c r="DK270" s="52"/>
      <c r="DL270" s="52"/>
      <c r="DM270" s="52"/>
      <c r="DN270" s="52"/>
      <c r="DO270" s="52"/>
      <c r="DP270" s="52"/>
      <c r="DQ270" s="52"/>
      <c r="DR270" s="52"/>
      <c r="DS270" s="52"/>
      <c r="DT270" s="52"/>
      <c r="DU270" s="52"/>
      <c r="DV270" s="52"/>
      <c r="DW270" s="52"/>
      <c r="DX270" s="52"/>
      <c r="DY270" s="52"/>
      <c r="DZ270" s="52"/>
      <c r="EA270" s="52"/>
      <c r="EB270" s="52"/>
      <c r="EC270" s="52"/>
      <c r="ED270" s="52"/>
      <c r="EE270" s="52"/>
      <c r="EF270" s="52"/>
      <c r="EG270" s="52"/>
      <c r="EH270" s="52"/>
      <c r="EI270" s="52"/>
      <c r="EJ270" s="52"/>
      <c r="EK270" s="52"/>
      <c r="EL270" s="52"/>
      <c r="EM270" s="52"/>
      <c r="EN270" s="52"/>
      <c r="EO270" s="52"/>
      <c r="EP270" s="52"/>
    </row>
    <row r="271" spans="2:146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  <c r="CA271" s="52"/>
      <c r="CB271" s="52"/>
      <c r="CC271" s="52"/>
      <c r="CD271" s="52"/>
      <c r="CE271" s="52"/>
      <c r="CF271" s="52"/>
      <c r="CG271" s="52"/>
      <c r="CH271" s="52"/>
      <c r="CI271" s="52"/>
      <c r="CJ271" s="52"/>
      <c r="CK271" s="52"/>
      <c r="CL271" s="52"/>
      <c r="CM271" s="52"/>
      <c r="CN271" s="52"/>
      <c r="CO271" s="52"/>
      <c r="CP271" s="52"/>
      <c r="CQ271" s="52"/>
      <c r="CR271" s="52"/>
      <c r="CS271" s="52"/>
      <c r="CT271" s="52"/>
      <c r="CU271" s="52"/>
      <c r="CV271" s="52"/>
      <c r="CW271" s="52"/>
      <c r="CX271" s="52"/>
      <c r="CY271" s="52"/>
      <c r="CZ271" s="52"/>
      <c r="DA271" s="52"/>
      <c r="DB271" s="52"/>
      <c r="DC271" s="52"/>
      <c r="DD271" s="52"/>
      <c r="DE271" s="52"/>
      <c r="DF271" s="52"/>
      <c r="DG271" s="52"/>
      <c r="DH271" s="52"/>
      <c r="DI271" s="52"/>
      <c r="DJ271" s="52"/>
      <c r="DK271" s="52"/>
      <c r="DL271" s="52"/>
      <c r="DM271" s="52"/>
      <c r="DN271" s="52"/>
      <c r="DO271" s="52"/>
      <c r="DP271" s="52"/>
      <c r="DQ271" s="52"/>
      <c r="DR271" s="52"/>
      <c r="DS271" s="52"/>
      <c r="DT271" s="52"/>
      <c r="DU271" s="52"/>
      <c r="DV271" s="52"/>
      <c r="DW271" s="52"/>
      <c r="DX271" s="52"/>
      <c r="DY271" s="52"/>
      <c r="DZ271" s="52"/>
      <c r="EA271" s="52"/>
      <c r="EB271" s="52"/>
      <c r="EC271" s="52"/>
      <c r="ED271" s="52"/>
      <c r="EE271" s="52"/>
      <c r="EF271" s="52"/>
      <c r="EG271" s="52"/>
      <c r="EH271" s="52"/>
      <c r="EI271" s="52"/>
      <c r="EJ271" s="52"/>
      <c r="EK271" s="52"/>
      <c r="EL271" s="52"/>
      <c r="EM271" s="52"/>
      <c r="EN271" s="52"/>
      <c r="EO271" s="52"/>
      <c r="EP271" s="52"/>
    </row>
    <row r="272" spans="2:146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  <c r="CA272" s="52"/>
      <c r="CB272" s="52"/>
      <c r="CC272" s="52"/>
      <c r="CD272" s="52"/>
      <c r="CE272" s="52"/>
      <c r="CF272" s="52"/>
      <c r="CG272" s="52"/>
      <c r="CH272" s="52"/>
      <c r="CI272" s="52"/>
      <c r="CJ272" s="52"/>
      <c r="CK272" s="52"/>
      <c r="CL272" s="52"/>
      <c r="CM272" s="52"/>
      <c r="CN272" s="52"/>
      <c r="CO272" s="52"/>
      <c r="CP272" s="52"/>
      <c r="CQ272" s="52"/>
      <c r="CR272" s="52"/>
      <c r="CS272" s="52"/>
      <c r="CT272" s="52"/>
      <c r="CU272" s="52"/>
      <c r="CV272" s="52"/>
      <c r="CW272" s="52"/>
      <c r="CX272" s="52"/>
      <c r="CY272" s="52"/>
      <c r="CZ272" s="52"/>
      <c r="DA272" s="52"/>
      <c r="DB272" s="52"/>
      <c r="DC272" s="52"/>
      <c r="DD272" s="52"/>
      <c r="DE272" s="52"/>
      <c r="DF272" s="52"/>
      <c r="DG272" s="52"/>
      <c r="DH272" s="52"/>
      <c r="DI272" s="52"/>
      <c r="DJ272" s="52"/>
      <c r="DK272" s="52"/>
      <c r="DL272" s="52"/>
      <c r="DM272" s="52"/>
      <c r="DN272" s="52"/>
      <c r="DO272" s="52"/>
      <c r="DP272" s="52"/>
      <c r="DQ272" s="52"/>
      <c r="DR272" s="52"/>
      <c r="DS272" s="52"/>
      <c r="DT272" s="52"/>
      <c r="DU272" s="52"/>
      <c r="DV272" s="52"/>
      <c r="DW272" s="52"/>
      <c r="DX272" s="52"/>
      <c r="DY272" s="52"/>
      <c r="DZ272" s="52"/>
      <c r="EA272" s="52"/>
      <c r="EB272" s="52"/>
      <c r="EC272" s="52"/>
      <c r="ED272" s="52"/>
      <c r="EE272" s="52"/>
      <c r="EF272" s="52"/>
      <c r="EG272" s="52"/>
      <c r="EH272" s="52"/>
      <c r="EI272" s="52"/>
      <c r="EJ272" s="52"/>
      <c r="EK272" s="52"/>
      <c r="EL272" s="52"/>
      <c r="EM272" s="52"/>
      <c r="EN272" s="52"/>
      <c r="EO272" s="52"/>
      <c r="EP272" s="52"/>
    </row>
    <row r="273" spans="2:146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  <c r="CA273" s="52"/>
      <c r="CB273" s="52"/>
      <c r="CC273" s="52"/>
      <c r="CD273" s="52"/>
      <c r="CE273" s="52"/>
      <c r="CF273" s="52"/>
      <c r="CG273" s="52"/>
      <c r="CH273" s="52"/>
      <c r="CI273" s="52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2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2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/>
      <c r="EC273" s="52"/>
      <c r="ED273" s="52"/>
      <c r="EE273" s="52"/>
      <c r="EF273" s="52"/>
      <c r="EG273" s="52"/>
      <c r="EH273" s="52"/>
      <c r="EI273" s="52"/>
      <c r="EJ273" s="52"/>
      <c r="EK273" s="52"/>
      <c r="EL273" s="52"/>
      <c r="EM273" s="52"/>
      <c r="EN273" s="52"/>
      <c r="EO273" s="52"/>
      <c r="EP273" s="52"/>
    </row>
    <row r="274" spans="2:146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  <c r="CA274" s="52"/>
      <c r="CB274" s="52"/>
      <c r="CC274" s="52"/>
      <c r="CD274" s="52"/>
      <c r="CE274" s="52"/>
      <c r="CF274" s="52"/>
      <c r="CG274" s="52"/>
      <c r="CH274" s="52"/>
      <c r="CI274" s="52"/>
      <c r="CJ274" s="52"/>
      <c r="CK274" s="52"/>
      <c r="CL274" s="52"/>
      <c r="CM274" s="52"/>
      <c r="CN274" s="52"/>
      <c r="CO274" s="52"/>
      <c r="CP274" s="52"/>
      <c r="CQ274" s="52"/>
      <c r="CR274" s="52"/>
      <c r="CS274" s="52"/>
      <c r="CT274" s="52"/>
      <c r="CU274" s="52"/>
      <c r="CV274" s="52"/>
      <c r="CW274" s="52"/>
      <c r="CX274" s="52"/>
      <c r="CY274" s="52"/>
      <c r="CZ274" s="52"/>
      <c r="DA274" s="52"/>
      <c r="DB274" s="52"/>
      <c r="DC274" s="52"/>
      <c r="DD274" s="52"/>
      <c r="DE274" s="52"/>
      <c r="DF274" s="52"/>
      <c r="DG274" s="52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2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</row>
    <row r="275" spans="2:146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  <c r="CA275" s="52"/>
      <c r="CB275" s="52"/>
      <c r="CC275" s="52"/>
      <c r="CD275" s="52"/>
      <c r="CE275" s="52"/>
      <c r="CF275" s="52"/>
      <c r="CG275" s="52"/>
      <c r="CH275" s="52"/>
      <c r="CI275" s="52"/>
      <c r="CJ275" s="52"/>
      <c r="CK275" s="52"/>
      <c r="CL275" s="52"/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2"/>
      <c r="CX275" s="52"/>
      <c r="CY275" s="52"/>
      <c r="CZ275" s="52"/>
      <c r="DA275" s="52"/>
      <c r="DB275" s="52"/>
      <c r="DC275" s="52"/>
      <c r="DD275" s="52"/>
      <c r="DE275" s="52"/>
      <c r="DF275" s="52"/>
      <c r="DG275" s="52"/>
      <c r="DH275" s="52"/>
      <c r="DI275" s="52"/>
      <c r="DJ275" s="52"/>
      <c r="DK275" s="52"/>
      <c r="DL275" s="52"/>
      <c r="DM275" s="52"/>
      <c r="DN275" s="52"/>
      <c r="DO275" s="52"/>
      <c r="DP275" s="52"/>
      <c r="DQ275" s="52"/>
      <c r="DR275" s="52"/>
      <c r="DS275" s="52"/>
      <c r="DT275" s="52"/>
      <c r="DU275" s="52"/>
      <c r="DV275" s="52"/>
      <c r="DW275" s="52"/>
      <c r="DX275" s="52"/>
      <c r="DY275" s="52"/>
      <c r="DZ275" s="52"/>
      <c r="EA275" s="52"/>
      <c r="EB275" s="52"/>
      <c r="EC275" s="52"/>
      <c r="ED275" s="52"/>
      <c r="EE275" s="52"/>
      <c r="EF275" s="52"/>
      <c r="EG275" s="52"/>
      <c r="EH275" s="52"/>
      <c r="EI275" s="52"/>
      <c r="EJ275" s="52"/>
      <c r="EK275" s="52"/>
      <c r="EL275" s="52"/>
      <c r="EM275" s="52"/>
      <c r="EN275" s="52"/>
      <c r="EO275" s="52"/>
      <c r="EP275" s="52"/>
    </row>
    <row r="276" spans="2:146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  <c r="CA276" s="52"/>
      <c r="CB276" s="52"/>
      <c r="CC276" s="52"/>
      <c r="CD276" s="52"/>
      <c r="CE276" s="52"/>
      <c r="CF276" s="52"/>
      <c r="CG276" s="52"/>
      <c r="CH276" s="52"/>
      <c r="CI276" s="52"/>
      <c r="CJ276" s="52"/>
      <c r="CK276" s="52"/>
      <c r="CL276" s="52"/>
      <c r="CM276" s="52"/>
      <c r="CN276" s="52"/>
      <c r="CO276" s="52"/>
      <c r="CP276" s="52"/>
      <c r="CQ276" s="52"/>
      <c r="CR276" s="52"/>
      <c r="CS276" s="52"/>
      <c r="CT276" s="52"/>
      <c r="CU276" s="52"/>
      <c r="CV276" s="52"/>
      <c r="CW276" s="52"/>
      <c r="CX276" s="52"/>
      <c r="CY276" s="52"/>
      <c r="CZ276" s="52"/>
      <c r="DA276" s="52"/>
      <c r="DB276" s="52"/>
      <c r="DC276" s="52"/>
      <c r="DD276" s="52"/>
      <c r="DE276" s="52"/>
      <c r="DF276" s="52"/>
      <c r="DG276" s="52"/>
      <c r="DH276" s="52"/>
      <c r="DI276" s="52"/>
      <c r="DJ276" s="52"/>
      <c r="DK276" s="52"/>
      <c r="DL276" s="52"/>
      <c r="DM276" s="52"/>
      <c r="DN276" s="52"/>
      <c r="DO276" s="52"/>
      <c r="DP276" s="52"/>
      <c r="DQ276" s="52"/>
      <c r="DR276" s="52"/>
      <c r="DS276" s="52"/>
      <c r="DT276" s="52"/>
      <c r="DU276" s="52"/>
      <c r="DV276" s="52"/>
      <c r="DW276" s="52"/>
      <c r="DX276" s="52"/>
      <c r="DY276" s="52"/>
      <c r="DZ276" s="52"/>
      <c r="EA276" s="52"/>
      <c r="EB276" s="52"/>
      <c r="EC276" s="52"/>
      <c r="ED276" s="52"/>
      <c r="EE276" s="52"/>
      <c r="EF276" s="52"/>
      <c r="EG276" s="52"/>
      <c r="EH276" s="52"/>
      <c r="EI276" s="52"/>
      <c r="EJ276" s="52"/>
      <c r="EK276" s="52"/>
      <c r="EL276" s="52"/>
      <c r="EM276" s="52"/>
      <c r="EN276" s="52"/>
      <c r="EO276" s="52"/>
      <c r="EP276" s="52"/>
    </row>
    <row r="277" spans="2:146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  <c r="CA277" s="52"/>
      <c r="CB277" s="52"/>
      <c r="CC277" s="52"/>
      <c r="CD277" s="52"/>
      <c r="CE277" s="52"/>
      <c r="CF277" s="52"/>
      <c r="CG277" s="52"/>
      <c r="CH277" s="52"/>
      <c r="CI277" s="52"/>
      <c r="CJ277" s="52"/>
      <c r="CK277" s="52"/>
      <c r="CL277" s="52"/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2"/>
      <c r="DD277" s="52"/>
      <c r="DE277" s="52"/>
      <c r="DF277" s="52"/>
      <c r="DG277" s="52"/>
      <c r="DH277" s="52"/>
      <c r="DI277" s="52"/>
      <c r="DJ277" s="52"/>
      <c r="DK277" s="52"/>
      <c r="DL277" s="52"/>
      <c r="DM277" s="52"/>
      <c r="DN277" s="52"/>
      <c r="DO277" s="52"/>
      <c r="DP277" s="52"/>
      <c r="DQ277" s="52"/>
      <c r="DR277" s="52"/>
      <c r="DS277" s="52"/>
      <c r="DT277" s="52"/>
      <c r="DU277" s="52"/>
      <c r="DV277" s="52"/>
      <c r="DW277" s="52"/>
      <c r="DX277" s="52"/>
      <c r="DY277" s="52"/>
      <c r="DZ277" s="52"/>
      <c r="EA277" s="52"/>
      <c r="EB277" s="52"/>
      <c r="EC277" s="52"/>
      <c r="ED277" s="52"/>
      <c r="EE277" s="52"/>
      <c r="EF277" s="52"/>
      <c r="EG277" s="52"/>
      <c r="EH277" s="52"/>
      <c r="EI277" s="52"/>
      <c r="EJ277" s="52"/>
      <c r="EK277" s="52"/>
      <c r="EL277" s="52"/>
      <c r="EM277" s="52"/>
      <c r="EN277" s="52"/>
      <c r="EO277" s="52"/>
      <c r="EP277" s="52"/>
    </row>
    <row r="278" spans="2:146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  <c r="CA278" s="52"/>
      <c r="CB278" s="52"/>
      <c r="CC278" s="52"/>
      <c r="CD278" s="52"/>
      <c r="CE278" s="52"/>
      <c r="CF278" s="52"/>
      <c r="CG278" s="52"/>
      <c r="CH278" s="52"/>
      <c r="CI278" s="52"/>
      <c r="CJ278" s="52"/>
      <c r="CK278" s="52"/>
      <c r="CL278" s="52"/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2"/>
      <c r="DD278" s="52"/>
      <c r="DE278" s="52"/>
      <c r="DF278" s="52"/>
      <c r="DG278" s="52"/>
      <c r="DH278" s="52"/>
      <c r="DI278" s="52"/>
      <c r="DJ278" s="52"/>
      <c r="DK278" s="52"/>
      <c r="DL278" s="52"/>
      <c r="DM278" s="52"/>
      <c r="DN278" s="52"/>
      <c r="DO278" s="52"/>
      <c r="DP278" s="52"/>
      <c r="DQ278" s="52"/>
      <c r="DR278" s="52"/>
      <c r="DS278" s="52"/>
      <c r="DT278" s="52"/>
      <c r="DU278" s="52"/>
      <c r="DV278" s="52"/>
      <c r="DW278" s="52"/>
      <c r="DX278" s="52"/>
      <c r="DY278" s="52"/>
      <c r="DZ278" s="52"/>
      <c r="EA278" s="52"/>
      <c r="EB278" s="52"/>
      <c r="EC278" s="52"/>
      <c r="ED278" s="52"/>
      <c r="EE278" s="52"/>
      <c r="EF278" s="52"/>
      <c r="EG278" s="52"/>
      <c r="EH278" s="52"/>
      <c r="EI278" s="52"/>
      <c r="EJ278" s="52"/>
      <c r="EK278" s="52"/>
      <c r="EL278" s="52"/>
      <c r="EM278" s="52"/>
      <c r="EN278" s="52"/>
      <c r="EO278" s="52"/>
      <c r="EP278" s="52"/>
    </row>
    <row r="279" spans="2:146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  <c r="CA279" s="52"/>
      <c r="CB279" s="52"/>
      <c r="CC279" s="52"/>
      <c r="CD279" s="52"/>
      <c r="CE279" s="52"/>
      <c r="CF279" s="52"/>
      <c r="CG279" s="52"/>
      <c r="CH279" s="52"/>
      <c r="CI279" s="52"/>
      <c r="CJ279" s="52"/>
      <c r="CK279" s="52"/>
      <c r="CL279" s="52"/>
      <c r="CM279" s="52"/>
      <c r="CN279" s="52"/>
      <c r="CO279" s="52"/>
      <c r="CP279" s="52"/>
      <c r="CQ279" s="52"/>
      <c r="CR279" s="52"/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2"/>
      <c r="DD279" s="52"/>
      <c r="DE279" s="52"/>
      <c r="DF279" s="52"/>
      <c r="DG279" s="52"/>
      <c r="DH279" s="52"/>
      <c r="DI279" s="52"/>
      <c r="DJ279" s="52"/>
      <c r="DK279" s="52"/>
      <c r="DL279" s="52"/>
      <c r="DM279" s="52"/>
      <c r="DN279" s="52"/>
      <c r="DO279" s="52"/>
      <c r="DP279" s="52"/>
      <c r="DQ279" s="52"/>
      <c r="DR279" s="52"/>
      <c r="DS279" s="52"/>
      <c r="DT279" s="52"/>
      <c r="DU279" s="52"/>
      <c r="DV279" s="52"/>
      <c r="DW279" s="52"/>
      <c r="DX279" s="52"/>
      <c r="DY279" s="52"/>
      <c r="DZ279" s="52"/>
      <c r="EA279" s="52"/>
      <c r="EB279" s="52"/>
      <c r="EC279" s="52"/>
      <c r="ED279" s="52"/>
      <c r="EE279" s="52"/>
      <c r="EF279" s="52"/>
      <c r="EG279" s="52"/>
      <c r="EH279" s="52"/>
      <c r="EI279" s="52"/>
      <c r="EJ279" s="52"/>
      <c r="EK279" s="52"/>
      <c r="EL279" s="52"/>
      <c r="EM279" s="52"/>
      <c r="EN279" s="52"/>
      <c r="EO279" s="52"/>
      <c r="EP279" s="52"/>
    </row>
    <row r="280" spans="2:146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  <c r="CA280" s="52"/>
      <c r="CB280" s="52"/>
      <c r="CC280" s="52"/>
      <c r="CD280" s="52"/>
      <c r="CE280" s="52"/>
      <c r="CF280" s="52"/>
      <c r="CG280" s="52"/>
      <c r="CH280" s="52"/>
      <c r="CI280" s="52"/>
      <c r="CJ280" s="52"/>
      <c r="CK280" s="52"/>
      <c r="CL280" s="52"/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2"/>
      <c r="DD280" s="52"/>
      <c r="DE280" s="52"/>
      <c r="DF280" s="52"/>
      <c r="DG280" s="52"/>
      <c r="DH280" s="52"/>
      <c r="DI280" s="52"/>
      <c r="DJ280" s="52"/>
      <c r="DK280" s="52"/>
      <c r="DL280" s="52"/>
      <c r="DM280" s="52"/>
      <c r="DN280" s="52"/>
      <c r="DO280" s="52"/>
      <c r="DP280" s="52"/>
      <c r="DQ280" s="52"/>
      <c r="DR280" s="52"/>
      <c r="DS280" s="52"/>
      <c r="DT280" s="52"/>
      <c r="DU280" s="52"/>
      <c r="DV280" s="52"/>
      <c r="DW280" s="52"/>
      <c r="DX280" s="52"/>
      <c r="DY280" s="52"/>
      <c r="DZ280" s="52"/>
      <c r="EA280" s="52"/>
      <c r="EB280" s="52"/>
      <c r="EC280" s="52"/>
      <c r="ED280" s="52"/>
      <c r="EE280" s="52"/>
      <c r="EF280" s="52"/>
      <c r="EG280" s="52"/>
      <c r="EH280" s="52"/>
      <c r="EI280" s="52"/>
      <c r="EJ280" s="52"/>
      <c r="EK280" s="52"/>
      <c r="EL280" s="52"/>
      <c r="EM280" s="52"/>
      <c r="EN280" s="52"/>
      <c r="EO280" s="52"/>
      <c r="EP280" s="52"/>
    </row>
    <row r="281" spans="2:146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  <c r="CA281" s="52"/>
      <c r="CB281" s="52"/>
      <c r="CC281" s="52"/>
      <c r="CD281" s="52"/>
      <c r="CE281" s="52"/>
      <c r="CF281" s="52"/>
      <c r="CG281" s="52"/>
      <c r="CH281" s="52"/>
      <c r="CI281" s="52"/>
      <c r="CJ281" s="52"/>
      <c r="CK281" s="52"/>
      <c r="CL281" s="52"/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2"/>
      <c r="DD281" s="52"/>
      <c r="DE281" s="52"/>
      <c r="DF281" s="52"/>
      <c r="DG281" s="52"/>
      <c r="DH281" s="52"/>
      <c r="DI281" s="52"/>
      <c r="DJ281" s="52"/>
      <c r="DK281" s="52"/>
      <c r="DL281" s="52"/>
      <c r="DM281" s="52"/>
      <c r="DN281" s="52"/>
      <c r="DO281" s="52"/>
      <c r="DP281" s="52"/>
      <c r="DQ281" s="52"/>
      <c r="DR281" s="52"/>
      <c r="DS281" s="52"/>
      <c r="DT281" s="52"/>
      <c r="DU281" s="52"/>
      <c r="DV281" s="52"/>
      <c r="DW281" s="52"/>
      <c r="DX281" s="52"/>
      <c r="DY281" s="52"/>
      <c r="DZ281" s="52"/>
      <c r="EA281" s="52"/>
      <c r="EB281" s="52"/>
      <c r="EC281" s="52"/>
      <c r="ED281" s="52"/>
      <c r="EE281" s="52"/>
      <c r="EF281" s="52"/>
      <c r="EG281" s="52"/>
      <c r="EH281" s="52"/>
      <c r="EI281" s="52"/>
      <c r="EJ281" s="52"/>
      <c r="EK281" s="52"/>
      <c r="EL281" s="52"/>
      <c r="EM281" s="52"/>
      <c r="EN281" s="52"/>
      <c r="EO281" s="52"/>
      <c r="EP281" s="52"/>
    </row>
    <row r="282" spans="2:146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  <c r="CA282" s="52"/>
      <c r="CB282" s="52"/>
      <c r="CC282" s="52"/>
      <c r="CD282" s="52"/>
      <c r="CE282" s="52"/>
      <c r="CF282" s="52"/>
      <c r="CG282" s="52"/>
      <c r="CH282" s="52"/>
      <c r="CI282" s="52"/>
      <c r="CJ282" s="52"/>
      <c r="CK282" s="52"/>
      <c r="CL282" s="52"/>
      <c r="CM282" s="52"/>
      <c r="CN282" s="52"/>
      <c r="CO282" s="52"/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2"/>
      <c r="DD282" s="52"/>
      <c r="DE282" s="52"/>
      <c r="DF282" s="52"/>
      <c r="DG282" s="52"/>
      <c r="DH282" s="52"/>
      <c r="DI282" s="52"/>
      <c r="DJ282" s="52"/>
      <c r="DK282" s="52"/>
      <c r="DL282" s="52"/>
      <c r="DM282" s="52"/>
      <c r="DN282" s="52"/>
      <c r="DO282" s="52"/>
      <c r="DP282" s="52"/>
      <c r="DQ282" s="52"/>
      <c r="DR282" s="52"/>
      <c r="DS282" s="52"/>
      <c r="DT282" s="52"/>
      <c r="DU282" s="52"/>
      <c r="DV282" s="52"/>
      <c r="DW282" s="52"/>
      <c r="DX282" s="52"/>
      <c r="DY282" s="52"/>
      <c r="DZ282" s="52"/>
      <c r="EA282" s="52"/>
      <c r="EB282" s="52"/>
      <c r="EC282" s="52"/>
      <c r="ED282" s="52"/>
      <c r="EE282" s="52"/>
      <c r="EF282" s="52"/>
      <c r="EG282" s="52"/>
      <c r="EH282" s="52"/>
      <c r="EI282" s="52"/>
      <c r="EJ282" s="52"/>
      <c r="EK282" s="52"/>
      <c r="EL282" s="52"/>
      <c r="EM282" s="52"/>
      <c r="EN282" s="52"/>
      <c r="EO282" s="52"/>
      <c r="EP282" s="52"/>
    </row>
    <row r="283" spans="2:146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  <c r="CA283" s="52"/>
      <c r="CB283" s="52"/>
      <c r="CC283" s="52"/>
      <c r="CD283" s="52"/>
      <c r="CE283" s="52"/>
      <c r="CF283" s="52"/>
      <c r="CG283" s="52"/>
      <c r="CH283" s="52"/>
      <c r="CI283" s="52"/>
      <c r="CJ283" s="52"/>
      <c r="CK283" s="52"/>
      <c r="CL283" s="52"/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/>
      <c r="EC283" s="52"/>
      <c r="ED283" s="52"/>
      <c r="EE283" s="52"/>
      <c r="EF283" s="52"/>
      <c r="EG283" s="52"/>
      <c r="EH283" s="52"/>
      <c r="EI283" s="52"/>
      <c r="EJ283" s="52"/>
      <c r="EK283" s="52"/>
      <c r="EL283" s="52"/>
      <c r="EM283" s="52"/>
      <c r="EN283" s="52"/>
      <c r="EO283" s="52"/>
      <c r="EP283" s="52"/>
    </row>
    <row r="284" spans="2:146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  <c r="CA284" s="52"/>
      <c r="CB284" s="52"/>
      <c r="CC284" s="52"/>
      <c r="CD284" s="52"/>
      <c r="CE284" s="52"/>
      <c r="CF284" s="52"/>
      <c r="CG284" s="52"/>
      <c r="CH284" s="52"/>
      <c r="CI284" s="52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2"/>
      <c r="EC284" s="52"/>
      <c r="ED284" s="52"/>
      <c r="EE284" s="52"/>
      <c r="EF284" s="52"/>
      <c r="EG284" s="52"/>
      <c r="EH284" s="52"/>
      <c r="EI284" s="52"/>
      <c r="EJ284" s="52"/>
      <c r="EK284" s="52"/>
      <c r="EL284" s="52"/>
      <c r="EM284" s="52"/>
      <c r="EN284" s="52"/>
      <c r="EO284" s="52"/>
      <c r="EP284" s="52"/>
    </row>
    <row r="285" spans="2:146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2"/>
      <c r="CE285" s="52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2"/>
      <c r="DO285" s="52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2"/>
      <c r="EG285" s="52"/>
      <c r="EH285" s="52"/>
      <c r="EI285" s="52"/>
      <c r="EJ285" s="52"/>
      <c r="EK285" s="52"/>
      <c r="EL285" s="52"/>
      <c r="EM285" s="52"/>
      <c r="EN285" s="52"/>
      <c r="EO285" s="52"/>
      <c r="EP285" s="52"/>
    </row>
    <row r="286" spans="2:146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  <c r="CA286" s="52"/>
      <c r="CB286" s="52"/>
      <c r="CC286" s="52"/>
      <c r="CD286" s="52"/>
      <c r="CE286" s="52"/>
      <c r="CF286" s="52"/>
      <c r="CG286" s="52"/>
      <c r="CH286" s="52"/>
      <c r="CI286" s="52"/>
      <c r="CJ286" s="52"/>
      <c r="CK286" s="52"/>
      <c r="CL286" s="52"/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  <c r="DK286" s="52"/>
      <c r="DL286" s="52"/>
      <c r="DM286" s="52"/>
      <c r="DN286" s="52"/>
      <c r="DO286" s="52"/>
      <c r="DP286" s="52"/>
      <c r="DQ286" s="52"/>
      <c r="DR286" s="52"/>
      <c r="DS286" s="52"/>
      <c r="DT286" s="52"/>
      <c r="DU286" s="52"/>
      <c r="DV286" s="52"/>
      <c r="DW286" s="52"/>
      <c r="DX286" s="52"/>
      <c r="DY286" s="52"/>
      <c r="DZ286" s="52"/>
      <c r="EA286" s="52"/>
      <c r="EB286" s="52"/>
      <c r="EC286" s="52"/>
      <c r="ED286" s="52"/>
      <c r="EE286" s="52"/>
      <c r="EF286" s="52"/>
      <c r="EG286" s="52"/>
      <c r="EH286" s="52"/>
      <c r="EI286" s="52"/>
      <c r="EJ286" s="52"/>
      <c r="EK286" s="52"/>
      <c r="EL286" s="52"/>
      <c r="EM286" s="52"/>
      <c r="EN286" s="52"/>
      <c r="EO286" s="52"/>
      <c r="EP286" s="52"/>
    </row>
    <row r="287" spans="2:146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  <c r="CA287" s="52"/>
      <c r="CB287" s="52"/>
      <c r="CC287" s="52"/>
      <c r="CD287" s="52"/>
      <c r="CE287" s="52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2"/>
      <c r="DO287" s="52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2"/>
      <c r="EG287" s="52"/>
      <c r="EH287" s="52"/>
      <c r="EI287" s="52"/>
      <c r="EJ287" s="52"/>
      <c r="EK287" s="52"/>
      <c r="EL287" s="52"/>
      <c r="EM287" s="52"/>
      <c r="EN287" s="52"/>
      <c r="EO287" s="52"/>
      <c r="EP287" s="52"/>
    </row>
    <row r="288" spans="2:146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  <c r="CA288" s="52"/>
      <c r="CB288" s="52"/>
      <c r="CC288" s="52"/>
      <c r="CD288" s="52"/>
      <c r="CE288" s="52"/>
      <c r="CF288" s="52"/>
      <c r="CG288" s="52"/>
      <c r="CH288" s="52"/>
      <c r="CI288" s="52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  <c r="DK288" s="52"/>
      <c r="DL288" s="52"/>
      <c r="DM288" s="52"/>
      <c r="DN288" s="52"/>
      <c r="DO288" s="52"/>
      <c r="DP288" s="52"/>
      <c r="DQ288" s="52"/>
      <c r="DR288" s="52"/>
      <c r="DS288" s="52"/>
      <c r="DT288" s="52"/>
      <c r="DU288" s="52"/>
      <c r="DV288" s="52"/>
      <c r="DW288" s="52"/>
      <c r="DX288" s="52"/>
      <c r="DY288" s="52"/>
      <c r="DZ288" s="52"/>
      <c r="EA288" s="52"/>
      <c r="EB288" s="52"/>
      <c r="EC288" s="52"/>
      <c r="ED288" s="52"/>
      <c r="EE288" s="52"/>
      <c r="EF288" s="52"/>
      <c r="EG288" s="52"/>
      <c r="EH288" s="52"/>
      <c r="EI288" s="52"/>
      <c r="EJ288" s="52"/>
      <c r="EK288" s="52"/>
      <c r="EL288" s="52"/>
      <c r="EM288" s="52"/>
      <c r="EN288" s="52"/>
      <c r="EO288" s="52"/>
      <c r="EP288" s="52"/>
    </row>
    <row r="289" spans="2:146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  <c r="CA289" s="52"/>
      <c r="CB289" s="52"/>
      <c r="CC289" s="52"/>
      <c r="CD289" s="52"/>
      <c r="CE289" s="52"/>
      <c r="CF289" s="52"/>
      <c r="CG289" s="52"/>
      <c r="CH289" s="52"/>
      <c r="CI289" s="52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  <c r="DK289" s="52"/>
      <c r="DL289" s="52"/>
      <c r="DM289" s="52"/>
      <c r="DN289" s="52"/>
      <c r="DO289" s="52"/>
      <c r="DP289" s="52"/>
      <c r="DQ289" s="52"/>
      <c r="DR289" s="52"/>
      <c r="DS289" s="52"/>
      <c r="DT289" s="52"/>
      <c r="DU289" s="52"/>
      <c r="DV289" s="52"/>
      <c r="DW289" s="52"/>
      <c r="DX289" s="52"/>
      <c r="DY289" s="52"/>
      <c r="DZ289" s="52"/>
      <c r="EA289" s="52"/>
      <c r="EB289" s="52"/>
      <c r="EC289" s="52"/>
      <c r="ED289" s="52"/>
      <c r="EE289" s="52"/>
      <c r="EF289" s="52"/>
      <c r="EG289" s="52"/>
      <c r="EH289" s="52"/>
      <c r="EI289" s="52"/>
      <c r="EJ289" s="52"/>
      <c r="EK289" s="52"/>
      <c r="EL289" s="52"/>
      <c r="EM289" s="52"/>
      <c r="EN289" s="52"/>
      <c r="EO289" s="52"/>
      <c r="EP289" s="52"/>
    </row>
    <row r="290" spans="2:146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  <c r="CA290" s="52"/>
      <c r="CB290" s="52"/>
      <c r="CC290" s="52"/>
      <c r="CD290" s="52"/>
      <c r="CE290" s="52"/>
      <c r="CF290" s="52"/>
      <c r="CG290" s="52"/>
      <c r="CH290" s="52"/>
      <c r="CI290" s="52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2"/>
      <c r="DJ290" s="52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2"/>
      <c r="EC290" s="52"/>
      <c r="ED290" s="52"/>
      <c r="EE290" s="52"/>
      <c r="EF290" s="52"/>
      <c r="EG290" s="52"/>
      <c r="EH290" s="52"/>
      <c r="EI290" s="52"/>
      <c r="EJ290" s="52"/>
      <c r="EK290" s="52"/>
      <c r="EL290" s="52"/>
      <c r="EM290" s="52"/>
      <c r="EN290" s="52"/>
      <c r="EO290" s="52"/>
      <c r="EP290" s="52"/>
    </row>
    <row r="291" spans="2:146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  <c r="CA291" s="52"/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  <c r="DK291" s="52"/>
      <c r="DL291" s="52"/>
      <c r="DM291" s="52"/>
      <c r="DN291" s="52"/>
      <c r="DO291" s="52"/>
      <c r="DP291" s="52"/>
      <c r="DQ291" s="52"/>
      <c r="DR291" s="52"/>
      <c r="DS291" s="52"/>
      <c r="DT291" s="52"/>
      <c r="DU291" s="52"/>
      <c r="DV291" s="52"/>
      <c r="DW291" s="52"/>
      <c r="DX291" s="52"/>
      <c r="DY291" s="52"/>
      <c r="DZ291" s="52"/>
      <c r="EA291" s="52"/>
      <c r="EB291" s="52"/>
      <c r="EC291" s="52"/>
      <c r="ED291" s="52"/>
      <c r="EE291" s="52"/>
      <c r="EF291" s="52"/>
      <c r="EG291" s="52"/>
      <c r="EH291" s="52"/>
      <c r="EI291" s="52"/>
      <c r="EJ291" s="52"/>
      <c r="EK291" s="52"/>
      <c r="EL291" s="52"/>
      <c r="EM291" s="52"/>
      <c r="EN291" s="52"/>
      <c r="EO291" s="52"/>
      <c r="EP291" s="52"/>
    </row>
    <row r="292" spans="2:146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2"/>
      <c r="DL292" s="52"/>
      <c r="DM292" s="52"/>
      <c r="DN292" s="52"/>
      <c r="DO292" s="52"/>
      <c r="DP292" s="52"/>
      <c r="DQ292" s="52"/>
      <c r="DR292" s="52"/>
      <c r="DS292" s="52"/>
      <c r="DT292" s="52"/>
      <c r="DU292" s="52"/>
      <c r="DV292" s="52"/>
      <c r="DW292" s="52"/>
      <c r="DX292" s="52"/>
      <c r="DY292" s="52"/>
      <c r="DZ292" s="52"/>
      <c r="EA292" s="52"/>
      <c r="EB292" s="52"/>
      <c r="EC292" s="52"/>
      <c r="ED292" s="52"/>
      <c r="EE292" s="52"/>
      <c r="EF292" s="52"/>
      <c r="EG292" s="52"/>
      <c r="EH292" s="52"/>
      <c r="EI292" s="52"/>
      <c r="EJ292" s="52"/>
      <c r="EK292" s="52"/>
      <c r="EL292" s="52"/>
      <c r="EM292" s="52"/>
      <c r="EN292" s="52"/>
      <c r="EO292" s="52"/>
      <c r="EP292" s="52"/>
    </row>
    <row r="293" spans="2:146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2"/>
      <c r="DL293" s="52"/>
      <c r="DM293" s="52"/>
      <c r="DN293" s="52"/>
      <c r="DO293" s="52"/>
      <c r="DP293" s="52"/>
      <c r="DQ293" s="52"/>
      <c r="DR293" s="52"/>
      <c r="DS293" s="52"/>
      <c r="DT293" s="52"/>
      <c r="DU293" s="52"/>
      <c r="DV293" s="52"/>
      <c r="DW293" s="52"/>
      <c r="DX293" s="52"/>
      <c r="DY293" s="52"/>
      <c r="DZ293" s="52"/>
      <c r="EA293" s="52"/>
      <c r="EB293" s="52"/>
      <c r="EC293" s="52"/>
      <c r="ED293" s="52"/>
      <c r="EE293" s="52"/>
      <c r="EF293" s="52"/>
      <c r="EG293" s="52"/>
      <c r="EH293" s="52"/>
      <c r="EI293" s="52"/>
      <c r="EJ293" s="52"/>
      <c r="EK293" s="52"/>
      <c r="EL293" s="52"/>
      <c r="EM293" s="52"/>
      <c r="EN293" s="52"/>
      <c r="EO293" s="52"/>
      <c r="EP293" s="52"/>
    </row>
    <row r="294" spans="2:146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  <c r="CA294" s="52"/>
      <c r="CB294" s="52"/>
      <c r="CC294" s="52"/>
      <c r="CD294" s="52"/>
      <c r="CE294" s="52"/>
      <c r="CF294" s="52"/>
      <c r="CG294" s="52"/>
      <c r="CH294" s="52"/>
      <c r="CI294" s="52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  <c r="DK294" s="52"/>
      <c r="DL294" s="52"/>
      <c r="DM294" s="52"/>
      <c r="DN294" s="52"/>
      <c r="DO294" s="52"/>
      <c r="DP294" s="52"/>
      <c r="DQ294" s="52"/>
      <c r="DR294" s="52"/>
      <c r="DS294" s="52"/>
      <c r="DT294" s="52"/>
      <c r="DU294" s="52"/>
      <c r="DV294" s="52"/>
      <c r="DW294" s="52"/>
      <c r="DX294" s="52"/>
      <c r="DY294" s="52"/>
      <c r="DZ294" s="52"/>
      <c r="EA294" s="52"/>
      <c r="EB294" s="52"/>
      <c r="EC294" s="52"/>
      <c r="ED294" s="52"/>
      <c r="EE294" s="52"/>
      <c r="EF294" s="52"/>
      <c r="EG294" s="52"/>
      <c r="EH294" s="52"/>
      <c r="EI294" s="52"/>
      <c r="EJ294" s="52"/>
      <c r="EK294" s="52"/>
      <c r="EL294" s="52"/>
      <c r="EM294" s="52"/>
      <c r="EN294" s="52"/>
      <c r="EO294" s="52"/>
      <c r="EP294" s="52"/>
    </row>
    <row r="295" spans="2:146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  <c r="CA295" s="52"/>
      <c r="CB295" s="52"/>
      <c r="CC295" s="52"/>
      <c r="CD295" s="52"/>
      <c r="CE295" s="52"/>
      <c r="CF295" s="52"/>
      <c r="CG295" s="52"/>
      <c r="CH295" s="52"/>
      <c r="CI295" s="52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  <c r="DK295" s="52"/>
      <c r="DL295" s="52"/>
      <c r="DM295" s="52"/>
      <c r="DN295" s="52"/>
      <c r="DO295" s="52"/>
      <c r="DP295" s="52"/>
      <c r="DQ295" s="52"/>
      <c r="DR295" s="52"/>
      <c r="DS295" s="52"/>
      <c r="DT295" s="52"/>
      <c r="DU295" s="52"/>
      <c r="DV295" s="52"/>
      <c r="DW295" s="52"/>
      <c r="DX295" s="52"/>
      <c r="DY295" s="52"/>
      <c r="DZ295" s="52"/>
      <c r="EA295" s="52"/>
      <c r="EB295" s="52"/>
      <c r="EC295" s="52"/>
      <c r="ED295" s="52"/>
      <c r="EE295" s="52"/>
      <c r="EF295" s="52"/>
      <c r="EG295" s="52"/>
      <c r="EH295" s="52"/>
      <c r="EI295" s="52"/>
      <c r="EJ295" s="52"/>
      <c r="EK295" s="52"/>
      <c r="EL295" s="52"/>
      <c r="EM295" s="52"/>
      <c r="EN295" s="52"/>
      <c r="EO295" s="52"/>
      <c r="EP295" s="52"/>
    </row>
    <row r="296" spans="2:146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2"/>
      <c r="EC296" s="52"/>
      <c r="ED296" s="52"/>
      <c r="EE296" s="52"/>
      <c r="EF296" s="52"/>
      <c r="EG296" s="52"/>
      <c r="EH296" s="52"/>
      <c r="EI296" s="52"/>
      <c r="EJ296" s="52"/>
      <c r="EK296" s="52"/>
      <c r="EL296" s="52"/>
      <c r="EM296" s="52"/>
      <c r="EN296" s="52"/>
      <c r="EO296" s="52"/>
      <c r="EP296" s="52"/>
    </row>
    <row r="297" spans="2:146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  <c r="CA297" s="52"/>
      <c r="CB297" s="52"/>
      <c r="CC297" s="52"/>
      <c r="CD297" s="52"/>
      <c r="CE297" s="52"/>
      <c r="CF297" s="52"/>
      <c r="CG297" s="52"/>
      <c r="CH297" s="52"/>
      <c r="CI297" s="52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  <c r="DK297" s="52"/>
      <c r="DL297" s="52"/>
      <c r="DM297" s="52"/>
      <c r="DN297" s="52"/>
      <c r="DO297" s="52"/>
      <c r="DP297" s="52"/>
      <c r="DQ297" s="52"/>
      <c r="DR297" s="52"/>
      <c r="DS297" s="52"/>
      <c r="DT297" s="52"/>
      <c r="DU297" s="52"/>
      <c r="DV297" s="52"/>
      <c r="DW297" s="52"/>
      <c r="DX297" s="52"/>
      <c r="DY297" s="52"/>
      <c r="DZ297" s="52"/>
      <c r="EA297" s="52"/>
      <c r="EB297" s="52"/>
      <c r="EC297" s="52"/>
      <c r="ED297" s="52"/>
      <c r="EE297" s="52"/>
      <c r="EF297" s="52"/>
      <c r="EG297" s="52"/>
      <c r="EH297" s="52"/>
      <c r="EI297" s="52"/>
      <c r="EJ297" s="52"/>
      <c r="EK297" s="52"/>
      <c r="EL297" s="52"/>
      <c r="EM297" s="52"/>
      <c r="EN297" s="52"/>
      <c r="EO297" s="52"/>
      <c r="EP297" s="52"/>
    </row>
    <row r="298" spans="2:146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  <c r="CA298" s="52"/>
      <c r="CB298" s="52"/>
      <c r="CC298" s="52"/>
      <c r="CD298" s="52"/>
      <c r="CE298" s="52"/>
      <c r="CF298" s="52"/>
      <c r="CG298" s="52"/>
      <c r="CH298" s="52"/>
      <c r="CI298" s="52"/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2"/>
      <c r="DS298" s="52"/>
      <c r="DT298" s="52"/>
      <c r="DU298" s="52"/>
      <c r="DV298" s="52"/>
      <c r="DW298" s="52"/>
      <c r="DX298" s="52"/>
      <c r="DY298" s="52"/>
      <c r="DZ298" s="52"/>
      <c r="EA298" s="52"/>
      <c r="EB298" s="52"/>
      <c r="EC298" s="52"/>
      <c r="ED298" s="52"/>
      <c r="EE298" s="52"/>
      <c r="EF298" s="52"/>
      <c r="EG298" s="52"/>
      <c r="EH298" s="52"/>
      <c r="EI298" s="52"/>
      <c r="EJ298" s="52"/>
      <c r="EK298" s="52"/>
      <c r="EL298" s="52"/>
      <c r="EM298" s="52"/>
      <c r="EN298" s="52"/>
      <c r="EO298" s="52"/>
      <c r="EP298" s="52"/>
    </row>
    <row r="299" spans="2:146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  <c r="CA299" s="52"/>
      <c r="CB299" s="52"/>
      <c r="CC299" s="52"/>
      <c r="CD299" s="52"/>
      <c r="CE299" s="52"/>
      <c r="CF299" s="52"/>
      <c r="CG299" s="52"/>
      <c r="CH299" s="52"/>
      <c r="CI299" s="52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  <c r="DK299" s="52"/>
      <c r="DL299" s="52"/>
      <c r="DM299" s="52"/>
      <c r="DN299" s="52"/>
      <c r="DO299" s="52"/>
      <c r="DP299" s="52"/>
      <c r="DQ299" s="52"/>
      <c r="DR299" s="52"/>
      <c r="DS299" s="52"/>
      <c r="DT299" s="52"/>
      <c r="DU299" s="52"/>
      <c r="DV299" s="52"/>
      <c r="DW299" s="52"/>
      <c r="DX299" s="52"/>
      <c r="DY299" s="52"/>
      <c r="DZ299" s="52"/>
      <c r="EA299" s="52"/>
      <c r="EB299" s="52"/>
      <c r="EC299" s="52"/>
      <c r="ED299" s="52"/>
      <c r="EE299" s="52"/>
      <c r="EF299" s="52"/>
      <c r="EG299" s="52"/>
      <c r="EH299" s="52"/>
      <c r="EI299" s="52"/>
      <c r="EJ299" s="52"/>
      <c r="EK299" s="52"/>
      <c r="EL299" s="52"/>
      <c r="EM299" s="52"/>
      <c r="EN299" s="52"/>
      <c r="EO299" s="52"/>
      <c r="EP299" s="52"/>
    </row>
    <row r="300" spans="2:146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  <c r="CA300" s="52"/>
      <c r="CB300" s="52"/>
      <c r="CC300" s="52"/>
      <c r="CD300" s="52"/>
      <c r="CE300" s="52"/>
      <c r="CF300" s="52"/>
      <c r="CG300" s="52"/>
      <c r="CH300" s="52"/>
      <c r="CI300" s="52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  <c r="DK300" s="52"/>
      <c r="DL300" s="52"/>
      <c r="DM300" s="52"/>
      <c r="DN300" s="52"/>
      <c r="DO300" s="52"/>
      <c r="DP300" s="52"/>
      <c r="DQ300" s="52"/>
      <c r="DR300" s="52"/>
      <c r="DS300" s="52"/>
      <c r="DT300" s="52"/>
      <c r="DU300" s="52"/>
      <c r="DV300" s="52"/>
      <c r="DW300" s="52"/>
      <c r="DX300" s="52"/>
      <c r="DY300" s="52"/>
      <c r="DZ300" s="52"/>
      <c r="EA300" s="52"/>
      <c r="EB300" s="52"/>
      <c r="EC300" s="52"/>
      <c r="ED300" s="52"/>
      <c r="EE300" s="52"/>
      <c r="EF300" s="52"/>
      <c r="EG300" s="52"/>
      <c r="EH300" s="52"/>
      <c r="EI300" s="52"/>
      <c r="EJ300" s="52"/>
      <c r="EK300" s="52"/>
      <c r="EL300" s="52"/>
      <c r="EM300" s="52"/>
      <c r="EN300" s="52"/>
      <c r="EO300" s="52"/>
      <c r="EP300" s="52"/>
    </row>
  </sheetData>
  <phoneticPr fontId="8" type="noConversion"/>
  <conditionalFormatting sqref="B9:AQ50 B55:AQ99 B104:AQ135">
    <cfRule type="expression" dxfId="116" priority="47" stopIfTrue="1">
      <formula>#REF!=2</formula>
    </cfRule>
  </conditionalFormatting>
  <conditionalFormatting sqref="AR9:AR50 AR55:AR99 AR104:AR135">
    <cfRule type="expression" dxfId="115" priority="36" stopIfTrue="1">
      <formula>#REF!=2</formula>
    </cfRule>
  </conditionalFormatting>
  <conditionalFormatting sqref="AS9:AS50 AS55:AS99 AS104:AS135">
    <cfRule type="expression" dxfId="114" priority="35" stopIfTrue="1">
      <formula>#REF!=2</formula>
    </cfRule>
  </conditionalFormatting>
  <conditionalFormatting sqref="AT9:AT50 AT55:AT99 AT104:AT135">
    <cfRule type="expression" dxfId="113" priority="34" stopIfTrue="1">
      <formula>#REF!=2</formula>
    </cfRule>
  </conditionalFormatting>
  <conditionalFormatting sqref="AU9:AU50 AU55:AU99 AU104:AU135">
    <cfRule type="expression" dxfId="112" priority="33" stopIfTrue="1">
      <formula>#REF!=2</formula>
    </cfRule>
  </conditionalFormatting>
  <conditionalFormatting sqref="AV9:AV50 AV55:AV99 AV104:AV135">
    <cfRule type="expression" dxfId="111" priority="32" stopIfTrue="1">
      <formula>#REF!=2</formula>
    </cfRule>
  </conditionalFormatting>
  <conditionalFormatting sqref="AW9:AW50 AW55:AW99 AW104:AW135">
    <cfRule type="expression" dxfId="110" priority="31" stopIfTrue="1">
      <formula>#REF!=2</formula>
    </cfRule>
  </conditionalFormatting>
  <conditionalFormatting sqref="AX9:AX50 AX55:AX99 AX104:AX135">
    <cfRule type="expression" dxfId="109" priority="30" stopIfTrue="1">
      <formula>#REF!=2</formula>
    </cfRule>
  </conditionalFormatting>
  <conditionalFormatting sqref="AY9:AY50 AY55:AY99 AY104:AY135">
    <cfRule type="expression" dxfId="108" priority="29" stopIfTrue="1">
      <formula>#REF!=2</formula>
    </cfRule>
  </conditionalFormatting>
  <conditionalFormatting sqref="AZ9:AZ50 AZ55:AZ99 AZ104:AZ135">
    <cfRule type="expression" dxfId="107" priority="28" stopIfTrue="1">
      <formula>#REF!=2</formula>
    </cfRule>
  </conditionalFormatting>
  <conditionalFormatting sqref="BA9:BA50 BA55:BA99 BA104:BA135">
    <cfRule type="expression" dxfId="106" priority="27" stopIfTrue="1">
      <formula>#REF!=2</formula>
    </cfRule>
  </conditionalFormatting>
  <conditionalFormatting sqref="BB9:BB50 BB55:BB99 BB104:BB135">
    <cfRule type="expression" dxfId="105" priority="26" stopIfTrue="1">
      <formula>#REF!=2</formula>
    </cfRule>
  </conditionalFormatting>
  <conditionalFormatting sqref="BC9:BC50 BC55:BC99 BC104:BC135">
    <cfRule type="expression" dxfId="104" priority="25" stopIfTrue="1">
      <formula>#REF!=2</formula>
    </cfRule>
  </conditionalFormatting>
  <conditionalFormatting sqref="BD9:BD50 BD55:BD99 BD104:BD135">
    <cfRule type="expression" dxfId="103" priority="24" stopIfTrue="1">
      <formula>#REF!=2</formula>
    </cfRule>
  </conditionalFormatting>
  <conditionalFormatting sqref="BE9:BE50 BE55:BE99 BE104:BE135">
    <cfRule type="expression" dxfId="102" priority="23" stopIfTrue="1">
      <formula>#REF!=2</formula>
    </cfRule>
  </conditionalFormatting>
  <conditionalFormatting sqref="BF9:BF50 BF55:BF99 BF104:BF135">
    <cfRule type="expression" dxfId="101" priority="22" stopIfTrue="1">
      <formula>#REF!=2</formula>
    </cfRule>
  </conditionalFormatting>
  <conditionalFormatting sqref="BG9:BG50 BG55:BG99 BG104:BG135">
    <cfRule type="expression" dxfId="100" priority="21" stopIfTrue="1">
      <formula>#REF!=2</formula>
    </cfRule>
  </conditionalFormatting>
  <conditionalFormatting sqref="BH9:BH50 BH55:BH99 BH104:BH135">
    <cfRule type="expression" dxfId="99" priority="20" stopIfTrue="1">
      <formula>#REF!=2</formula>
    </cfRule>
  </conditionalFormatting>
  <conditionalFormatting sqref="BI9:BI50 BI55:BI99 BI104:BI135">
    <cfRule type="expression" dxfId="98" priority="11" stopIfTrue="1">
      <formula>#REF!=2</formula>
    </cfRule>
  </conditionalFormatting>
  <conditionalFormatting sqref="BJ9:BJ50 BJ55:BJ99 BJ104:BJ135">
    <cfRule type="expression" dxfId="97" priority="10" stopIfTrue="1">
      <formula>#REF!=2</formula>
    </cfRule>
  </conditionalFormatting>
  <conditionalFormatting sqref="BK9:BK50 BK55:BK99 BK104:BK135">
    <cfRule type="expression" dxfId="96" priority="9" stopIfTrue="1">
      <formula>#REF!=2</formula>
    </cfRule>
  </conditionalFormatting>
  <conditionalFormatting sqref="BL9:BL50 BL55:BL99 BL104:BL135">
    <cfRule type="expression" dxfId="95" priority="8" stopIfTrue="1">
      <formula>#REF!=2</formula>
    </cfRule>
  </conditionalFormatting>
  <conditionalFormatting sqref="BM9:BM50 BM55:BM99 BM104:BM135">
    <cfRule type="expression" dxfId="94" priority="7" stopIfTrue="1">
      <formula>#REF!=2</formula>
    </cfRule>
  </conditionalFormatting>
  <conditionalFormatting sqref="BN9:BN50 BN55:BN99 BN104:BN135">
    <cfRule type="expression" dxfId="93" priority="6" stopIfTrue="1">
      <formula>#REF!=2</formula>
    </cfRule>
  </conditionalFormatting>
  <conditionalFormatting sqref="BO9:BO50 BO55:BO99 BO104:BO135">
    <cfRule type="expression" dxfId="92" priority="5" stopIfTrue="1">
      <formula>#REF!=2</formula>
    </cfRule>
  </conditionalFormatting>
  <conditionalFormatting sqref="BP9:BP50 BP55:BP99 BP104:BP135">
    <cfRule type="expression" dxfId="91" priority="4" stopIfTrue="1">
      <formula>#REF!=2</formula>
    </cfRule>
  </conditionalFormatting>
  <conditionalFormatting sqref="BQ9:BQ50 BQ55:BQ99 BQ104:BQ135">
    <cfRule type="expression" dxfId="90" priority="3" stopIfTrue="1">
      <formula>#REF!=2</formula>
    </cfRule>
  </conditionalFormatting>
  <conditionalFormatting sqref="BR9:BR50 BR55:BR99 BR104:BR135">
    <cfRule type="expression" dxfId="89" priority="2" stopIfTrue="1">
      <formula>#REF!=2</formula>
    </cfRule>
  </conditionalFormatting>
  <conditionalFormatting sqref="BS9:BS50 BS55:BS99 BS104:BS135">
    <cfRule type="expression" dxfId="88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S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2" width="9.28515625" style="2" bestFit="1" customWidth="1"/>
    <col min="3" max="14" width="9.28515625" style="2" customWidth="1"/>
    <col min="15" max="16384" width="11.42578125" style="2"/>
  </cols>
  <sheetData>
    <row r="1" spans="1:71" s="6" customFormat="1" ht="12" x14ac:dyDescent="0.2">
      <c r="A1" s="1" t="s">
        <v>45</v>
      </c>
    </row>
    <row r="2" spans="1:71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 t="s">
        <v>74</v>
      </c>
    </row>
    <row r="3" spans="1:71" s="6" customFormat="1" ht="3.75" customHeight="1" x14ac:dyDescent="0.2">
      <c r="A3" s="7"/>
    </row>
    <row r="4" spans="1:71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71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  <c r="M5" s="26">
        <v>2021</v>
      </c>
      <c r="N5" s="26">
        <v>2022</v>
      </c>
    </row>
    <row r="6" spans="1:71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71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71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71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48">
        <v>55.015765199999997</v>
      </c>
      <c r="N9" s="48">
        <v>54.8929385</v>
      </c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</row>
    <row r="10" spans="1:71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48">
        <v>79.824351300000004</v>
      </c>
      <c r="N10" s="48">
        <v>79.272049199999998</v>
      </c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</row>
    <row r="11" spans="1:71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48">
        <v>79.6147189</v>
      </c>
      <c r="N11" s="48">
        <v>78.844431400000005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</row>
    <row r="12" spans="1:71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48">
        <v>63.750999700000001</v>
      </c>
      <c r="N12" s="48">
        <v>64.957249200000007</v>
      </c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</row>
    <row r="13" spans="1:71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48">
        <v>4.9853053999999997</v>
      </c>
      <c r="N13" s="48">
        <v>4.5117400999999999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</row>
    <row r="14" spans="1:71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</row>
    <row r="15" spans="1:71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48">
        <v>54.059783299999999</v>
      </c>
      <c r="N15" s="48">
        <v>53.580315900000002</v>
      </c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</row>
    <row r="16" spans="1:71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</row>
    <row r="17" spans="1:71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48">
        <v>71.768242499999999</v>
      </c>
      <c r="N17" s="48">
        <v>71.612845399999998</v>
      </c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</row>
    <row r="18" spans="1:71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</row>
    <row r="19" spans="1:71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49">
        <v>55.874600600000001</v>
      </c>
      <c r="N19" s="49">
        <v>52.405101100000003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</row>
    <row r="20" spans="1:71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49">
        <v>79.4994564</v>
      </c>
      <c r="N20" s="49">
        <v>79.432901000000001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</row>
    <row r="21" spans="1:71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49">
        <v>77.010041000000001</v>
      </c>
      <c r="N21" s="49">
        <v>76.406409100000005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</row>
    <row r="22" spans="1:71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49">
        <v>62.494142799999999</v>
      </c>
      <c r="N22" s="49">
        <v>61.358998300000003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</row>
    <row r="23" spans="1:71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49">
        <v>4.1349799000000003</v>
      </c>
      <c r="N23" s="49">
        <v>4.4905195000000004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</row>
    <row r="24" spans="1:71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</row>
    <row r="25" spans="1:71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49">
        <v>66.5244201</v>
      </c>
      <c r="N25" s="49">
        <v>65.768654100000006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</row>
    <row r="26" spans="1:71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</row>
    <row r="27" spans="1:71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49">
        <v>73.4148158</v>
      </c>
      <c r="N27" s="49">
        <v>72.546655000000001</v>
      </c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</row>
    <row r="28" spans="1:71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</row>
    <row r="29" spans="1:71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37">
        <v>55.204899099999999</v>
      </c>
      <c r="N29" s="37">
        <v>54.331876700000002</v>
      </c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</row>
    <row r="30" spans="1:71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37">
        <v>79.709222100000005</v>
      </c>
      <c r="N30" s="37">
        <v>79.329388300000005</v>
      </c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</row>
    <row r="31" spans="1:71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37">
        <v>78.798434200000003</v>
      </c>
      <c r="N31" s="37">
        <v>78.062033700000001</v>
      </c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</row>
    <row r="32" spans="1:71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37">
        <v>63.507224999999998</v>
      </c>
      <c r="N32" s="37">
        <v>64.244534000000002</v>
      </c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</row>
    <row r="33" spans="1:71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37">
        <v>4.8920643000000004</v>
      </c>
      <c r="N33" s="37">
        <v>4.5094022000000002</v>
      </c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</row>
    <row r="34" spans="1:71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</row>
    <row r="35" spans="1:71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37">
        <v>57.1408919</v>
      </c>
      <c r="N35" s="37">
        <v>56.632538599999997</v>
      </c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</row>
    <row r="36" spans="1:71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</row>
    <row r="37" spans="1:71" ht="12.6" customHeight="1" x14ac:dyDescent="0.25">
      <c r="A37" s="39" t="s">
        <v>9</v>
      </c>
      <c r="B37" s="59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45">
        <v>72.240702400000004</v>
      </c>
      <c r="N37" s="45">
        <v>71.885015499999994</v>
      </c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</row>
    <row r="38" spans="1:71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</row>
    <row r="39" spans="1:71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</row>
    <row r="40" spans="1:71" s="5" customFormat="1" ht="12.75" x14ac:dyDescent="0.25">
      <c r="A40" s="80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</row>
    <row r="41" spans="1:71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</row>
    <row r="42" spans="1:71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</row>
    <row r="43" spans="1:71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</row>
    <row r="44" spans="1:71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</row>
    <row r="45" spans="1:71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</row>
    <row r="46" spans="1:71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</row>
    <row r="47" spans="1:71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</row>
    <row r="48" spans="1:71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</row>
    <row r="49" spans="1:71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 t="s">
        <v>74</v>
      </c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</row>
    <row r="50" spans="1:71" s="6" customFormat="1" ht="3.75" customHeight="1" x14ac:dyDescent="0.2">
      <c r="A50" s="7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</row>
    <row r="51" spans="1:71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</row>
    <row r="52" spans="1:71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6">
        <v>2021</v>
      </c>
      <c r="N52" s="26">
        <v>2022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</row>
    <row r="53" spans="1:71" s="13" customFormat="1" ht="3.75" customHeight="1" x14ac:dyDescent="0.25">
      <c r="A53" s="14"/>
      <c r="B53" s="65"/>
      <c r="C53" s="64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</row>
    <row r="54" spans="1:71" s="13" customFormat="1" ht="3.75" customHeight="1" x14ac:dyDescent="0.25">
      <c r="A54" s="17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</row>
    <row r="55" spans="1:71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</row>
    <row r="56" spans="1:71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48">
        <v>58.195085300000002</v>
      </c>
      <c r="N56" s="48">
        <v>58.1989144</v>
      </c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</row>
    <row r="57" spans="1:71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48">
        <v>91.353173600000005</v>
      </c>
      <c r="N57" s="48">
        <v>90.208776700000001</v>
      </c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</row>
    <row r="58" spans="1:71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48">
        <v>95.423343900000006</v>
      </c>
      <c r="N58" s="48">
        <v>94.209480299999996</v>
      </c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</row>
    <row r="59" spans="1:71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48">
        <v>79.2559258</v>
      </c>
      <c r="N59" s="48">
        <v>80.220895600000006</v>
      </c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</row>
    <row r="60" spans="1:71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48">
        <v>7.8235019000000001</v>
      </c>
      <c r="N60" s="48">
        <v>6.9927980999999999</v>
      </c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</row>
    <row r="61" spans="1:71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</row>
    <row r="62" spans="1:71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48">
        <v>65.501383799999999</v>
      </c>
      <c r="N62" s="48">
        <v>64.623665299999999</v>
      </c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</row>
    <row r="63" spans="1:71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</row>
    <row r="64" spans="1:71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48">
        <v>84.014461400000002</v>
      </c>
      <c r="N64" s="48">
        <v>83.526772800000003</v>
      </c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</row>
    <row r="65" spans="1:71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</row>
    <row r="66" spans="1:71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49">
        <v>59.195548700000003</v>
      </c>
      <c r="N66" s="49">
        <v>56.612689500000002</v>
      </c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</row>
    <row r="67" spans="1:71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49">
        <v>92.698075299999999</v>
      </c>
      <c r="N67" s="49">
        <v>92.294180299999994</v>
      </c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</row>
    <row r="68" spans="1:71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49">
        <v>89.735736799999998</v>
      </c>
      <c r="N68" s="49">
        <v>88.3456884</v>
      </c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</row>
    <row r="69" spans="1:71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49">
        <v>73.635336600000002</v>
      </c>
      <c r="N69" s="49">
        <v>72.185662600000001</v>
      </c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</row>
    <row r="70" spans="1:71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49">
        <v>5.9925433999999997</v>
      </c>
      <c r="N70" s="49">
        <v>7.1090632999999999</v>
      </c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</row>
    <row r="71" spans="1:71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</row>
    <row r="72" spans="1:71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49">
        <v>77.164320900000007</v>
      </c>
      <c r="N72" s="49">
        <v>76.169774000000004</v>
      </c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</row>
    <row r="73" spans="1:71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</row>
    <row r="74" spans="1:71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49">
        <v>84.827123099999994</v>
      </c>
      <c r="N74" s="49">
        <v>83.5965281</v>
      </c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</row>
    <row r="75" spans="1:71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</row>
    <row r="76" spans="1:71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37">
        <v>58.420786300000003</v>
      </c>
      <c r="N76" s="37">
        <v>57.831088000000001</v>
      </c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</row>
    <row r="77" spans="1:71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37">
        <v>91.839388200000002</v>
      </c>
      <c r="N77" s="37">
        <v>90.969222500000001</v>
      </c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</row>
    <row r="78" spans="1:71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37">
        <v>93.532442099999997</v>
      </c>
      <c r="N78" s="37">
        <v>92.218913900000004</v>
      </c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</row>
    <row r="79" spans="1:71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37">
        <v>78.024049700000006</v>
      </c>
      <c r="N79" s="37">
        <v>78.430195600000005</v>
      </c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</row>
    <row r="80" spans="1:71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37">
        <v>7.5920899000000004</v>
      </c>
      <c r="N80" s="37">
        <v>7.0074911999999996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</row>
    <row r="81" spans="1:71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</row>
    <row r="82" spans="1:71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37">
        <v>68.599049600000001</v>
      </c>
      <c r="N82" s="37">
        <v>67.729441100000003</v>
      </c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</row>
    <row r="83" spans="1:71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</row>
    <row r="84" spans="1:71" ht="12.6" customHeight="1" x14ac:dyDescent="0.25">
      <c r="A84" s="39" t="s">
        <v>9</v>
      </c>
      <c r="B84" s="59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45">
        <v>84.259343999999999</v>
      </c>
      <c r="N84" s="45">
        <v>83.548127699999995</v>
      </c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</row>
    <row r="85" spans="1:71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</row>
    <row r="86" spans="1:71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</row>
    <row r="87" spans="1:71" s="5" customFormat="1" ht="12.75" x14ac:dyDescent="0.25">
      <c r="A87" s="80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</row>
    <row r="88" spans="1:71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</row>
    <row r="89" spans="1:71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</row>
    <row r="90" spans="1:71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</row>
    <row r="91" spans="1:71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</row>
    <row r="92" spans="1:71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</row>
    <row r="93" spans="1:71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</row>
    <row r="94" spans="1:71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</row>
    <row r="95" spans="1:71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</row>
    <row r="96" spans="1:71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 t="s">
        <v>74</v>
      </c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</row>
    <row r="97" spans="1:71" s="6" customFormat="1" ht="3.75" customHeight="1" x14ac:dyDescent="0.2">
      <c r="A97" s="7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</row>
    <row r="98" spans="1:71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</row>
    <row r="99" spans="1:71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6">
        <v>2021</v>
      </c>
      <c r="N99" s="26">
        <v>2022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</row>
    <row r="100" spans="1:71" s="13" customFormat="1" ht="3.75" customHeight="1" x14ac:dyDescent="0.25">
      <c r="A100" s="14"/>
      <c r="B100" s="65"/>
      <c r="C100" s="64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</row>
    <row r="101" spans="1:71" s="13" customFormat="1" ht="3.75" customHeight="1" x14ac:dyDescent="0.25">
      <c r="A101" s="17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</row>
    <row r="102" spans="1:71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</row>
    <row r="103" spans="1:71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48">
        <v>51.710841700000003</v>
      </c>
      <c r="N103" s="48">
        <v>51.455712800000001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</row>
    <row r="104" spans="1:71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48">
        <v>68.2652851</v>
      </c>
      <c r="N104" s="48">
        <v>68.298945099999997</v>
      </c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</row>
    <row r="105" spans="1:71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48">
        <v>64.498202899999995</v>
      </c>
      <c r="N105" s="48">
        <v>64.136618799999994</v>
      </c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</row>
    <row r="106" spans="1:71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48">
        <v>49.069420100000002</v>
      </c>
      <c r="N106" s="48">
        <v>50.5172211</v>
      </c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</row>
    <row r="107" spans="1:71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48">
        <v>2.7514192999999998</v>
      </c>
      <c r="N107" s="48">
        <v>2.5465260000000001</v>
      </c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</row>
    <row r="108" spans="1:71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</row>
    <row r="109" spans="1:71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48">
        <v>43.471433099999999</v>
      </c>
      <c r="N109" s="48">
        <v>43.349311499999999</v>
      </c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</row>
    <row r="110" spans="1:71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</row>
    <row r="111" spans="1:71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48">
        <v>59.757664300000002</v>
      </c>
      <c r="N111" s="48">
        <v>59.925044499999998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</row>
    <row r="112" spans="1:71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</row>
    <row r="113" spans="1:71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49">
        <v>52.193025400000003</v>
      </c>
      <c r="N113" s="49">
        <v>47.689525600000003</v>
      </c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</row>
    <row r="114" spans="1:71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49">
        <v>65.3993088</v>
      </c>
      <c r="N114" s="49">
        <v>65.560084799999998</v>
      </c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</row>
    <row r="115" spans="1:71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49">
        <v>62.464615600000002</v>
      </c>
      <c r="N115" s="49">
        <v>62.841087700000003</v>
      </c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</row>
    <row r="116" spans="1:71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49">
        <v>47.8846937</v>
      </c>
      <c r="N116" s="49">
        <v>47.3307517</v>
      </c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</row>
    <row r="117" spans="1:71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49">
        <v>2.1437108999999999</v>
      </c>
      <c r="N117" s="49">
        <v>1.6942942999999999</v>
      </c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</row>
    <row r="118" spans="1:71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</row>
    <row r="119" spans="1:71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49">
        <v>54.556066399999999</v>
      </c>
      <c r="N119" s="49">
        <v>54.054547499999998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</row>
    <row r="120" spans="1:71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</row>
    <row r="121" spans="1:71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49">
        <v>60.5090766</v>
      </c>
      <c r="N121" s="49">
        <v>60.028301499999998</v>
      </c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</row>
    <row r="122" spans="1:71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</row>
    <row r="123" spans="1:71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37">
        <v>51.814296200000001</v>
      </c>
      <c r="N123" s="37">
        <v>50.631707599999999</v>
      </c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</row>
    <row r="124" spans="1:71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37">
        <v>67.270762300000001</v>
      </c>
      <c r="N124" s="37">
        <v>67.345684000000006</v>
      </c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</row>
    <row r="125" spans="1:71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37">
        <v>63.900102500000003</v>
      </c>
      <c r="N125" s="37">
        <v>63.745170600000002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</row>
    <row r="126" spans="1:71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37">
        <v>48.869758099999999</v>
      </c>
      <c r="N126" s="37">
        <v>49.965559399999997</v>
      </c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</row>
    <row r="127" spans="1:71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37">
        <v>2.6930649</v>
      </c>
      <c r="N127" s="37">
        <v>2.4639424999999999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</row>
    <row r="128" spans="1:71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</row>
    <row r="129" spans="1:71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37">
        <v>46.013227200000003</v>
      </c>
      <c r="N129" s="37">
        <v>45.836758799999998</v>
      </c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</row>
    <row r="130" spans="1:71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</row>
    <row r="131" spans="1:71" ht="12.6" customHeight="1" x14ac:dyDescent="0.25">
      <c r="A131" s="39" t="s">
        <v>9</v>
      </c>
      <c r="B131" s="59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45">
        <v>59.962217600000002</v>
      </c>
      <c r="N131" s="45">
        <v>59.953589399999998</v>
      </c>
      <c r="O131" s="52"/>
      <c r="P131" s="79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</row>
    <row r="132" spans="1:71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</row>
    <row r="133" spans="1:71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</row>
    <row r="134" spans="1:71" s="5" customFormat="1" ht="12.75" x14ac:dyDescent="0.25">
      <c r="A134" s="80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</row>
    <row r="135" spans="1:71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</row>
    <row r="136" spans="1:71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</row>
    <row r="137" spans="1:71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</row>
    <row r="138" spans="1:71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</row>
    <row r="139" spans="1:71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</row>
    <row r="140" spans="1:71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</row>
    <row r="141" spans="1:71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</row>
    <row r="142" spans="1:71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</row>
    <row r="143" spans="1:71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</row>
    <row r="144" spans="1:71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</row>
    <row r="145" spans="2:71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</row>
    <row r="146" spans="2:71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</row>
    <row r="147" spans="2:71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</row>
    <row r="148" spans="2:71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</row>
    <row r="149" spans="2:71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</row>
    <row r="150" spans="2:71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</row>
    <row r="151" spans="2:71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</row>
    <row r="152" spans="2:71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</row>
    <row r="153" spans="2:71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</row>
    <row r="154" spans="2:71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</row>
    <row r="155" spans="2:71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</row>
    <row r="156" spans="2:71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</row>
    <row r="157" spans="2:71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</row>
    <row r="158" spans="2:71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</row>
    <row r="159" spans="2:71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</row>
    <row r="160" spans="2:71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</row>
    <row r="161" spans="2:71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</row>
    <row r="162" spans="2:71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</row>
    <row r="163" spans="2:71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</row>
    <row r="164" spans="2:71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</row>
    <row r="165" spans="2:71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</row>
    <row r="166" spans="2:71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</row>
    <row r="167" spans="2:71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</row>
    <row r="168" spans="2:71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</row>
    <row r="169" spans="2:71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</row>
    <row r="170" spans="2:71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</row>
    <row r="171" spans="2:71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</row>
    <row r="172" spans="2:71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</row>
    <row r="173" spans="2:71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</row>
    <row r="174" spans="2:71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</row>
    <row r="175" spans="2:71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</row>
    <row r="176" spans="2:71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</row>
    <row r="177" spans="2:71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</row>
    <row r="178" spans="2:71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</row>
    <row r="179" spans="2:71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</row>
    <row r="180" spans="2:71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</row>
    <row r="181" spans="2:71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</row>
    <row r="182" spans="2:71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</row>
    <row r="183" spans="2:71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</row>
    <row r="184" spans="2:71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</row>
    <row r="185" spans="2:71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</row>
    <row r="186" spans="2:71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</row>
    <row r="187" spans="2:71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</row>
    <row r="188" spans="2:71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</row>
    <row r="189" spans="2:71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</row>
    <row r="190" spans="2:71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</row>
    <row r="191" spans="2:71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</row>
    <row r="192" spans="2:71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</row>
    <row r="193" spans="2:71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</row>
    <row r="194" spans="2:71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</row>
    <row r="195" spans="2:71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</row>
    <row r="196" spans="2:71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</row>
    <row r="197" spans="2:71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</row>
    <row r="198" spans="2:71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</row>
    <row r="199" spans="2:71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</row>
    <row r="200" spans="2:71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</row>
    <row r="201" spans="2:71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</row>
    <row r="202" spans="2:71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</row>
    <row r="203" spans="2:71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</row>
    <row r="204" spans="2:71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</row>
    <row r="205" spans="2:71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</row>
    <row r="206" spans="2:71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</row>
    <row r="207" spans="2:71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</row>
    <row r="208" spans="2:71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</row>
    <row r="209" spans="2:71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</row>
    <row r="210" spans="2:71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</row>
    <row r="211" spans="2:71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</row>
    <row r="212" spans="2:71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</row>
    <row r="213" spans="2:71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</row>
    <row r="214" spans="2:71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</row>
    <row r="215" spans="2:71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</row>
    <row r="216" spans="2:71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</row>
    <row r="217" spans="2:71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</row>
    <row r="218" spans="2:71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</row>
    <row r="219" spans="2:71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</row>
    <row r="220" spans="2:71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</row>
    <row r="221" spans="2:71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</row>
    <row r="222" spans="2:71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</row>
    <row r="223" spans="2:71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</row>
    <row r="224" spans="2:71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</row>
    <row r="225" spans="2:71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</row>
    <row r="226" spans="2:71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</row>
    <row r="227" spans="2:71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</row>
    <row r="228" spans="2:71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</row>
    <row r="229" spans="2:71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</row>
    <row r="230" spans="2:71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</row>
    <row r="231" spans="2:71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</row>
    <row r="232" spans="2:71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</row>
    <row r="233" spans="2:71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</row>
    <row r="234" spans="2:71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</row>
    <row r="235" spans="2:71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</row>
    <row r="236" spans="2:71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</row>
    <row r="237" spans="2:71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</row>
    <row r="238" spans="2:71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</row>
    <row r="239" spans="2:71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</row>
    <row r="240" spans="2:71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</row>
    <row r="241" spans="2:71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</row>
    <row r="242" spans="2:71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</row>
    <row r="243" spans="2:71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</row>
    <row r="244" spans="2:71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</row>
    <row r="245" spans="2:71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</row>
    <row r="246" spans="2:71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</row>
    <row r="247" spans="2:71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</row>
    <row r="248" spans="2:71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</row>
    <row r="249" spans="2:71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</row>
    <row r="250" spans="2:71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</row>
    <row r="251" spans="2:71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</row>
    <row r="252" spans="2:71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</row>
    <row r="253" spans="2:71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</row>
    <row r="254" spans="2:71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</row>
    <row r="255" spans="2:71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</row>
    <row r="256" spans="2:71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</row>
    <row r="257" spans="2:71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</row>
    <row r="258" spans="2:71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</row>
    <row r="259" spans="2:71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</row>
    <row r="260" spans="2:71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</row>
    <row r="261" spans="2:71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</row>
    <row r="262" spans="2:71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</row>
    <row r="263" spans="2:71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</row>
    <row r="264" spans="2:71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</row>
    <row r="265" spans="2:71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</row>
    <row r="266" spans="2:71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</row>
    <row r="267" spans="2:71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</row>
    <row r="268" spans="2:71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</row>
    <row r="269" spans="2:71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</row>
    <row r="270" spans="2:71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</row>
    <row r="271" spans="2:71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</row>
    <row r="272" spans="2:71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</row>
    <row r="273" spans="2:71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</row>
    <row r="274" spans="2:71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</row>
    <row r="275" spans="2:71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</row>
    <row r="276" spans="2:71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</row>
    <row r="277" spans="2:71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</row>
    <row r="278" spans="2:71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</row>
    <row r="279" spans="2:71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</row>
    <row r="280" spans="2:71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</row>
    <row r="281" spans="2:71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</row>
    <row r="282" spans="2:71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</row>
    <row r="283" spans="2:71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</row>
    <row r="284" spans="2:71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</row>
    <row r="285" spans="2:71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</row>
    <row r="286" spans="2:71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</row>
    <row r="287" spans="2:71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</row>
    <row r="288" spans="2:71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</row>
    <row r="289" spans="2:71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</row>
    <row r="290" spans="2:71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</row>
    <row r="291" spans="2:71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</row>
    <row r="292" spans="2:71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</row>
    <row r="293" spans="2:71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</row>
    <row r="294" spans="2:71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</row>
    <row r="295" spans="2:71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</row>
    <row r="296" spans="2:71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</row>
    <row r="297" spans="2:71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</row>
    <row r="298" spans="2:71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</row>
    <row r="299" spans="2:71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</row>
    <row r="300" spans="2:71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</row>
  </sheetData>
  <phoneticPr fontId="8" type="noConversion"/>
  <conditionalFormatting sqref="B9:G48 B53:G95 B100:G131 O9:AZ131">
    <cfRule type="expression" dxfId="87" priority="21" stopIfTrue="1">
      <formula>#REF!=2</formula>
    </cfRule>
  </conditionalFormatting>
  <conditionalFormatting sqref="H9:H48 H53:H95 H100:H131">
    <cfRule type="expression" dxfId="86" priority="9" stopIfTrue="1">
      <formula>#REF!=2</formula>
    </cfRule>
  </conditionalFormatting>
  <conditionalFormatting sqref="I9:I48 I53:I95 I100:I131">
    <cfRule type="expression" dxfId="85" priority="8" stopIfTrue="1">
      <formula>#REF!=2</formula>
    </cfRule>
  </conditionalFormatting>
  <conditionalFormatting sqref="J9:J48 J53:J95 J100:J131">
    <cfRule type="expression" dxfId="84" priority="7" stopIfTrue="1">
      <formula>#REF!=2</formula>
    </cfRule>
  </conditionalFormatting>
  <conditionalFormatting sqref="K9:K48 K53:K95 K100:K131">
    <cfRule type="expression" dxfId="83" priority="6" stopIfTrue="1">
      <formula>#REF!=2</formula>
    </cfRule>
  </conditionalFormatting>
  <conditionalFormatting sqref="L9:L48 L53:L95 L100:L131">
    <cfRule type="expression" dxfId="82" priority="5" stopIfTrue="1">
      <formula>#REF!=2</formula>
    </cfRule>
  </conditionalFormatting>
  <conditionalFormatting sqref="M9:M48 M53:M95 M100:M131">
    <cfRule type="expression" dxfId="81" priority="2" stopIfTrue="1">
      <formula>#REF!=2</formula>
    </cfRule>
  </conditionalFormatting>
  <conditionalFormatting sqref="N9:N48 N53:N95 N100:N131">
    <cfRule type="expression" dxfId="8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B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9" width="6.7109375" style="2" customWidth="1"/>
    <col min="30" max="16384" width="11.42578125" style="2"/>
  </cols>
  <sheetData>
    <row r="1" spans="1:78" s="6" customFormat="1" ht="12" x14ac:dyDescent="0.2">
      <c r="A1" s="1" t="s">
        <v>89</v>
      </c>
      <c r="G1" s="1"/>
    </row>
    <row r="2" spans="1:78" s="6" customFormat="1" x14ac:dyDescent="0.25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C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78" s="13" customFormat="1" ht="25.5" x14ac:dyDescent="0.25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  <c r="AB5" s="26">
        <v>2021</v>
      </c>
      <c r="AC5" s="26">
        <v>2022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69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48">
        <v>71.967876799999999</v>
      </c>
      <c r="AC9" s="48">
        <v>71.661688499999997</v>
      </c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48">
        <v>73.137665600000005</v>
      </c>
      <c r="AC10" s="48">
        <v>73.835734700000003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48">
        <v>70.201453099999995</v>
      </c>
      <c r="AC11" s="48">
        <v>71.334512399999994</v>
      </c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48">
        <v>76.617511800000003</v>
      </c>
      <c r="AC12" s="48">
        <v>76.730830400000002</v>
      </c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49">
        <v>75.224692700000006</v>
      </c>
      <c r="AC14" s="49">
        <v>73.714114300000006</v>
      </c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49">
        <v>70.832972499999997</v>
      </c>
      <c r="AC15" s="49">
        <v>70.800142600000001</v>
      </c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49">
        <v>69.5499413</v>
      </c>
      <c r="AC16" s="49">
        <v>70.255037400000006</v>
      </c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49">
        <v>73.052969700000006</v>
      </c>
      <c r="AC17" s="49">
        <v>71.737645299999997</v>
      </c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37">
        <v>72.818733499999993</v>
      </c>
      <c r="AC19" s="37">
        <v>72.209552299999999</v>
      </c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37">
        <v>72.306971899999994</v>
      </c>
      <c r="AC20" s="37">
        <v>72.737051500000007</v>
      </c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37">
        <v>69.942771500000006</v>
      </c>
      <c r="AC21" s="37">
        <v>70.901985199999999</v>
      </c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0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45">
        <v>75.509507400000004</v>
      </c>
      <c r="AC22" s="45">
        <v>75.181344199999998</v>
      </c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80"/>
      <c r="B26" s="60"/>
      <c r="C26" s="60"/>
      <c r="D26" s="60"/>
      <c r="E26" s="60"/>
      <c r="F26" s="60"/>
      <c r="G26" s="60"/>
      <c r="H26" s="60"/>
      <c r="I26" s="60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1"/>
      <c r="C27" s="61"/>
      <c r="D27" s="61"/>
      <c r="E27" s="61"/>
      <c r="F27" s="61"/>
      <c r="G27" s="61"/>
      <c r="H27" s="61"/>
      <c r="I27" s="61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1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C35" s="23" t="s">
        <v>74</v>
      </c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6">
        <v>2021</v>
      </c>
      <c r="AC38" s="26">
        <v>2022</v>
      </c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2"/>
      <c r="P39" s="23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7"/>
      <c r="P40" s="23"/>
      <c r="Q40" s="68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69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48">
        <v>80.633895800000005</v>
      </c>
      <c r="AC42" s="48">
        <v>80.018956799999998</v>
      </c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48">
        <v>98.304017900000005</v>
      </c>
      <c r="AC43" s="48">
        <v>97.843581700000001</v>
      </c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48">
        <v>97.511639900000006</v>
      </c>
      <c r="AC44" s="48">
        <v>96.893159299999994</v>
      </c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48">
        <v>99.286743099999995</v>
      </c>
      <c r="AC45" s="48">
        <v>99.032375799999997</v>
      </c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49">
        <v>82.444260700000001</v>
      </c>
      <c r="AC47" s="49">
        <v>80.625882599999997</v>
      </c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49">
        <v>92.353024399999995</v>
      </c>
      <c r="AC48" s="49">
        <v>90.863653799999994</v>
      </c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49">
        <v>92.854216399999999</v>
      </c>
      <c r="AC49" s="49">
        <v>92.854299900000001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49">
        <v>91.403222099999994</v>
      </c>
      <c r="AC50" s="49">
        <v>87.206773299999995</v>
      </c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37">
        <v>81.1436207</v>
      </c>
      <c r="AC52" s="37">
        <v>80.1932671</v>
      </c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37">
        <v>96.142046300000004</v>
      </c>
      <c r="AC53" s="37">
        <v>95.3001316</v>
      </c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37">
        <v>95.635340200000002</v>
      </c>
      <c r="AC54" s="37">
        <v>95.275658300000003</v>
      </c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59">
        <v>98.352581700000002</v>
      </c>
      <c r="R55" s="59">
        <v>98.214954000000006</v>
      </c>
      <c r="S55" s="59">
        <v>98.967471200000006</v>
      </c>
      <c r="T55" s="59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45">
        <v>96.872108499999996</v>
      </c>
      <c r="AC55" s="45">
        <v>95.335228299999997</v>
      </c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80"/>
      <c r="B59" s="60"/>
      <c r="C59" s="60"/>
      <c r="D59" s="60"/>
      <c r="E59" s="60"/>
      <c r="F59" s="60"/>
      <c r="G59" s="60"/>
      <c r="H59" s="60"/>
      <c r="I59" s="60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1"/>
      <c r="C60" s="61"/>
      <c r="D60" s="61"/>
      <c r="E60" s="61"/>
      <c r="F60" s="61"/>
      <c r="G60" s="61"/>
      <c r="H60" s="61"/>
      <c r="I60" s="6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1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C68" s="23" t="s">
        <v>74</v>
      </c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6">
        <v>2021</v>
      </c>
      <c r="AC71" s="26">
        <v>2022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3"/>
      <c r="M72" s="63"/>
      <c r="N72" s="63"/>
      <c r="O72" s="62"/>
      <c r="P72" s="23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7"/>
      <c r="P73" s="23"/>
      <c r="Q73" s="68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69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48">
        <v>63.206772700000002</v>
      </c>
      <c r="AC75" s="48">
        <v>63.297251199999998</v>
      </c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48">
        <v>50.814361499999997</v>
      </c>
      <c r="AC76" s="48">
        <v>51.790781799999998</v>
      </c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48">
        <v>45.010460899999998</v>
      </c>
      <c r="AC77" s="48">
        <v>46.197871200000002</v>
      </c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48">
        <v>57.422177499999997</v>
      </c>
      <c r="AC78" s="48">
        <v>57.821822500000003</v>
      </c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49">
        <v>66.143089399999994</v>
      </c>
      <c r="AC80" s="49">
        <v>65.146133699999993</v>
      </c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49">
        <v>51.290087200000002</v>
      </c>
      <c r="AC81" s="49">
        <v>51.9951972</v>
      </c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49">
        <v>47.017229299999997</v>
      </c>
      <c r="AC82" s="49">
        <v>48.065275</v>
      </c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49">
        <v>58.109845499999999</v>
      </c>
      <c r="AC83" s="49">
        <v>58.355741999999999</v>
      </c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37">
        <v>63.910094899999997</v>
      </c>
      <c r="AC85" s="37">
        <v>63.751082199999999</v>
      </c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37">
        <v>50.984612800000001</v>
      </c>
      <c r="AC86" s="37">
        <v>51.8643012</v>
      </c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37">
        <v>45.796279599999998</v>
      </c>
      <c r="AC87" s="37">
        <v>46.946471799999998</v>
      </c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59">
        <v>49.9488366</v>
      </c>
      <c r="R88" s="59">
        <v>51.678394900000001</v>
      </c>
      <c r="S88" s="59">
        <v>51.741774900000003</v>
      </c>
      <c r="T88" s="59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45">
        <v>57.638551100000001</v>
      </c>
      <c r="AC88" s="45">
        <v>57.986452100000001</v>
      </c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80"/>
      <c r="B92" s="60"/>
      <c r="C92" s="60"/>
      <c r="D92" s="60"/>
      <c r="E92" s="60"/>
      <c r="F92" s="60"/>
      <c r="G92" s="60"/>
      <c r="H92" s="60"/>
      <c r="I92" s="60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1"/>
      <c r="C93" s="61"/>
      <c r="D93" s="61"/>
      <c r="E93" s="61"/>
      <c r="F93" s="61"/>
      <c r="G93" s="61"/>
      <c r="H93" s="61"/>
      <c r="I93" s="61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1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D9:BA88">
    <cfRule type="expression" dxfId="79" priority="83" stopIfTrue="1">
      <formula>#REF!=2</formula>
    </cfRule>
  </conditionalFormatting>
  <conditionalFormatting sqref="B9:V12">
    <cfRule type="expression" dxfId="78" priority="92" stopIfTrue="1">
      <formula>#REF!=2</formula>
    </cfRule>
  </conditionalFormatting>
  <conditionalFormatting sqref="B18:V22">
    <cfRule type="expression" dxfId="77" priority="93" stopIfTrue="1">
      <formula>#REF!=2</formula>
    </cfRule>
  </conditionalFormatting>
  <conditionalFormatting sqref="B13:V17">
    <cfRule type="expression" dxfId="76" priority="94" stopIfTrue="1">
      <formula>#REF!=2</formula>
    </cfRule>
  </conditionalFormatting>
  <conditionalFormatting sqref="B42:V45">
    <cfRule type="expression" dxfId="75" priority="95" stopIfTrue="1">
      <formula>#REF!=2</formula>
    </cfRule>
  </conditionalFormatting>
  <conditionalFormatting sqref="B51:V55">
    <cfRule type="expression" dxfId="74" priority="96" stopIfTrue="1">
      <formula>#REF!=2</formula>
    </cfRule>
  </conditionalFormatting>
  <conditionalFormatting sqref="B46:V50">
    <cfRule type="expression" dxfId="73" priority="97" stopIfTrue="1">
      <formula>#REF!=2</formula>
    </cfRule>
  </conditionalFormatting>
  <conditionalFormatting sqref="B75:V78">
    <cfRule type="expression" dxfId="72" priority="98" stopIfTrue="1">
      <formula>#REF!=2</formula>
    </cfRule>
  </conditionalFormatting>
  <conditionalFormatting sqref="B84:V88">
    <cfRule type="expression" dxfId="71" priority="99" stopIfTrue="1">
      <formula>#REF!=2</formula>
    </cfRule>
  </conditionalFormatting>
  <conditionalFormatting sqref="B79:V83">
    <cfRule type="expression" dxfId="70" priority="100" stopIfTrue="1">
      <formula>#REF!=2</formula>
    </cfRule>
  </conditionalFormatting>
  <conditionalFormatting sqref="W23:W34 W39:W40 W72:W73 W56:W67">
    <cfRule type="expression" dxfId="69" priority="61" stopIfTrue="1">
      <formula>#REF!=2</formula>
    </cfRule>
  </conditionalFormatting>
  <conditionalFormatting sqref="W9:W12">
    <cfRule type="expression" dxfId="68" priority="62" stopIfTrue="1">
      <formula>#REF!=2</formula>
    </cfRule>
  </conditionalFormatting>
  <conditionalFormatting sqref="W18:W22">
    <cfRule type="expression" dxfId="67" priority="63" stopIfTrue="1">
      <formula>#REF!=2</formula>
    </cfRule>
  </conditionalFormatting>
  <conditionalFormatting sqref="W13:W17">
    <cfRule type="expression" dxfId="66" priority="64" stopIfTrue="1">
      <formula>#REF!=2</formula>
    </cfRule>
  </conditionalFormatting>
  <conditionalFormatting sqref="W42:W45">
    <cfRule type="expression" dxfId="65" priority="65" stopIfTrue="1">
      <formula>#REF!=2</formula>
    </cfRule>
  </conditionalFormatting>
  <conditionalFormatting sqref="W51:W55">
    <cfRule type="expression" dxfId="64" priority="66" stopIfTrue="1">
      <formula>#REF!=2</formula>
    </cfRule>
  </conditionalFormatting>
  <conditionalFormatting sqref="W46:W50">
    <cfRule type="expression" dxfId="63" priority="67" stopIfTrue="1">
      <formula>#REF!=2</formula>
    </cfRule>
  </conditionalFormatting>
  <conditionalFormatting sqref="W75:W78">
    <cfRule type="expression" dxfId="62" priority="68" stopIfTrue="1">
      <formula>#REF!=2</formula>
    </cfRule>
  </conditionalFormatting>
  <conditionalFormatting sqref="W84:W88">
    <cfRule type="expression" dxfId="61" priority="69" stopIfTrue="1">
      <formula>#REF!=2</formula>
    </cfRule>
  </conditionalFormatting>
  <conditionalFormatting sqref="W79:W83">
    <cfRule type="expression" dxfId="60" priority="70" stopIfTrue="1">
      <formula>#REF!=2</formula>
    </cfRule>
  </conditionalFormatting>
  <conditionalFormatting sqref="X23:X34 X39:X40 X72:X73 X56:X67">
    <cfRule type="expression" dxfId="59" priority="51" stopIfTrue="1">
      <formula>#REF!=2</formula>
    </cfRule>
  </conditionalFormatting>
  <conditionalFormatting sqref="X9:X12">
    <cfRule type="expression" dxfId="58" priority="52" stopIfTrue="1">
      <formula>#REF!=2</formula>
    </cfRule>
  </conditionalFormatting>
  <conditionalFormatting sqref="X18:X22">
    <cfRule type="expression" dxfId="57" priority="53" stopIfTrue="1">
      <formula>#REF!=2</formula>
    </cfRule>
  </conditionalFormatting>
  <conditionalFormatting sqref="X13:X17">
    <cfRule type="expression" dxfId="56" priority="54" stopIfTrue="1">
      <formula>#REF!=2</formula>
    </cfRule>
  </conditionalFormatting>
  <conditionalFormatting sqref="X42:X45">
    <cfRule type="expression" dxfId="55" priority="55" stopIfTrue="1">
      <formula>#REF!=2</formula>
    </cfRule>
  </conditionalFormatting>
  <conditionalFormatting sqref="X51:X55">
    <cfRule type="expression" dxfId="54" priority="56" stopIfTrue="1">
      <formula>#REF!=2</formula>
    </cfRule>
  </conditionalFormatting>
  <conditionalFormatting sqref="X46:X50">
    <cfRule type="expression" dxfId="53" priority="57" stopIfTrue="1">
      <formula>#REF!=2</formula>
    </cfRule>
  </conditionalFormatting>
  <conditionalFormatting sqref="X75:X78">
    <cfRule type="expression" dxfId="52" priority="58" stopIfTrue="1">
      <formula>#REF!=2</formula>
    </cfRule>
  </conditionalFormatting>
  <conditionalFormatting sqref="X84:X88">
    <cfRule type="expression" dxfId="51" priority="59" stopIfTrue="1">
      <formula>#REF!=2</formula>
    </cfRule>
  </conditionalFormatting>
  <conditionalFormatting sqref="X79:X83">
    <cfRule type="expression" dxfId="50" priority="60" stopIfTrue="1">
      <formula>#REF!=2</formula>
    </cfRule>
  </conditionalFormatting>
  <conditionalFormatting sqref="Y23:Y34 Y39:Y40 Y72:Y73 Y56:Y67">
    <cfRule type="expression" dxfId="49" priority="41" stopIfTrue="1">
      <formula>#REF!=2</formula>
    </cfRule>
  </conditionalFormatting>
  <conditionalFormatting sqref="Y9:Y12">
    <cfRule type="expression" dxfId="48" priority="42" stopIfTrue="1">
      <formula>#REF!=2</formula>
    </cfRule>
  </conditionalFormatting>
  <conditionalFormatting sqref="Y18:Y22">
    <cfRule type="expression" dxfId="47" priority="43" stopIfTrue="1">
      <formula>#REF!=2</formula>
    </cfRule>
  </conditionalFormatting>
  <conditionalFormatting sqref="Y13:Y17">
    <cfRule type="expression" dxfId="46" priority="44" stopIfTrue="1">
      <formula>#REF!=2</formula>
    </cfRule>
  </conditionalFormatting>
  <conditionalFormatting sqref="Y42:Y45">
    <cfRule type="expression" dxfId="45" priority="45" stopIfTrue="1">
      <formula>#REF!=2</formula>
    </cfRule>
  </conditionalFormatting>
  <conditionalFormatting sqref="Y51:Y55">
    <cfRule type="expression" dxfId="44" priority="46" stopIfTrue="1">
      <formula>#REF!=2</formula>
    </cfRule>
  </conditionalFormatting>
  <conditionalFormatting sqref="Y46:Y50">
    <cfRule type="expression" dxfId="43" priority="47" stopIfTrue="1">
      <formula>#REF!=2</formula>
    </cfRule>
  </conditionalFormatting>
  <conditionalFormatting sqref="Y75:Y78">
    <cfRule type="expression" dxfId="42" priority="48" stopIfTrue="1">
      <formula>#REF!=2</formula>
    </cfRule>
  </conditionalFormatting>
  <conditionalFormatting sqref="Y84:Y88">
    <cfRule type="expression" dxfId="41" priority="49" stopIfTrue="1">
      <formula>#REF!=2</formula>
    </cfRule>
  </conditionalFormatting>
  <conditionalFormatting sqref="Y79:Y83">
    <cfRule type="expression" dxfId="40" priority="50" stopIfTrue="1">
      <formula>#REF!=2</formula>
    </cfRule>
  </conditionalFormatting>
  <conditionalFormatting sqref="Z23:Z34 Z39:Z40 Z72:Z73 Z56:Z67">
    <cfRule type="expression" dxfId="39" priority="31" stopIfTrue="1">
      <formula>#REF!=2</formula>
    </cfRule>
  </conditionalFormatting>
  <conditionalFormatting sqref="Z9:Z12">
    <cfRule type="expression" dxfId="38" priority="32" stopIfTrue="1">
      <formula>#REF!=2</formula>
    </cfRule>
  </conditionalFormatting>
  <conditionalFormatting sqref="Z18:Z22">
    <cfRule type="expression" dxfId="37" priority="33" stopIfTrue="1">
      <formula>#REF!=2</formula>
    </cfRule>
  </conditionalFormatting>
  <conditionalFormatting sqref="Z13:Z17">
    <cfRule type="expression" dxfId="36" priority="34" stopIfTrue="1">
      <formula>#REF!=2</formula>
    </cfRule>
  </conditionalFormatting>
  <conditionalFormatting sqref="Z42:Z45">
    <cfRule type="expression" dxfId="35" priority="35" stopIfTrue="1">
      <formula>#REF!=2</formula>
    </cfRule>
  </conditionalFormatting>
  <conditionalFormatting sqref="Z51:Z55">
    <cfRule type="expression" dxfId="34" priority="36" stopIfTrue="1">
      <formula>#REF!=2</formula>
    </cfRule>
  </conditionalFormatting>
  <conditionalFormatting sqref="Z46:Z50">
    <cfRule type="expression" dxfId="33" priority="37" stopIfTrue="1">
      <formula>#REF!=2</formula>
    </cfRule>
  </conditionalFormatting>
  <conditionalFormatting sqref="Z75:Z78">
    <cfRule type="expression" dxfId="32" priority="38" stopIfTrue="1">
      <formula>#REF!=2</formula>
    </cfRule>
  </conditionalFormatting>
  <conditionalFormatting sqref="Z84:Z88">
    <cfRule type="expression" dxfId="31" priority="39" stopIfTrue="1">
      <formula>#REF!=2</formula>
    </cfRule>
  </conditionalFormatting>
  <conditionalFormatting sqref="Z79:Z83">
    <cfRule type="expression" dxfId="30" priority="40" stopIfTrue="1">
      <formula>#REF!=2</formula>
    </cfRule>
  </conditionalFormatting>
  <conditionalFormatting sqref="AA23:AA34 AA39:AA40 AA72:AA73 AA56:AA67">
    <cfRule type="expression" dxfId="29" priority="21" stopIfTrue="1">
      <formula>#REF!=2</formula>
    </cfRule>
  </conditionalFormatting>
  <conditionalFormatting sqref="AA9:AA12">
    <cfRule type="expression" dxfId="28" priority="22" stopIfTrue="1">
      <formula>#REF!=2</formula>
    </cfRule>
  </conditionalFormatting>
  <conditionalFormatting sqref="AA18:AA22">
    <cfRule type="expression" dxfId="27" priority="23" stopIfTrue="1">
      <formula>#REF!=2</formula>
    </cfRule>
  </conditionalFormatting>
  <conditionalFormatting sqref="AA13:AA17">
    <cfRule type="expression" dxfId="26" priority="24" stopIfTrue="1">
      <formula>#REF!=2</formula>
    </cfRule>
  </conditionalFormatting>
  <conditionalFormatting sqref="AA42:AA45">
    <cfRule type="expression" dxfId="25" priority="25" stopIfTrue="1">
      <formula>#REF!=2</formula>
    </cfRule>
  </conditionalFormatting>
  <conditionalFormatting sqref="AA51:AA55">
    <cfRule type="expression" dxfId="24" priority="26" stopIfTrue="1">
      <formula>#REF!=2</formula>
    </cfRule>
  </conditionalFormatting>
  <conditionalFormatting sqref="AA46:AA50">
    <cfRule type="expression" dxfId="23" priority="27" stopIfTrue="1">
      <formula>#REF!=2</formula>
    </cfRule>
  </conditionalFormatting>
  <conditionalFormatting sqref="AA75:AA78">
    <cfRule type="expression" dxfId="22" priority="28" stopIfTrue="1">
      <formula>#REF!=2</formula>
    </cfRule>
  </conditionalFormatting>
  <conditionalFormatting sqref="AA84:AA88">
    <cfRule type="expression" dxfId="21" priority="29" stopIfTrue="1">
      <formula>#REF!=2</formula>
    </cfRule>
  </conditionalFormatting>
  <conditionalFormatting sqref="AA79:AA83">
    <cfRule type="expression" dxfId="20" priority="30" stopIfTrue="1">
      <formula>#REF!=2</formula>
    </cfRule>
  </conditionalFormatting>
  <conditionalFormatting sqref="AB23:AB34 AB39:AB40 AB72:AB73 AB56:AB67">
    <cfRule type="expression" dxfId="19" priority="11" stopIfTrue="1">
      <formula>#REF!=2</formula>
    </cfRule>
  </conditionalFormatting>
  <conditionalFormatting sqref="AB9:AB12">
    <cfRule type="expression" dxfId="18" priority="12" stopIfTrue="1">
      <formula>#REF!=2</formula>
    </cfRule>
  </conditionalFormatting>
  <conditionalFormatting sqref="AB18:AB22">
    <cfRule type="expression" dxfId="17" priority="13" stopIfTrue="1">
      <formula>#REF!=2</formula>
    </cfRule>
  </conditionalFormatting>
  <conditionalFormatting sqref="AB13:AB17">
    <cfRule type="expression" dxfId="16" priority="14" stopIfTrue="1">
      <formula>#REF!=2</formula>
    </cfRule>
  </conditionalFormatting>
  <conditionalFormatting sqref="AB42:AB45">
    <cfRule type="expression" dxfId="15" priority="15" stopIfTrue="1">
      <formula>#REF!=2</formula>
    </cfRule>
  </conditionalFormatting>
  <conditionalFormatting sqref="AB51:AB55">
    <cfRule type="expression" dxfId="14" priority="16" stopIfTrue="1">
      <formula>#REF!=2</formula>
    </cfRule>
  </conditionalFormatting>
  <conditionalFormatting sqref="AB46:AB50">
    <cfRule type="expression" dxfId="13" priority="17" stopIfTrue="1">
      <formula>#REF!=2</formula>
    </cfRule>
  </conditionalFormatting>
  <conditionalFormatting sqref="AB75:AB78">
    <cfRule type="expression" dxfId="12" priority="18" stopIfTrue="1">
      <formula>#REF!=2</formula>
    </cfRule>
  </conditionalFormatting>
  <conditionalFormatting sqref="AB84:AB88">
    <cfRule type="expression" dxfId="11" priority="19" stopIfTrue="1">
      <formula>#REF!=2</formula>
    </cfRule>
  </conditionalFormatting>
  <conditionalFormatting sqref="AB79:AB83">
    <cfRule type="expression" dxfId="10" priority="20" stopIfTrue="1">
      <formula>#REF!=2</formula>
    </cfRule>
  </conditionalFormatting>
  <conditionalFormatting sqref="AC23:AC34 AC39:AC40 AC72:AC73 AC56:AC67">
    <cfRule type="expression" dxfId="9" priority="1" stopIfTrue="1">
      <formula>#REF!=2</formula>
    </cfRule>
  </conditionalFormatting>
  <conditionalFormatting sqref="AC9:AC12">
    <cfRule type="expression" dxfId="8" priority="2" stopIfTrue="1">
      <formula>#REF!=2</formula>
    </cfRule>
  </conditionalFormatting>
  <conditionalFormatting sqref="AC18:AC22">
    <cfRule type="expression" dxfId="7" priority="3" stopIfTrue="1">
      <formula>#REF!=2</formula>
    </cfRule>
  </conditionalFormatting>
  <conditionalFormatting sqref="AC13:AC17">
    <cfRule type="expression" dxfId="6" priority="4" stopIfTrue="1">
      <formula>#REF!=2</formula>
    </cfRule>
  </conditionalFormatting>
  <conditionalFormatting sqref="AC42:AC45">
    <cfRule type="expression" dxfId="5" priority="5" stopIfTrue="1">
      <formula>#REF!=2</formula>
    </cfRule>
  </conditionalFormatting>
  <conditionalFormatting sqref="AC51:AC55">
    <cfRule type="expression" dxfId="4" priority="6" stopIfTrue="1">
      <formula>#REF!=2</formula>
    </cfRule>
  </conditionalFormatting>
  <conditionalFormatting sqref="AC46:AC50">
    <cfRule type="expression" dxfId="3" priority="7" stopIfTrue="1">
      <formula>#REF!=2</formula>
    </cfRule>
  </conditionalFormatting>
  <conditionalFormatting sqref="AC75:AC78">
    <cfRule type="expression" dxfId="2" priority="8" stopIfTrue="1">
      <formula>#REF!=2</formula>
    </cfRule>
  </conditionalFormatting>
  <conditionalFormatting sqref="AC84:AC88">
    <cfRule type="expression" dxfId="1" priority="9" stopIfTrue="1">
      <formula>#REF!=2</formula>
    </cfRule>
  </conditionalFormatting>
  <conditionalFormatting sqref="AC79:AC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Lässig Bondallaz Valerie BFS</cp:lastModifiedBy>
  <cp:lastPrinted>2009-07-09T11:36:06Z</cp:lastPrinted>
  <dcterms:created xsi:type="dcterms:W3CDTF">2005-01-12T10:37:35Z</dcterms:created>
  <dcterms:modified xsi:type="dcterms:W3CDTF">2023-10-26T16:56:48Z</dcterms:modified>
</cp:coreProperties>
</file>