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Q:\BB\AES\401_Collaborateurs_AES\Silvia\QoE\Standardtabelle_QoE\2023\"/>
    </mc:Choice>
  </mc:AlternateContent>
  <xr:revisionPtr revIDLastSave="0" documentId="13_ncr:1_{E862B513-EB0C-4848-971E-80FA48B4C8EC}" xr6:coauthVersionLast="47" xr6:coauthVersionMax="47" xr10:uidLastSave="{00000000-0000-0000-0000-000000000000}"/>
  <bookViews>
    <workbookView xWindow="-120" yWindow="-120" windowWidth="29040" windowHeight="15720" xr2:uid="{00000000-000D-0000-FFFF-FFFF00000000}"/>
  </bookViews>
  <sheets>
    <sheet name="Introduction" sheetId="9" r:id="rId1"/>
    <sheet name="Total" sheetId="7" r:id="rId2"/>
    <sheet name="Sexe" sheetId="4" r:id="rId3"/>
    <sheet name="Nationalité" sheetId="5" r:id="rId4"/>
    <sheet name="Age" sheetId="6" r:id="rId5"/>
  </sheets>
  <definedNames>
    <definedName name="_xlnm.Print_Area" localSheetId="4">Age!$A$1:$J$63</definedName>
    <definedName name="_xlnm.Print_Area" localSheetId="3">Nationalité!$A$1:$J$61</definedName>
    <definedName name="_xlnm.Print_Area" localSheetId="2">Sexe!$A$1:$J$61</definedName>
    <definedName name="_xlnm.Print_Area" localSheetId="1">Total!$A$1:$G$66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<sst xmlns="http://schemas.openxmlformats.org/spreadsheetml/2006/main" count="774" uniqueCount="183">
  <si>
    <t>Indicateurs de la qualité de l'emploi, introduction</t>
  </si>
  <si>
    <t>Indicateurs par domaine analysé de la qualité de l'emploi</t>
  </si>
  <si>
    <t>Définition</t>
  </si>
  <si>
    <t>Sources</t>
  </si>
  <si>
    <t>Lien (si disponible)</t>
  </si>
  <si>
    <t>Sécurité au travail</t>
  </si>
  <si>
    <t>Risques physiques au travail</t>
  </si>
  <si>
    <t>Revenus</t>
  </si>
  <si>
    <t>Salaire mensuel brut standardisé médian</t>
  </si>
  <si>
    <t>Bas salaires</t>
  </si>
  <si>
    <t>Salaires inférieurs aux deux tiers du salaire médian suisse</t>
  </si>
  <si>
    <t>Enquête suisse sur la structure des salaires (ESS), OFS</t>
  </si>
  <si>
    <t>Temps de travail &amp; conciliation entre vie professionnelle et vie privée</t>
  </si>
  <si>
    <t>chez les personnes actives occupées à plein temps</t>
  </si>
  <si>
    <t>chez les personnes actives occupées à temps partiel</t>
  </si>
  <si>
    <t>Personnes actives occupées à temps partiel</t>
  </si>
  <si>
    <t>Temps partiel: &lt;90%</t>
  </si>
  <si>
    <t>Statistique du volume du travail (SVOLTA), OFS</t>
  </si>
  <si>
    <t>Enquête suisse sur la population active (ESPA), OFS</t>
  </si>
  <si>
    <t>Temps partiel involontaire</t>
  </si>
  <si>
    <t>Personnes actives occupées à temps partiel qui souhaiteraient travailler à plein temps</t>
  </si>
  <si>
    <t>Taux de sous-emploi</t>
  </si>
  <si>
    <t>Personnes actives occupées à temps partiel qui souhaiteraient travailler davantage et qui seraient disponibles pour un travail à un taux d'occupation plus élevé</t>
  </si>
  <si>
    <t>Travail le soir</t>
  </si>
  <si>
    <t>Travail la nuit</t>
  </si>
  <si>
    <t>Travail le samedi</t>
  </si>
  <si>
    <t>Travail le dimanche</t>
  </si>
  <si>
    <t>Horaires de travail flexibles</t>
  </si>
  <si>
    <t>Travail sur appel</t>
  </si>
  <si>
    <t>Salariés sans les apprentis</t>
  </si>
  <si>
    <t>Travail à domicile</t>
  </si>
  <si>
    <t>Temps de déplacement entre le domicile et le travail</t>
  </si>
  <si>
    <t>Personnes actives occupées qui ont un lieu de travail fixe en dehors du bâtiment où elles habitent</t>
  </si>
  <si>
    <t>Flexibilité du temps de travail pour des raisons familiales</t>
  </si>
  <si>
    <t>Enquête sur les revenus et les conditions de vie (SILC), OFS</t>
  </si>
  <si>
    <t>Sécurité de l'emploi &amp; protection sociale</t>
  </si>
  <si>
    <t>Indépendants sans collaborateurs</t>
  </si>
  <si>
    <t>Peur de perdre l'emploi actuel</t>
  </si>
  <si>
    <t>Difficulté à retrouver un emploi comparable en cas de perte d'emploi actuel</t>
  </si>
  <si>
    <t>Enquête suisse sur la santé (ESS), OFS</t>
  </si>
  <si>
    <t>Cotisations au 2ème pilier</t>
  </si>
  <si>
    <t>Personnes actives occupées de 25 à 64 ans (hommes) resp. 25 à 63 ans (femmes)</t>
  </si>
  <si>
    <t>Salariés</t>
  </si>
  <si>
    <t xml:space="preserve">Indépendants   </t>
  </si>
  <si>
    <t>Cotisations au pilier 3a</t>
  </si>
  <si>
    <t>Enquête sur le budget des ménages (EBM), OFS</t>
  </si>
  <si>
    <t>Qualifications</t>
  </si>
  <si>
    <t>Salariés avec niveau de formation tertiaire qui exercent une profession ne requérant pas un tel niveau de formation. 15 à 64 ans, sans les apprentis</t>
  </si>
  <si>
    <t>Relations sur le lieu de travail &amp; motivation au travail</t>
  </si>
  <si>
    <t>Année</t>
  </si>
  <si>
    <t>Evolution en points de 
pour cent</t>
  </si>
  <si>
    <t xml:space="preserve">    0 – 15 min.</t>
  </si>
  <si>
    <t xml:space="preserve">    16 – 30 min.</t>
  </si>
  <si>
    <t xml:space="preserve">    31 – 60 min.</t>
  </si>
  <si>
    <t>Oui, beaucoup</t>
  </si>
  <si>
    <t>Oui, passablement</t>
  </si>
  <si>
    <t>Non, pas tellement</t>
  </si>
  <si>
    <t>Non, pas du tout</t>
  </si>
  <si>
    <t>Très facile</t>
  </si>
  <si>
    <t>Plutôt facile</t>
  </si>
  <si>
    <t>Plutôt difficile</t>
  </si>
  <si>
    <t>Très difficile</t>
  </si>
  <si>
    <t>Femmes</t>
  </si>
  <si>
    <t>Hommes</t>
  </si>
  <si>
    <t>Evolution en points de pour cent</t>
  </si>
  <si>
    <t>Suisses</t>
  </si>
  <si>
    <t>Etrangers</t>
  </si>
  <si>
    <t>15 à 24 ans</t>
  </si>
  <si>
    <t>25 à 64 ans</t>
  </si>
  <si>
    <t>Sélection d'indicateurs de la qualité de l'emploi, par sexe</t>
  </si>
  <si>
    <t>Sélection d'indicateurs de la qualité de l'emploi, par nationalité</t>
  </si>
  <si>
    <t>Sélection d'indicateurs de la qualité de l'emploi, par âge</t>
  </si>
  <si>
    <t>Equivalents plein temps, sur la base de 4 1/3 semaines de 40 heures de travail</t>
  </si>
  <si>
    <t>Personnes avec plus d'un emploi</t>
  </si>
  <si>
    <t>Enquête suisse sur la population active (ESPA), module Conciliation vie professionnelle - vie familiale, OFS</t>
  </si>
  <si>
    <t>Population de 
15 ans et plus</t>
  </si>
  <si>
    <t>Sélection d'indicateurs de la qualité de l'emploi, population totale (15 ans et plus)</t>
  </si>
  <si>
    <t xml:space="preserve">    Plus de 60 min.</t>
  </si>
  <si>
    <t>Possibilité de décaler le début / la fin de journée de travail d'au moins 1 heure</t>
  </si>
  <si>
    <t>Possibilité de prendre congé des journées entières</t>
  </si>
  <si>
    <t>Chez les personnes actives occupées à plein temps</t>
  </si>
  <si>
    <t>Chez les personnes actives occupées à temps partiel</t>
  </si>
  <si>
    <t>Salariés sans les apprentis, 25 ans et plus</t>
  </si>
  <si>
    <t>Violence subie au travail les 12 derniers mois</t>
  </si>
  <si>
    <t>Personnes actives occupées sans les apprentis</t>
  </si>
  <si>
    <t>Durée effective de travail = heures normales de travail + heures supplémentaires – absences</t>
  </si>
  <si>
    <t>Relevé structurel (RS), OFS</t>
  </si>
  <si>
    <t>Emplois à durée déterminée</t>
  </si>
  <si>
    <t>Personnes hautement qualifiées</t>
  </si>
  <si>
    <t>Personnes surqualifiées</t>
  </si>
  <si>
    <t>Aide et soutien des collègues</t>
  </si>
  <si>
    <t>Faible autonomie au travail</t>
  </si>
  <si>
    <t>Pause lorsqu'elle est souhaitée (rarement, jamais); très peu de liberté pour décider comment effectuer le travail (la plupart du temps, toujours); possibilité d’apprendre des choses nouvelles (rarement, jamais); possibilité d'employer pleinement ses compétences (rarement, jamais).</t>
  </si>
  <si>
    <t>Personnes actives occupées exposées à au moins un risque physique (au moins un quart du temps de travail)</t>
  </si>
  <si>
    <t>Aide et soutien du/de la supérieur/e</t>
  </si>
  <si>
    <t>Catégories «la plupart du temps» et «toujours»</t>
  </si>
  <si>
    <t>www.bfs.admin.ch/asset/fr/je-f-03.02.03.01.02.03</t>
  </si>
  <si>
    <t>www.bfs.admin.ch/asset/fr/je-f-03.02.03.01.02.02</t>
  </si>
  <si>
    <t>www.bfs.admin.ch/asset/fr/je-f-03.02.01.35</t>
  </si>
  <si>
    <t>www.bfs.admin.ch/asset/fr/je-f-03.02.01.21</t>
  </si>
  <si>
    <t>Plein temps: 100%</t>
  </si>
  <si>
    <t>Salariés de 15 à 64 ans y compris les apprentis</t>
  </si>
  <si>
    <t>Incidence du travail sur la vie privée</t>
  </si>
  <si>
    <t>Personnes avec forte incidence: valeurs de 8 à 10 sur une échelle de 0 (aucune incidence) à 10 (très forte incidence du travail sur la vie privée). Personnes actives occupées: 16 ans et plus.</t>
  </si>
  <si>
    <t>Heures de travail hebdomadaires effectives</t>
  </si>
  <si>
    <t>Personnes actives occupées dans les grands groupes de professions suivants: directeurs, cadres de direction, gérants; professions intellectuelles et scientifiques; professions intermédiaires</t>
  </si>
  <si>
    <t>25 ans et plus</t>
  </si>
  <si>
    <r>
      <rPr>
        <sz val="8"/>
        <rFont val="Arial  "/>
      </rPr>
      <t xml:space="preserve">Définitions et sources: </t>
    </r>
    <r>
      <rPr>
        <u/>
        <sz val="8"/>
        <color indexed="30"/>
        <rFont val="Arial  "/>
      </rPr>
      <t>Introduction</t>
    </r>
  </si>
  <si>
    <t>Personnes actives occupées qui travaillent «régulièrement» le soir, sans les apprentis</t>
  </si>
  <si>
    <t>Personnes actives occupées qui travaillent «régulièrement» la nuit, sans les apprentis</t>
  </si>
  <si>
    <t>Personnes actives occupées qui travaillent «régulièrement» le samedi, sans les apprentis</t>
  </si>
  <si>
    <t>Personnes actives occupées qui travaillent «régulièrement» le dimanche, sans les apprentis</t>
  </si>
  <si>
    <t>Sources: OFS - Enquête suisse sur la population active (ESPA), Statistique du volume du travail (SVOLTA), Enquête suisse sur la structure des salaires (ESS), Enquête sur le budget des ménages (EBM),  Enquête sur les revenus et les conditions de vie (SILC), Enquête suisse sur la santé (ESS) et Relevé structurel (RS)</t>
  </si>
  <si>
    <t>Renseignements: Office fédéral de la statistique (OFS), Section Travail et vie active, info.arbeit@bfs.admin.ch, 058 463 64 00</t>
  </si>
  <si>
    <t>Sources: OFS - ESPA, SVOLTA, ESS, EBM, SILC, ESS, RS</t>
  </si>
  <si>
    <t>Risques physiques au travail, en %</t>
  </si>
  <si>
    <t>Salaire mensuel brut standardisé médian, en CHF</t>
  </si>
  <si>
    <t>Bas salaires, en %</t>
  </si>
  <si>
    <t>Heures de travail hebdomadaires effectives, en heures</t>
  </si>
  <si>
    <t>Personnes actives occupées à temps partiel, en %</t>
  </si>
  <si>
    <t>Temps partiel involontaire, en %</t>
  </si>
  <si>
    <t>Taux de sous-emploi, en %</t>
  </si>
  <si>
    <t>Personnes avec plus d'un emploi, en %</t>
  </si>
  <si>
    <t>Travail le soir, en %</t>
  </si>
  <si>
    <t>Travail la nuit, en %</t>
  </si>
  <si>
    <t>Travail le samedi, en %</t>
  </si>
  <si>
    <t>Travail le dimanche, en %</t>
  </si>
  <si>
    <t>Horaires de travail flexibles, en %</t>
  </si>
  <si>
    <t>Travail sur appel, en %</t>
  </si>
  <si>
    <t>Travail à domicile, en %</t>
  </si>
  <si>
    <t>Temps de déplacement entre le domicile et le travail, en %</t>
  </si>
  <si>
    <t>Flexibilité du temps de travail pour des raisons familiales, en %</t>
  </si>
  <si>
    <t>Incidence du travail sur la vie privée, en %</t>
  </si>
  <si>
    <t>Emplois à durée déterminée, en %</t>
  </si>
  <si>
    <t>Indépendants sans collaborateurs, en %</t>
  </si>
  <si>
    <t>Peur de perdre l'emploi actuel, en %</t>
  </si>
  <si>
    <t>Difficulté à retrouver un emploi comparable en cas de perte de l'emploi actuel, en %</t>
  </si>
  <si>
    <t>Cotisations au 2ème pilier, en %</t>
  </si>
  <si>
    <t>Cotisations au pilier 3a, en %</t>
  </si>
  <si>
    <t>Personnes surqualifiées, en %</t>
  </si>
  <si>
    <t>Aide et soutien des collègues, en %</t>
  </si>
  <si>
    <t>Aide et soutien du/de la supérieur/e, en %</t>
  </si>
  <si>
    <t>Violence subie au travail les 12 derniers mois, en %</t>
  </si>
  <si>
    <t>Faible autonomie au travail, en %</t>
  </si>
  <si>
    <t>… données comparables manquantes</t>
  </si>
  <si>
    <t xml:space="preserve">X : Extrapolation basée sur moins de 5 observations. Les valeurs ne sont pas publiées en raison de la protection des données. </t>
  </si>
  <si>
    <t xml:space="preserve">(chiffre) : Extrapolation basée sur moins de 50 (ESPA, EBM) resp. 30 (ESS) observations. Les résultats sont à interpréter avec beaucoup de précaution. </t>
  </si>
  <si>
    <t>T 03.02.04.04.01</t>
  </si>
  <si>
    <t>La personne peut décider elle-même du début et de la fin de la journée de travail. Salariés sans les apprentis</t>
  </si>
  <si>
    <t>Travail à domicile au moins occasionnellement. Salariés sans les apprentis</t>
  </si>
  <si>
    <t>www.bfs.admin.ch/asset/fr/je-f-03.02.01.16</t>
  </si>
  <si>
    <t>www.bfs.admin.ch/asset/fr/je-f-03.03.01.25a</t>
  </si>
  <si>
    <t>www.bfs.admin.ch/asset/fr/je-f-03.04.01.00.01</t>
  </si>
  <si>
    <t>www.bfs.admin.ch/asset/fr/je-f-03.02.01.30</t>
  </si>
  <si>
    <t>www.bfs.admin.ch/asset/fr/je-f-03.02.01.29</t>
  </si>
  <si>
    <t>www.bfs.admin.ch/asset/fr/je-f-03.02.01.26</t>
  </si>
  <si>
    <t>www.bfs.admin.ch/asset/fr/je-f-03.02.01.28</t>
  </si>
  <si>
    <t>www.bfs.admin.ch/asset/fr/je-f-11.04.04.03</t>
  </si>
  <si>
    <t>www.bfs.admin.ch/asset/fr/je-f-03.02.01.23a</t>
  </si>
  <si>
    <t>© OFS 2023</t>
  </si>
  <si>
    <t>Personnes hautement qualifiées, en %</t>
  </si>
  <si>
    <t>…</t>
  </si>
  <si>
    <t>2010-2020</t>
  </si>
  <si>
    <t>2012-2022</t>
  </si>
  <si>
    <t>2011-2021</t>
  </si>
  <si>
    <t>2007-2017</t>
  </si>
  <si>
    <t>2008-2018</t>
  </si>
  <si>
    <t>2012-2017</t>
  </si>
  <si>
    <t>X</t>
  </si>
  <si>
    <t>+2 min.</t>
  </si>
  <si>
    <t>+34 min.</t>
  </si>
  <si>
    <t>+14 min.</t>
  </si>
  <si>
    <t>+46 min.</t>
  </si>
  <si>
    <t>+27 min.</t>
  </si>
  <si>
    <t>+9 min.</t>
  </si>
  <si>
    <t>+ 23 min.</t>
  </si>
  <si>
    <t>- 1 h. 36 min.</t>
  </si>
  <si>
    <t>- 1 h. 6 min.</t>
  </si>
  <si>
    <t>- 1 h. 45 min.</t>
  </si>
  <si>
    <t>- 1 h. 31 min.</t>
  </si>
  <si>
    <t>- 1 h. 35 min.</t>
  </si>
  <si>
    <t>-1 h. 26 min.</t>
  </si>
  <si>
    <t>-1 h. 8 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</si>
</sst>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0.0"/>
    <numFmt numFmtId="165" formatCode="0.0%"/>
    <numFmt numFmtId="166" formatCode="\(0.0\)"/>
    <numFmt numFmtId="167" formatCode="0.000000"/>
    <numFmt numFmtId="168" formatCode="_ * #,##0.0_ ;_ * \-#,##0.0_ ;_ * &quot;-&quot;??_ ;_ @_ "/>
  </numFmts>
  <fonts count="20">
    <font>
      <sz val="11"/>
      <color theme="1"/>
      <name val="Arial"/>
      <family val="2"/>
    </font>
    <font>
      <sz val="10"/>
      <name val="Arial"/>
      <family val="2"/>
    </font>
    <font>
      <sz val="12"/>
      <name val="Times New Roman"/>
      <family val="1"/>
    </font>
    <font>
      <sz val="11"/>
      <color theme="1"/>
      <name val="Arial"/>
      <family val="2"/>
    </font>
    <font>
      <u/>
      <sz val="11"/>
      <color theme="10"/>
      <name val="Arial"/>
      <family val="2"/>
    </font>
    <font>
      <b/>
      <u/>
      <sz val="8"/>
      <color theme="1"/>
      <name val="Arial  "/>
    </font>
    <font>
      <sz val="8"/>
      <color theme="1"/>
      <name val="Arial"/>
      <family val="2"/>
    </font>
    <font>
      <sz val="8"/>
      <name val="Arial  "/>
    </font>
    <font>
      <sz val="8"/>
      <color theme="1"/>
      <name val="Arial  "/>
    </font>
    <font>
      <sz val="8"/>
      <color rgb="FFFF0000"/>
      <name val="Arial  "/>
    </font>
    <font>
      <sz val="8"/>
      <color theme="4" tint="-0.249977111117893"/>
      <name val="Arial  "/>
    </font>
    <font>
      <u/>
      <sz val="8"/>
      <color theme="4" tint="-0.249977111117893"/>
      <name val="Arial  "/>
    </font>
    <font>
      <u/>
      <sz val="8"/>
      <color theme="10"/>
      <name val="Arial  "/>
    </font>
    <font>
      <u/>
      <sz val="8"/>
      <color rgb="FF0070C0"/>
      <name val="Arial  "/>
    </font>
    <font>
      <sz val="8"/>
      <color rgb="FF0070C0"/>
      <name val="Arial  "/>
    </font>
    <font>
      <u/>
      <sz val="8"/>
      <color indexed="30"/>
      <name val="Arial  "/>
    </font>
    <font>
      <b/>
      <u/>
      <sz val="8"/>
      <name val="Arial  "/>
    </font>
    <font>
      <sz val="8"/>
      <color indexed="8"/>
      <name val="Arial  "/>
    </font>
    <font>
      <b/>
      <sz val="9"/>
      <color theme="1"/>
      <name val="Arial  "/>
    </font>
    <font>
      <sz val="8"/>
      <name val="Arial"/>
      <family val="2"/>
    </font>
  </fonts>
  <fills count="4">
    <fill>
      <patternFill patternType="none"/>
    </fill>
    <fill>
      <patternFill patternType="gray125"/>
    </fill>
    <fill>
      <patternFill patternType="solid">
        <fgColor indexed="9"/>
        <bgColor indexed="64"/>
      </patternFill>
    </fill>
    <fill>
      <patternFill patternType="solid">
        <fgColor rgb="FFE8EAF7"/>
        <bgColor indexed="64"/>
      </patternFill>
    </fill>
  </fills>
  <borders count="22">
    <border>
      <left/>
      <right/>
      <top/>
      <bottom/>
      <diagonal/>
    </border>
    <border>
      <left/>
      <right/>
      <top/>
      <bottom style="thin">
        <color indexed="64"/>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theme="0" tint="-0.499984740745262"/>
      </left>
      <right/>
      <top/>
      <bottom/>
      <diagonal/>
    </border>
    <border>
      <left/>
      <right style="thin">
        <color theme="0" tint="-0.499984740745262"/>
      </right>
      <top/>
      <bottom/>
      <diagonal/>
    </border>
    <border>
      <left/>
      <right style="thin">
        <color theme="0" tint="-0.499984740745262"/>
      </right>
      <top/>
      <bottom style="thin">
        <color indexed="64"/>
      </bottom>
      <diagonal/>
    </border>
    <border>
      <left style="thin">
        <color theme="0" tint="-0.499984740745262"/>
      </left>
      <right/>
      <top/>
      <bottom style="thin">
        <color indexed="64"/>
      </bottom>
      <diagonal/>
    </border>
    <border>
      <left style="thin">
        <color theme="0" tint="-0.499984740745262"/>
      </left>
      <right style="thin">
        <color indexed="64"/>
      </right>
      <top/>
      <bottom/>
      <diagonal/>
    </border>
    <border>
      <left style="thin">
        <color theme="0" tint="-0.499984740745262"/>
      </left>
      <right style="thin">
        <color indexed="64"/>
      </right>
      <top/>
      <bottom style="thin">
        <color indexed="64"/>
      </bottom>
      <diagonal/>
    </border>
    <border>
      <left/>
      <right style="thin">
        <color theme="0" tint="-0.499984740745262"/>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0" tint="-0.499984740745262"/>
      </left>
      <right style="thin">
        <color indexed="64"/>
      </right>
      <top style="thin">
        <color indexed="64"/>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theme="0" tint="-0.499984740745262"/>
      </right>
      <top/>
      <bottom/>
      <diagonal/>
    </border>
    <border>
      <left style="thin">
        <color indexed="64"/>
      </left>
      <right/>
      <top/>
      <bottom/>
      <diagonal/>
    </border>
    <border>
      <left style="thin">
        <color indexed="64"/>
      </left>
      <right style="thin">
        <color theme="0" tint="-0.499984740745262"/>
      </right>
      <top/>
      <bottom style="thin">
        <color indexed="64"/>
      </bottom>
      <diagonal/>
    </border>
  </borders>
  <cellStyleXfs count="8">
    <xf numFmtId="0" fontId="0" fillId="0" borderId="0"/>
    <xf numFmtId="0" fontId="4" fillId="0" borderId="0" applyNumberFormat="0" applyFill="0" applyBorder="0" applyAlignment="0" applyProtection="0"/>
    <xf numFmtId="9" fontId="3" fillId="0" borderId="0" applyFont="0" applyFill="0" applyBorder="0" applyAlignment="0" applyProtection="0"/>
    <xf numFmtId="0" fontId="1" fillId="0" borderId="0"/>
    <xf numFmtId="0" fontId="2" fillId="0" borderId="0"/>
    <xf numFmtId="0" fontId="2" fillId="0" borderId="0"/>
    <xf numFmtId="43" fontId="3" fillId="0" borderId="0" applyFont="0" applyFill="0" applyBorder="0" applyAlignment="0" applyProtection="0"/>
    <xf numFmtId="0" fontId="2" fillId="0" borderId="0"/>
  </cellStyleXfs>
  <cellXfs count="179">
    <xf numFmtId="0" fontId="0" fillId="0" borderId="0" xfId="0"/>
    <xf numFmtId="0" fontId="5" fillId="0" borderId="0" xfId="0" applyFont="1" applyFill="1"/>
    <xf numFmtId="0" fontId="7" fillId="2" borderId="0" xfId="3" quotePrefix="1" applyFont="1" applyFill="1" applyAlignment="1">
      <alignment horizontal="left"/>
    </xf>
    <xf numFmtId="0" fontId="8" fillId="0" borderId="0" xfId="0" applyFont="1"/>
    <xf numFmtId="0" fontId="7" fillId="0" borderId="0" xfId="0" applyFont="1" applyFill="1"/>
    <xf numFmtId="0" fontId="9" fillId="0" borderId="0" xfId="0" applyFont="1" applyFill="1"/>
    <xf numFmtId="0" fontId="7" fillId="0" borderId="2" xfId="0" applyFont="1" applyBorder="1"/>
    <xf numFmtId="0" fontId="7" fillId="0" borderId="2" xfId="0" applyFont="1" applyFill="1" applyBorder="1"/>
    <xf numFmtId="0" fontId="7" fillId="0" borderId="0" xfId="0" applyFont="1"/>
    <xf numFmtId="0" fontId="7" fillId="0" borderId="2" xfId="0" applyFont="1" applyFill="1" applyBorder="1" applyAlignment="1">
      <alignment horizontal="left" indent="1"/>
    </xf>
    <xf numFmtId="0" fontId="7" fillId="0" borderId="2" xfId="0" applyFont="1" applyFill="1" applyBorder="1" applyAlignment="1">
      <alignment horizontal="left"/>
    </xf>
    <xf numFmtId="0" fontId="7" fillId="0" borderId="2" xfId="0" applyFont="1" applyFill="1" applyBorder="1" applyAlignment="1">
      <alignment vertical="top"/>
    </xf>
    <xf numFmtId="0" fontId="8" fillId="0" borderId="0" xfId="0" applyFont="1" applyFill="1"/>
    <xf numFmtId="0" fontId="7" fillId="0" borderId="4" xfId="0" applyFont="1" applyFill="1" applyBorder="1" applyAlignment="1">
      <alignment vertical="top"/>
    </xf>
    <xf numFmtId="0" fontId="7" fillId="0" borderId="4" xfId="0" applyFont="1" applyFill="1" applyBorder="1" applyAlignment="1">
      <alignment vertical="top" wrapText="1"/>
    </xf>
    <xf numFmtId="0" fontId="7" fillId="2" borderId="0" xfId="4" applyFont="1" applyFill="1"/>
    <xf numFmtId="0" fontId="8" fillId="0" borderId="0" xfId="0" applyFont="1" applyAlignment="1">
      <alignment horizontal="center"/>
    </xf>
    <xf numFmtId="0" fontId="8" fillId="0" borderId="0" xfId="0" applyFont="1" applyFill="1" applyAlignment="1">
      <alignment horizontal="center"/>
    </xf>
    <xf numFmtId="0" fontId="8" fillId="0" borderId="2" xfId="0" applyFont="1" applyFill="1" applyBorder="1"/>
    <xf numFmtId="0" fontId="8" fillId="0" borderId="2" xfId="0" applyFont="1" applyFill="1" applyBorder="1" applyAlignment="1">
      <alignment horizontal="left" indent="1"/>
    </xf>
    <xf numFmtId="0" fontId="8" fillId="0" borderId="4" xfId="0" applyFont="1" applyFill="1" applyBorder="1"/>
    <xf numFmtId="0" fontId="12" fillId="0" borderId="0" xfId="1" applyFont="1" applyFill="1"/>
    <xf numFmtId="0" fontId="7" fillId="2" borderId="0" xfId="0" applyFont="1" applyFill="1" applyBorder="1"/>
    <xf numFmtId="0" fontId="9" fillId="0" borderId="2" xfId="0" applyFont="1" applyFill="1" applyBorder="1"/>
    <xf numFmtId="0" fontId="9" fillId="0" borderId="0" xfId="0" applyFont="1"/>
    <xf numFmtId="0" fontId="16" fillId="0" borderId="0" xfId="0" applyFont="1" applyFill="1"/>
    <xf numFmtId="14" fontId="6" fillId="3" borderId="2" xfId="5" applyNumberFormat="1" applyFont="1" applyFill="1" applyBorder="1" applyAlignment="1">
      <alignment vertical="center"/>
    </xf>
    <xf numFmtId="14" fontId="6" fillId="3" borderId="3" xfId="5" applyNumberFormat="1" applyFont="1" applyFill="1" applyBorder="1" applyAlignment="1">
      <alignment vertical="center"/>
    </xf>
    <xf numFmtId="0" fontId="7" fillId="0" borderId="15" xfId="0" applyFont="1" applyFill="1" applyBorder="1" applyAlignment="1">
      <alignment vertical="center" wrapText="1"/>
    </xf>
    <xf numFmtId="0" fontId="8" fillId="0" borderId="14" xfId="0" applyFont="1" applyFill="1" applyBorder="1" applyAlignment="1">
      <alignment vertical="center" wrapText="1"/>
    </xf>
    <xf numFmtId="0" fontId="7" fillId="0" borderId="2" xfId="0" applyFont="1" applyFill="1" applyBorder="1" applyAlignment="1">
      <alignment wrapText="1"/>
    </xf>
    <xf numFmtId="0" fontId="10" fillId="0" borderId="2" xfId="0" quotePrefix="1" applyFont="1" applyFill="1" applyBorder="1"/>
    <xf numFmtId="0" fontId="11" fillId="0" borderId="2" xfId="1" applyFont="1" applyFill="1" applyBorder="1"/>
    <xf numFmtId="0" fontId="12" fillId="0" borderId="2" xfId="1" applyFont="1" applyFill="1" applyBorder="1" applyAlignment="1">
      <alignment vertical="center"/>
    </xf>
    <xf numFmtId="0" fontId="13" fillId="0" borderId="2" xfId="1" applyFont="1" applyFill="1" applyBorder="1"/>
    <xf numFmtId="0" fontId="14" fillId="0" borderId="2" xfId="0" applyFont="1" applyFill="1" applyBorder="1"/>
    <xf numFmtId="0" fontId="9" fillId="0" borderId="4" xfId="0" applyFont="1" applyFill="1" applyBorder="1"/>
    <xf numFmtId="0" fontId="7" fillId="0" borderId="2" xfId="0" applyFont="1" applyFill="1" applyBorder="1" applyAlignment="1"/>
    <xf numFmtId="0" fontId="7" fillId="0" borderId="2" xfId="0" applyFont="1" applyFill="1" applyBorder="1" applyAlignment="1">
      <alignment vertical="top" wrapText="1"/>
    </xf>
    <xf numFmtId="0" fontId="7" fillId="0" borderId="2" xfId="0" applyFont="1" applyBorder="1" applyAlignment="1">
      <alignment vertical="top" wrapText="1"/>
    </xf>
    <xf numFmtId="0" fontId="12" fillId="0" borderId="2" xfId="1" applyFont="1" applyFill="1" applyBorder="1" applyAlignment="1">
      <alignment vertical="top"/>
    </xf>
    <xf numFmtId="0" fontId="7" fillId="0" borderId="0" xfId="0" applyFont="1" applyAlignment="1">
      <alignment vertical="center" wrapText="1"/>
    </xf>
    <xf numFmtId="0" fontId="8" fillId="0" borderId="0" xfId="0" applyFont="1" applyAlignment="1">
      <alignment vertical="center"/>
    </xf>
    <xf numFmtId="0" fontId="18" fillId="0" borderId="0" xfId="0" applyFont="1" applyFill="1"/>
    <xf numFmtId="0" fontId="8" fillId="0" borderId="15" xfId="0" applyFont="1" applyFill="1" applyBorder="1" applyAlignment="1">
      <alignment vertical="center" wrapText="1"/>
    </xf>
    <xf numFmtId="0" fontId="17" fillId="0" borderId="18" xfId="0" applyFont="1" applyFill="1" applyBorder="1" applyAlignment="1">
      <alignment horizontal="right" vertical="center"/>
    </xf>
    <xf numFmtId="0" fontId="8" fillId="0" borderId="15" xfId="0" applyFont="1" applyFill="1" applyBorder="1" applyAlignment="1">
      <alignment horizontal="right" vertical="center"/>
    </xf>
    <xf numFmtId="0" fontId="8" fillId="0" borderId="15" xfId="0" applyFont="1" applyFill="1" applyBorder="1" applyAlignment="1">
      <alignment horizontal="right" vertical="center" wrapText="1"/>
    </xf>
    <xf numFmtId="0" fontId="7" fillId="0" borderId="2" xfId="0" applyFont="1" applyFill="1" applyBorder="1"/>
    <xf numFmtId="0" fontId="7" fillId="0" borderId="2" xfId="0" applyFont="1" applyFill="1" applyBorder="1" applyAlignment="1">
      <alignment horizontal="left" indent="1"/>
    </xf>
    <xf numFmtId="0" fontId="8" fillId="0" borderId="0" xfId="0" applyFont="1" applyFill="1"/>
    <xf numFmtId="0" fontId="8" fillId="0" borderId="2" xfId="0" applyFont="1" applyFill="1" applyBorder="1"/>
    <xf numFmtId="0" fontId="8" fillId="0" borderId="2" xfId="0" applyFont="1" applyFill="1" applyBorder="1" applyAlignment="1">
      <alignment horizontal="left" indent="1"/>
    </xf>
    <xf numFmtId="0" fontId="8" fillId="0" borderId="4" xfId="0" applyFont="1" applyFill="1" applyBorder="1"/>
    <xf numFmtId="14" fontId="6" fillId="3" borderId="2" xfId="5" applyNumberFormat="1" applyFont="1" applyFill="1" applyBorder="1" applyAlignment="1">
      <alignment vertical="center"/>
    </xf>
    <xf numFmtId="164" fontId="7" fillId="0" borderId="2" xfId="2" applyNumberFormat="1" applyFont="1" applyFill="1" applyBorder="1" applyAlignment="1">
      <alignment horizontal="right" vertical="center" wrapText="1"/>
    </xf>
    <xf numFmtId="14" fontId="6" fillId="3" borderId="9" xfId="5" applyNumberFormat="1" applyFont="1" applyFill="1" applyBorder="1" applyAlignment="1">
      <alignment horizontal="right" vertical="center"/>
    </xf>
    <xf numFmtId="14" fontId="6" fillId="3" borderId="6" xfId="5" applyNumberFormat="1" applyFont="1" applyFill="1" applyBorder="1" applyAlignment="1">
      <alignment horizontal="right" vertical="center"/>
    </xf>
    <xf numFmtId="14" fontId="6" fillId="3" borderId="11" xfId="5" applyNumberFormat="1" applyFont="1" applyFill="1" applyBorder="1" applyAlignment="1">
      <alignment horizontal="right" vertical="center"/>
    </xf>
    <xf numFmtId="0" fontId="8" fillId="0" borderId="0" xfId="0" applyFont="1"/>
    <xf numFmtId="0" fontId="8" fillId="0" borderId="0" xfId="0" applyFont="1" applyAlignment="1">
      <alignment horizontal="center"/>
    </xf>
    <xf numFmtId="0" fontId="8" fillId="0" borderId="0" xfId="0" applyFont="1" applyAlignment="1">
      <alignment horizontal="left"/>
    </xf>
    <xf numFmtId="14" fontId="6" fillId="3" borderId="2" xfId="5" applyNumberFormat="1" applyFont="1" applyFill="1" applyBorder="1" applyAlignment="1">
      <alignment horizontal="right" vertical="center"/>
    </xf>
    <xf numFmtId="14" fontId="6" fillId="3" borderId="12" xfId="5" applyNumberFormat="1" applyFont="1" applyFill="1" applyBorder="1" applyAlignment="1">
      <alignment horizontal="right" vertical="center"/>
    </xf>
    <xf numFmtId="164" fontId="7" fillId="0" borderId="5" xfId="2" applyNumberFormat="1" applyFont="1" applyFill="1" applyBorder="1" applyAlignment="1">
      <alignment horizontal="right"/>
    </xf>
    <xf numFmtId="164" fontId="7" fillId="0" borderId="6" xfId="2" applyNumberFormat="1" applyFont="1" applyFill="1" applyBorder="1" applyAlignment="1">
      <alignment horizontal="right"/>
    </xf>
    <xf numFmtId="164" fontId="8" fillId="0" borderId="0" xfId="0" applyNumberFormat="1" applyFont="1"/>
    <xf numFmtId="0" fontId="8" fillId="0" borderId="0" xfId="0" applyFont="1"/>
    <xf numFmtId="165" fontId="7" fillId="0" borderId="0" xfId="2" applyNumberFormat="1" applyFont="1" applyFill="1" applyBorder="1" applyAlignment="1">
      <alignment horizontal="right"/>
    </xf>
    <xf numFmtId="165" fontId="7" fillId="0" borderId="12" xfId="2" applyNumberFormat="1" applyFont="1" applyFill="1" applyBorder="1" applyAlignment="1">
      <alignment horizontal="right"/>
    </xf>
    <xf numFmtId="167" fontId="8" fillId="0" borderId="0" xfId="0" applyNumberFormat="1" applyFont="1"/>
    <xf numFmtId="164" fontId="7" fillId="0" borderId="2" xfId="6" applyNumberFormat="1" applyFont="1" applyFill="1" applyBorder="1" applyAlignment="1">
      <alignment horizontal="right" vertical="center" wrapText="1"/>
    </xf>
    <xf numFmtId="166" fontId="7" fillId="0" borderId="2" xfId="2" applyNumberFormat="1" applyFont="1" applyFill="1" applyBorder="1" applyAlignment="1">
      <alignment horizontal="right" vertical="center" wrapText="1"/>
    </xf>
    <xf numFmtId="0" fontId="18" fillId="0" borderId="0" xfId="0" applyFont="1" applyFill="1" applyAlignment="1">
      <alignment horizontal="right"/>
    </xf>
    <xf numFmtId="168" fontId="7" fillId="0" borderId="9" xfId="6" applyNumberFormat="1" applyFont="1" applyFill="1" applyBorder="1" applyAlignment="1">
      <alignment horizontal="right" vertical="center"/>
    </xf>
    <xf numFmtId="0" fontId="11" fillId="0" borderId="2" xfId="1" applyFont="1" applyFill="1" applyBorder="1" applyAlignment="1">
      <alignment vertical="top"/>
    </xf>
    <xf numFmtId="14" fontId="6" fillId="3" borderId="0" xfId="5" applyNumberFormat="1" applyFont="1" applyFill="1" applyAlignment="1">
      <alignment horizontal="right" vertical="center" wrapText="1"/>
    </xf>
    <xf numFmtId="0" fontId="8" fillId="0" borderId="2" xfId="0" quotePrefix="1" applyFont="1" applyBorder="1" applyAlignment="1">
      <alignment horizontal="right" vertical="center"/>
    </xf>
    <xf numFmtId="0" fontId="8" fillId="0" borderId="2" xfId="0" applyFont="1" applyBorder="1" applyAlignment="1">
      <alignment horizontal="right" vertical="center"/>
    </xf>
    <xf numFmtId="164" fontId="8" fillId="0" borderId="2" xfId="0" applyNumberFormat="1" applyFont="1" applyBorder="1" applyAlignment="1">
      <alignment horizontal="right" vertical="center" wrapText="1"/>
    </xf>
    <xf numFmtId="0" fontId="8" fillId="0" borderId="9" xfId="0" quotePrefix="1" applyFont="1" applyBorder="1" applyAlignment="1">
      <alignment horizontal="right" vertical="center"/>
    </xf>
    <xf numFmtId="0" fontId="7" fillId="0" borderId="2" xfId="0" applyFont="1" applyBorder="1" applyAlignment="1">
      <alignment horizontal="right" vertical="center"/>
    </xf>
    <xf numFmtId="3" fontId="7" fillId="0" borderId="2" xfId="0" applyNumberFormat="1" applyFont="1" applyBorder="1" applyAlignment="1">
      <alignment horizontal="right" vertical="center" wrapText="1"/>
    </xf>
    <xf numFmtId="165" fontId="7" fillId="0" borderId="9" xfId="0" applyNumberFormat="1" applyFont="1" applyBorder="1" applyAlignment="1">
      <alignment horizontal="right" vertical="center"/>
    </xf>
    <xf numFmtId="164" fontId="7" fillId="0" borderId="9" xfId="0" applyNumberFormat="1" applyFont="1" applyBorder="1" applyAlignment="1">
      <alignment horizontal="right" vertical="center"/>
    </xf>
    <xf numFmtId="0" fontId="8" fillId="0" borderId="2" xfId="0" applyFont="1" applyBorder="1" applyAlignment="1">
      <alignment horizontal="right" vertical="center" wrapText="1"/>
    </xf>
    <xf numFmtId="164" fontId="7" fillId="0" borderId="2" xfId="0" applyNumberFormat="1" applyFont="1" applyBorder="1" applyAlignment="1">
      <alignment horizontal="right" vertical="center" wrapText="1"/>
    </xf>
    <xf numFmtId="164" fontId="7" fillId="0" borderId="9" xfId="0" quotePrefix="1" applyNumberFormat="1" applyFont="1" applyBorder="1" applyAlignment="1">
      <alignment horizontal="right" vertical="center"/>
    </xf>
    <xf numFmtId="0" fontId="9" fillId="0" borderId="2" xfId="0" applyFont="1" applyBorder="1" applyAlignment="1">
      <alignment horizontal="right" vertical="center"/>
    </xf>
    <xf numFmtId="164" fontId="9" fillId="0" borderId="2" xfId="0" applyNumberFormat="1" applyFont="1" applyBorder="1" applyAlignment="1">
      <alignment horizontal="right" vertical="center" wrapText="1"/>
    </xf>
    <xf numFmtId="164" fontId="9" fillId="0" borderId="9" xfId="0" applyNumberFormat="1" applyFont="1" applyBorder="1" applyAlignment="1">
      <alignment horizontal="right" vertical="center"/>
    </xf>
    <xf numFmtId="0" fontId="7" fillId="0" borderId="2" xfId="0" quotePrefix="1" applyFont="1" applyBorder="1" applyAlignment="1">
      <alignment horizontal="right" vertical="center"/>
    </xf>
    <xf numFmtId="0" fontId="9" fillId="0" borderId="2" xfId="0" applyFont="1" applyBorder="1" applyAlignment="1">
      <alignment horizontal="right" vertical="center" wrapText="1"/>
    </xf>
    <xf numFmtId="164" fontId="9" fillId="0" borderId="2" xfId="0" applyNumberFormat="1" applyFont="1" applyBorder="1" applyAlignment="1">
      <alignment horizontal="right" vertical="center"/>
    </xf>
    <xf numFmtId="166" fontId="7" fillId="0" borderId="9" xfId="0" applyNumberFormat="1" applyFont="1" applyBorder="1" applyAlignment="1">
      <alignment horizontal="right" vertical="center"/>
    </xf>
    <xf numFmtId="164" fontId="6" fillId="3" borderId="0" xfId="5" applyNumberFormat="1" applyFont="1" applyFill="1" applyAlignment="1">
      <alignment horizontal="right" vertical="center" wrapText="1"/>
    </xf>
    <xf numFmtId="0" fontId="7" fillId="0" borderId="4" xfId="0" applyFont="1" applyBorder="1" applyAlignment="1">
      <alignment horizontal="right" vertical="center"/>
    </xf>
    <xf numFmtId="164" fontId="7" fillId="0" borderId="4" xfId="0" applyNumberFormat="1" applyFont="1" applyBorder="1" applyAlignment="1">
      <alignment horizontal="right" vertical="center" wrapText="1"/>
    </xf>
    <xf numFmtId="164" fontId="7" fillId="0" borderId="10" xfId="0" applyNumberFormat="1" applyFont="1" applyBorder="1" applyAlignment="1">
      <alignment horizontal="right" vertical="center"/>
    </xf>
    <xf numFmtId="14" fontId="6" fillId="3" borderId="0" xfId="5" applyNumberFormat="1" applyFont="1" applyFill="1" applyAlignment="1">
      <alignment horizontal="right" vertical="center"/>
    </xf>
    <xf numFmtId="0" fontId="8" fillId="0" borderId="2" xfId="0" quotePrefix="1" applyFont="1" applyBorder="1" applyAlignment="1">
      <alignment horizontal="right"/>
    </xf>
    <xf numFmtId="165" fontId="8" fillId="0" borderId="0" xfId="0" quotePrefix="1" applyNumberFormat="1" applyFont="1" applyAlignment="1">
      <alignment horizontal="right"/>
    </xf>
    <xf numFmtId="165" fontId="8" fillId="0" borderId="6" xfId="0" quotePrefix="1" applyNumberFormat="1" applyFont="1" applyBorder="1" applyAlignment="1">
      <alignment horizontal="right"/>
    </xf>
    <xf numFmtId="0" fontId="8" fillId="0" borderId="6" xfId="0" applyFont="1" applyBorder="1" applyAlignment="1">
      <alignment horizontal="right"/>
    </xf>
    <xf numFmtId="164" fontId="8" fillId="0" borderId="0" xfId="0" applyNumberFormat="1" applyFont="1" applyAlignment="1">
      <alignment horizontal="right"/>
    </xf>
    <xf numFmtId="0" fontId="8" fillId="0" borderId="0" xfId="0" quotePrefix="1" applyFont="1" applyAlignment="1">
      <alignment horizontal="right"/>
    </xf>
    <xf numFmtId="0" fontId="8" fillId="0" borderId="12" xfId="0" quotePrefix="1" applyFont="1" applyBorder="1" applyAlignment="1">
      <alignment horizontal="right"/>
    </xf>
    <xf numFmtId="0" fontId="7" fillId="0" borderId="0" xfId="0" applyFont="1" applyAlignment="1">
      <alignment horizontal="right"/>
    </xf>
    <xf numFmtId="3" fontId="7" fillId="0" borderId="5" xfId="0" applyNumberFormat="1" applyFont="1" applyBorder="1" applyAlignment="1">
      <alignment horizontal="right"/>
    </xf>
    <xf numFmtId="3" fontId="7" fillId="0" borderId="6" xfId="0" applyNumberFormat="1" applyFont="1" applyBorder="1" applyAlignment="1">
      <alignment horizontal="right"/>
    </xf>
    <xf numFmtId="0" fontId="7" fillId="0" borderId="2" xfId="0" applyFont="1" applyBorder="1" applyAlignment="1">
      <alignment horizontal="right"/>
    </xf>
    <xf numFmtId="164" fontId="7" fillId="0" borderId="0" xfId="0" applyNumberFormat="1" applyFont="1" applyAlignment="1">
      <alignment horizontal="right"/>
    </xf>
    <xf numFmtId="164" fontId="7" fillId="0" borderId="12" xfId="0" applyNumberFormat="1" applyFont="1" applyBorder="1" applyAlignment="1">
      <alignment horizontal="right"/>
    </xf>
    <xf numFmtId="0" fontId="7" fillId="0" borderId="5" xfId="0" applyFont="1" applyBorder="1" applyAlignment="1">
      <alignment horizontal="right"/>
    </xf>
    <xf numFmtId="0" fontId="7" fillId="0" borderId="6" xfId="0" applyFont="1" applyBorder="1" applyAlignment="1">
      <alignment horizontal="right"/>
    </xf>
    <xf numFmtId="0" fontId="7" fillId="0" borderId="12" xfId="0" applyFont="1" applyBorder="1" applyAlignment="1">
      <alignment horizontal="right"/>
    </xf>
    <xf numFmtId="164" fontId="7" fillId="0" borderId="5" xfId="0" applyNumberFormat="1" applyFont="1" applyBorder="1" applyAlignment="1">
      <alignment horizontal="right"/>
    </xf>
    <xf numFmtId="164" fontId="7" fillId="0" borderId="6" xfId="0" applyNumberFormat="1" applyFont="1" applyBorder="1" applyAlignment="1">
      <alignment horizontal="right"/>
    </xf>
    <xf numFmtId="1" fontId="7" fillId="0" borderId="5" xfId="0" quotePrefix="1" applyNumberFormat="1" applyFont="1" applyBorder="1" applyAlignment="1">
      <alignment horizontal="right"/>
    </xf>
    <xf numFmtId="164" fontId="7" fillId="0" borderId="12" xfId="0" quotePrefix="1" applyNumberFormat="1" applyFont="1" applyBorder="1" applyAlignment="1">
      <alignment horizontal="right"/>
    </xf>
    <xf numFmtId="164" fontId="7" fillId="0" borderId="5" xfId="0" quotePrefix="1" applyNumberFormat="1" applyFont="1" applyBorder="1" applyAlignment="1">
      <alignment horizontal="right"/>
    </xf>
    <xf numFmtId="0" fontId="9" fillId="0" borderId="2" xfId="0" applyFont="1" applyBorder="1" applyAlignment="1">
      <alignment horizontal="right"/>
    </xf>
    <xf numFmtId="164" fontId="9" fillId="0" borderId="5" xfId="0" applyNumberFormat="1" applyFont="1" applyBorder="1" applyAlignment="1">
      <alignment horizontal="right"/>
    </xf>
    <xf numFmtId="164" fontId="9" fillId="0" borderId="6" xfId="0" applyNumberFormat="1" applyFont="1" applyBorder="1" applyAlignment="1">
      <alignment horizontal="right"/>
    </xf>
    <xf numFmtId="0" fontId="9" fillId="0" borderId="0" xfId="0" applyFont="1" applyAlignment="1">
      <alignment horizontal="right"/>
    </xf>
    <xf numFmtId="164" fontId="9" fillId="0" borderId="12" xfId="0" applyNumberFormat="1" applyFont="1" applyBorder="1" applyAlignment="1">
      <alignment horizontal="right"/>
    </xf>
    <xf numFmtId="0" fontId="7" fillId="0" borderId="2" xfId="0" quotePrefix="1" applyFont="1" applyBorder="1" applyAlignment="1">
      <alignment horizontal="right"/>
    </xf>
    <xf numFmtId="164" fontId="9" fillId="0" borderId="0" xfId="0" applyNumberFormat="1" applyFont="1" applyAlignment="1">
      <alignment horizontal="right"/>
    </xf>
    <xf numFmtId="165" fontId="9" fillId="0" borderId="5" xfId="0" applyNumberFormat="1" applyFont="1" applyBorder="1" applyAlignment="1">
      <alignment horizontal="right"/>
    </xf>
    <xf numFmtId="165" fontId="9" fillId="0" borderId="0" xfId="0" applyNumberFormat="1" applyFont="1" applyAlignment="1">
      <alignment horizontal="right"/>
    </xf>
    <xf numFmtId="165" fontId="9" fillId="0" borderId="6" xfId="0" applyNumberFormat="1" applyFont="1" applyBorder="1" applyAlignment="1">
      <alignment horizontal="right"/>
    </xf>
    <xf numFmtId="166" fontId="7" fillId="0" borderId="5" xfId="0" applyNumberFormat="1" applyFont="1" applyBorder="1" applyAlignment="1">
      <alignment horizontal="right"/>
    </xf>
    <xf numFmtId="166" fontId="7" fillId="0" borderId="0" xfId="0" applyNumberFormat="1" applyFont="1" applyAlignment="1">
      <alignment horizontal="right"/>
    </xf>
    <xf numFmtId="166" fontId="7" fillId="0" borderId="12" xfId="0" applyNumberFormat="1" applyFont="1" applyBorder="1" applyAlignment="1">
      <alignment horizontal="right"/>
    </xf>
    <xf numFmtId="164" fontId="9" fillId="0" borderId="2" xfId="0" applyNumberFormat="1" applyFont="1" applyBorder="1" applyAlignment="1">
      <alignment horizontal="right"/>
    </xf>
    <xf numFmtId="164" fontId="7" fillId="0" borderId="0" xfId="0" quotePrefix="1" applyNumberFormat="1" applyFont="1" applyAlignment="1">
      <alignment horizontal="right"/>
    </xf>
    <xf numFmtId="0" fontId="7" fillId="0" borderId="4" xfId="0" applyFont="1" applyBorder="1" applyAlignment="1">
      <alignment horizontal="right"/>
    </xf>
    <xf numFmtId="164" fontId="7" fillId="0" borderId="8" xfId="0" applyNumberFormat="1" applyFont="1" applyBorder="1" applyAlignment="1">
      <alignment horizontal="right"/>
    </xf>
    <xf numFmtId="164" fontId="7" fillId="0" borderId="7" xfId="0" applyNumberFormat="1" applyFont="1" applyBorder="1" applyAlignment="1">
      <alignment horizontal="right"/>
    </xf>
    <xf numFmtId="0" fontId="7" fillId="0" borderId="1" xfId="0" applyFont="1" applyBorder="1" applyAlignment="1">
      <alignment horizontal="right"/>
    </xf>
    <xf numFmtId="164" fontId="7" fillId="0" borderId="1" xfId="0" quotePrefix="1" applyNumberFormat="1" applyFont="1" applyBorder="1" applyAlignment="1">
      <alignment horizontal="right"/>
    </xf>
    <xf numFmtId="164" fontId="7" fillId="0" borderId="13" xfId="0" applyNumberFormat="1" applyFont="1" applyBorder="1" applyAlignment="1">
      <alignment horizontal="right"/>
    </xf>
    <xf numFmtId="0" fontId="8" fillId="0" borderId="0" xfId="0" applyFont="1" applyAlignment="1">
      <alignment horizontal="right"/>
    </xf>
    <xf numFmtId="164" fontId="8" fillId="0" borderId="5" xfId="0" applyNumberFormat="1" applyFont="1" applyBorder="1" applyAlignment="1">
      <alignment horizontal="right"/>
    </xf>
    <xf numFmtId="164" fontId="8" fillId="0" borderId="6" xfId="0" applyNumberFormat="1" applyFont="1" applyBorder="1" applyAlignment="1">
      <alignment horizontal="right"/>
    </xf>
    <xf numFmtId="164" fontId="7" fillId="0" borderId="2" xfId="0" applyNumberFormat="1" applyFont="1" applyBorder="1" applyAlignment="1">
      <alignment horizontal="right"/>
    </xf>
    <xf numFmtId="0" fontId="8" fillId="0" borderId="2" xfId="0" applyFont="1" applyBorder="1" applyAlignment="1">
      <alignment horizontal="right"/>
    </xf>
    <xf numFmtId="165" fontId="8" fillId="0" borderId="12" xfId="0" applyNumberFormat="1" applyFont="1" applyBorder="1"/>
    <xf numFmtId="165" fontId="7" fillId="0" borderId="5" xfId="0" applyNumberFormat="1" applyFont="1" applyBorder="1" applyAlignment="1">
      <alignment horizontal="right"/>
    </xf>
    <xf numFmtId="165" fontId="7" fillId="0" borderId="6" xfId="0" applyNumberFormat="1" applyFont="1" applyBorder="1" applyAlignment="1">
      <alignment horizontal="right"/>
    </xf>
    <xf numFmtId="0" fontId="19" fillId="2" borderId="0" xfId="7" applyFont="1" applyFill="1" applyAlignment="1">
      <alignment horizontal="left"/>
    </xf>
    <xf numFmtId="14" fontId="19" fillId="0" borderId="0" xfId="5" applyNumberFormat="1" applyFont="1" applyAlignment="1">
      <alignment horizontal="left" vertical="center"/>
    </xf>
    <xf numFmtId="0" fontId="17" fillId="0" borderId="18" xfId="0" applyFont="1" applyFill="1" applyBorder="1" applyAlignment="1">
      <alignment horizontal="right" vertical="center"/>
    </xf>
    <xf numFmtId="0" fontId="8" fillId="0" borderId="18" xfId="0" applyFont="1" applyFill="1" applyBorder="1" applyAlignment="1">
      <alignment horizontal="right" vertical="center"/>
    </xf>
    <xf numFmtId="14" fontId="6" fillId="3" borderId="19" xfId="5" applyNumberFormat="1" applyFont="1" applyFill="1" applyBorder="1" applyAlignment="1">
      <alignment vertical="center"/>
    </xf>
    <xf numFmtId="14" fontId="6" fillId="3" borderId="0" xfId="5" applyNumberFormat="1" applyFont="1" applyFill="1" applyBorder="1" applyAlignment="1">
      <alignment horizontal="right" vertical="center"/>
    </xf>
    <xf numFmtId="0" fontId="8" fillId="0" borderId="19" xfId="0" applyFont="1" applyFill="1" applyBorder="1"/>
    <xf numFmtId="165" fontId="8" fillId="0" borderId="0" xfId="0" quotePrefix="1" applyNumberFormat="1" applyFont="1" applyBorder="1" applyAlignment="1">
      <alignment horizontal="right"/>
    </xf>
    <xf numFmtId="0" fontId="8" fillId="0" borderId="0" xfId="0" quotePrefix="1" applyFont="1" applyBorder="1" applyAlignment="1">
      <alignment horizontal="right"/>
    </xf>
    <xf numFmtId="0" fontId="7" fillId="0" borderId="19" xfId="0" applyFont="1" applyFill="1" applyBorder="1"/>
    <xf numFmtId="0" fontId="7" fillId="0" borderId="0" xfId="0" quotePrefix="1" applyFont="1" applyBorder="1" applyAlignment="1">
      <alignment horizontal="right"/>
    </xf>
    <xf numFmtId="0" fontId="7" fillId="0" borderId="0" xfId="0" applyFont="1" applyBorder="1" applyAlignment="1">
      <alignment horizontal="right"/>
    </xf>
    <xf numFmtId="164" fontId="7" fillId="0" borderId="0" xfId="0" applyNumberFormat="1" applyFont="1" applyBorder="1" applyAlignment="1">
      <alignment horizontal="right"/>
    </xf>
    <xf numFmtId="0" fontId="7" fillId="0" borderId="19" xfId="0" applyFont="1" applyFill="1" applyBorder="1" applyAlignment="1">
      <alignment horizontal="left" indent="1"/>
    </xf>
    <xf numFmtId="1" fontId="7" fillId="0" borderId="12" xfId="0" quotePrefix="1" applyNumberFormat="1" applyFont="1" applyBorder="1" applyAlignment="1">
      <alignment horizontal="right"/>
    </xf>
    <xf numFmtId="164" fontId="9" fillId="0" borderId="0" xfId="0" applyNumberFormat="1" applyFont="1" applyBorder="1" applyAlignment="1">
      <alignment horizontal="right"/>
    </xf>
    <xf numFmtId="0" fontId="8" fillId="0" borderId="19" xfId="0" applyFont="1" applyFill="1" applyBorder="1" applyAlignment="1">
      <alignment horizontal="left" indent="1"/>
    </xf>
    <xf numFmtId="166" fontId="7" fillId="0" borderId="0" xfId="0" applyNumberFormat="1" applyFont="1" applyBorder="1" applyAlignment="1">
      <alignment horizontal="right"/>
    </xf>
    <xf numFmtId="165" fontId="9" fillId="0" borderId="0" xfId="0" applyNumberFormat="1" applyFont="1" applyBorder="1" applyAlignment="1">
      <alignment horizontal="right"/>
    </xf>
    <xf numFmtId="165" fontId="7" fillId="0" borderId="0" xfId="0" applyNumberFormat="1" applyFont="1" applyBorder="1" applyAlignment="1">
      <alignment horizontal="right"/>
    </xf>
    <xf numFmtId="14" fontId="19" fillId="0" borderId="20" xfId="5" applyNumberFormat="1" applyFont="1" applyBorder="1" applyAlignment="1">
      <alignment horizontal="left" vertical="center"/>
    </xf>
    <xf numFmtId="164" fontId="7" fillId="0" borderId="0" xfId="0" quotePrefix="1" applyNumberFormat="1" applyFont="1" applyBorder="1" applyAlignment="1">
      <alignment horizontal="right"/>
    </xf>
    <xf numFmtId="0" fontId="8" fillId="0" borderId="21" xfId="0" applyFont="1" applyFill="1" applyBorder="1"/>
    <xf numFmtId="0" fontId="8" fillId="0" borderId="16" xfId="0" applyFont="1" applyFill="1" applyBorder="1" applyAlignment="1">
      <alignment horizontal="right" vertical="center" wrapText="1"/>
    </xf>
    <xf numFmtId="0" fontId="8" fillId="0" borderId="17" xfId="0" applyFont="1" applyFill="1" applyBorder="1" applyAlignment="1">
      <alignment horizontal="right" vertical="center" wrapText="1"/>
    </xf>
    <xf numFmtId="0" fontId="17" fillId="0" borderId="18" xfId="0" applyFont="1" applyFill="1" applyBorder="1" applyAlignment="1">
      <alignment horizontal="left" vertical="center" wrapText="1"/>
    </xf>
    <xf numFmtId="0" fontId="17" fillId="0" borderId="18" xfId="0" applyFont="1" applyFill="1" applyBorder="1" applyAlignment="1">
      <alignment horizontal="right" vertical="center"/>
    </xf>
    <xf numFmtId="0" fontId="17" fillId="0" borderId="18" xfId="0" applyFont="1" applyFill="1" applyBorder="1" applyAlignment="1">
      <alignment horizontal="right" vertical="center" wrapText="1"/>
    </xf>
    <xf numFmtId="0" fontId="8" fillId="0" borderId="18" xfId="0" applyFont="1" applyFill="1" applyBorder="1" applyAlignment="1">
      <alignment horizontal="right" vertical="center"/>
    </xf>
  </cellXfs>
  <cellStyles count="8">
    <cellStyle name="Komma" xfId="6" builtinId="3"/>
    <cellStyle name="Link" xfId="1" builtinId="8"/>
    <cellStyle name="Normal_F_02AMI27-37 (b)" xfId="5" xr:uid="{00000000-0005-0000-0000-000002000000}"/>
    <cellStyle name="Prozent" xfId="2" builtinId="5"/>
    <cellStyle name="Standard" xfId="0" builtinId="0"/>
    <cellStyle name="Standard 2" xfId="3" xr:uid="{00000000-0005-0000-0000-000005000000}"/>
    <cellStyle name="Standard_je-d-03.01.01.02" xfId="7" xr:uid="{44794240-F940-4055-9EF3-1DCDADB0DA79}"/>
    <cellStyle name="Standard_Tabelle1" xfId="4" xr:uid="{00000000-0005-0000-0000-000006000000}"/>
  </cellStyles>
  <dxfs count="1">
    <dxf>
      <font>
        <color rgb="FF9C0006"/>
      </font>
      <fill>
        <patternFill>
          <bgColor rgb="FFFFC7CE"/>
        </patternFill>
      </fill>
    </dxf>
  </dxfs>
  <tableStyles count="0" defaultTableStyle="TableStyleMedium2" defaultPivotStyle="PivotStyleLight16"/>
  <colors>
    <mruColors>
      <color rgb="FFFFA7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bfs.admin.ch/asset/de/je-f-11.04.04.03" TargetMode="External"/><Relationship Id="rId13" Type="http://schemas.openxmlformats.org/officeDocument/2006/relationships/hyperlink" Target="http://www.bfs.admin.ch/asset/de/je-f-03.02.01.26" TargetMode="External"/><Relationship Id="rId3" Type="http://schemas.openxmlformats.org/officeDocument/2006/relationships/hyperlink" Target="http://www.bfs.admin.ch/asset/de/je-f-03.02.01.30" TargetMode="External"/><Relationship Id="rId7" Type="http://schemas.openxmlformats.org/officeDocument/2006/relationships/hyperlink" Target="http://www.bfs.admin.ch/asset/de/je-f-03.02.01.29" TargetMode="External"/><Relationship Id="rId12" Type="http://schemas.openxmlformats.org/officeDocument/2006/relationships/hyperlink" Target="http://www.bfs.admin.ch/asset/fr/je-f-03.02.01.21" TargetMode="External"/><Relationship Id="rId2" Type="http://schemas.openxmlformats.org/officeDocument/2006/relationships/hyperlink" Target="http://www.bfs.admin.ch/asset/de/je-f-03.02.01.16" TargetMode="External"/><Relationship Id="rId16" Type="http://schemas.openxmlformats.org/officeDocument/2006/relationships/printerSettings" Target="../printerSettings/printerSettings1.bin"/><Relationship Id="rId1" Type="http://schemas.openxmlformats.org/officeDocument/2006/relationships/hyperlink" Target="http://www.bfs.admin.ch/asset/de/je-f-03.04.01.00.01" TargetMode="External"/><Relationship Id="rId6" Type="http://schemas.openxmlformats.org/officeDocument/2006/relationships/hyperlink" Target="http://www.bfs.admin.ch/asset/de/je-f-03.02.01.30" TargetMode="External"/><Relationship Id="rId11" Type="http://schemas.openxmlformats.org/officeDocument/2006/relationships/hyperlink" Target="http://www.bfs.admin.ch/asset/fr/je-f-03.02.01.35" TargetMode="External"/><Relationship Id="rId5" Type="http://schemas.openxmlformats.org/officeDocument/2006/relationships/hyperlink" Target="http://www.bfs.admin.ch/asset/de/je-f-03.02.01.28" TargetMode="External"/><Relationship Id="rId15" Type="http://schemas.openxmlformats.org/officeDocument/2006/relationships/hyperlink" Target="http://www.bfs.admin.ch/asset/fr/je-f-03.02.01.23a" TargetMode="External"/><Relationship Id="rId10" Type="http://schemas.openxmlformats.org/officeDocument/2006/relationships/hyperlink" Target="http://www.bfs.admin.ch/asset/fr/je-f-03.02.03.01.02.02" TargetMode="External"/><Relationship Id="rId4" Type="http://schemas.openxmlformats.org/officeDocument/2006/relationships/hyperlink" Target="http://www.bfs.admin.ch/asset/de/je-f-03.02.01.29" TargetMode="External"/><Relationship Id="rId9" Type="http://schemas.openxmlformats.org/officeDocument/2006/relationships/hyperlink" Target="http://www.bfs.admin.ch/asset/fr/je-f-03.02.03.01.02.03" TargetMode="External"/><Relationship Id="rId14" Type="http://schemas.openxmlformats.org/officeDocument/2006/relationships/hyperlink" Target="http://www.bfs.admin.ch/asset/fr/je-f-03.03.01.25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5"/>
  <sheetViews>
    <sheetView showGridLines="0" tabSelected="1" workbookViewId="0"/>
  </sheetViews>
  <sheetFormatPr baseColWidth="10" defaultColWidth="11" defaultRowHeight="12.95" customHeight="1"/>
  <cols>
    <col min="1" max="1" width="40.125" style="4" customWidth="1"/>
    <col min="2" max="2" width="97" style="4" customWidth="1"/>
    <col min="3" max="3" width="40.125" style="4" customWidth="1"/>
    <col min="4" max="4" width="32.375" style="12" customWidth="1"/>
    <col min="5" max="16384" width="11" style="3"/>
  </cols>
  <sheetData>
    <row r="1" spans="1:4" ht="12.95" customHeight="1">
      <c r="A1" s="43" t="s">
        <v>0</v>
      </c>
      <c r="B1" s="25"/>
      <c r="C1" s="2"/>
      <c r="D1" s="1"/>
    </row>
    <row r="2" spans="1:4" ht="12.95" customHeight="1">
      <c r="D2" s="73" t="s">
        <v>147</v>
      </c>
    </row>
    <row r="3" spans="1:4" ht="12.95" customHeight="1">
      <c r="A3" s="28" t="s">
        <v>1</v>
      </c>
      <c r="B3" s="28" t="s">
        <v>2</v>
      </c>
      <c r="C3" s="28" t="s">
        <v>3</v>
      </c>
      <c r="D3" s="29" t="s">
        <v>4</v>
      </c>
    </row>
    <row r="4" spans="1:4" ht="12.95" customHeight="1">
      <c r="A4" s="27" t="s">
        <v>5</v>
      </c>
      <c r="B4" s="27"/>
      <c r="C4" s="27"/>
      <c r="D4" s="27"/>
    </row>
    <row r="5" spans="1:4" ht="12.95" customHeight="1">
      <c r="A5" s="7" t="s">
        <v>6</v>
      </c>
      <c r="B5" s="6" t="s">
        <v>93</v>
      </c>
      <c r="C5" s="7" t="s">
        <v>39</v>
      </c>
      <c r="D5" s="31"/>
    </row>
    <row r="6" spans="1:4" ht="12.95" customHeight="1">
      <c r="A6" s="26" t="s">
        <v>7</v>
      </c>
      <c r="B6" s="26"/>
      <c r="C6" s="26"/>
      <c r="D6" s="26"/>
    </row>
    <row r="7" spans="1:4" ht="12.95" customHeight="1">
      <c r="A7" s="7" t="s">
        <v>8</v>
      </c>
      <c r="B7" s="7" t="s">
        <v>72</v>
      </c>
      <c r="C7" s="7" t="s">
        <v>11</v>
      </c>
      <c r="D7" s="32" t="s">
        <v>152</v>
      </c>
    </row>
    <row r="8" spans="1:4" ht="12.95" customHeight="1">
      <c r="A8" s="7" t="s">
        <v>9</v>
      </c>
      <c r="B8" s="7" t="s">
        <v>10</v>
      </c>
      <c r="C8" s="7" t="s">
        <v>11</v>
      </c>
      <c r="D8" s="32"/>
    </row>
    <row r="9" spans="1:4" ht="12.95" customHeight="1">
      <c r="A9" s="26" t="s">
        <v>12</v>
      </c>
      <c r="B9" s="26"/>
      <c r="C9" s="26"/>
      <c r="D9" s="26"/>
    </row>
    <row r="10" spans="1:4" ht="12.95" customHeight="1">
      <c r="A10" s="7" t="s">
        <v>104</v>
      </c>
      <c r="B10" s="7" t="s">
        <v>85</v>
      </c>
      <c r="C10" s="7" t="s">
        <v>17</v>
      </c>
      <c r="D10" s="32"/>
    </row>
    <row r="11" spans="1:4" ht="12.95" customHeight="1">
      <c r="A11" s="9" t="s">
        <v>13</v>
      </c>
      <c r="B11" s="10" t="s">
        <v>100</v>
      </c>
      <c r="C11" s="9"/>
      <c r="D11" s="33" t="s">
        <v>96</v>
      </c>
    </row>
    <row r="12" spans="1:4" ht="12.95" customHeight="1">
      <c r="A12" s="9" t="s">
        <v>14</v>
      </c>
      <c r="B12" s="10" t="s">
        <v>16</v>
      </c>
      <c r="C12" s="9"/>
      <c r="D12" s="33" t="s">
        <v>97</v>
      </c>
    </row>
    <row r="13" spans="1:4" ht="12.95" customHeight="1">
      <c r="A13" s="7" t="s">
        <v>15</v>
      </c>
      <c r="B13" s="10" t="s">
        <v>16</v>
      </c>
      <c r="C13" s="7" t="s">
        <v>18</v>
      </c>
      <c r="D13" s="32" t="s">
        <v>150</v>
      </c>
    </row>
    <row r="14" spans="1:4" ht="12.95" customHeight="1">
      <c r="A14" s="7" t="s">
        <v>19</v>
      </c>
      <c r="B14" s="7" t="s">
        <v>20</v>
      </c>
      <c r="C14" s="7" t="s">
        <v>18</v>
      </c>
      <c r="D14" s="32"/>
    </row>
    <row r="15" spans="1:4" ht="12.95" customHeight="1">
      <c r="A15" s="7" t="s">
        <v>21</v>
      </c>
      <c r="B15" s="7" t="s">
        <v>22</v>
      </c>
      <c r="C15" s="7" t="s">
        <v>18</v>
      </c>
      <c r="D15" s="32" t="s">
        <v>151</v>
      </c>
    </row>
    <row r="16" spans="1:4" ht="12.95" customHeight="1">
      <c r="A16" s="7" t="s">
        <v>73</v>
      </c>
      <c r="B16" s="7" t="s">
        <v>84</v>
      </c>
      <c r="C16" s="7" t="s">
        <v>18</v>
      </c>
      <c r="D16" s="33" t="s">
        <v>98</v>
      </c>
    </row>
    <row r="17" spans="1:4" ht="12.95" customHeight="1">
      <c r="A17" s="7" t="s">
        <v>23</v>
      </c>
      <c r="B17" s="7" t="s">
        <v>108</v>
      </c>
      <c r="C17" s="7" t="s">
        <v>18</v>
      </c>
      <c r="D17" s="32" t="s">
        <v>153</v>
      </c>
    </row>
    <row r="18" spans="1:4" ht="12.95" customHeight="1">
      <c r="A18" s="7" t="s">
        <v>24</v>
      </c>
      <c r="B18" s="7" t="s">
        <v>109</v>
      </c>
      <c r="C18" s="7" t="s">
        <v>18</v>
      </c>
      <c r="D18" s="32" t="s">
        <v>153</v>
      </c>
    </row>
    <row r="19" spans="1:4" ht="12.95" customHeight="1">
      <c r="A19" s="7" t="s">
        <v>25</v>
      </c>
      <c r="B19" s="7" t="s">
        <v>110</v>
      </c>
      <c r="C19" s="7" t="s">
        <v>18</v>
      </c>
      <c r="D19" s="32" t="s">
        <v>154</v>
      </c>
    </row>
    <row r="20" spans="1:4" ht="12.95" customHeight="1">
      <c r="A20" s="7" t="s">
        <v>26</v>
      </c>
      <c r="B20" s="7" t="s">
        <v>111</v>
      </c>
      <c r="C20" s="7" t="s">
        <v>18</v>
      </c>
      <c r="D20" s="32" t="s">
        <v>154</v>
      </c>
    </row>
    <row r="21" spans="1:4" ht="11.25">
      <c r="A21" s="11" t="s">
        <v>27</v>
      </c>
      <c r="B21" s="37" t="s">
        <v>148</v>
      </c>
      <c r="C21" s="11" t="s">
        <v>18</v>
      </c>
      <c r="D21" s="75" t="s">
        <v>155</v>
      </c>
    </row>
    <row r="22" spans="1:4" ht="12.95" customHeight="1">
      <c r="A22" s="7" t="s">
        <v>28</v>
      </c>
      <c r="B22" s="7" t="s">
        <v>29</v>
      </c>
      <c r="C22" s="7" t="s">
        <v>18</v>
      </c>
      <c r="D22" s="32" t="s">
        <v>156</v>
      </c>
    </row>
    <row r="23" spans="1:4" ht="12.95" customHeight="1">
      <c r="A23" s="7" t="s">
        <v>30</v>
      </c>
      <c r="B23" s="7" t="s">
        <v>149</v>
      </c>
      <c r="C23" s="7" t="s">
        <v>18</v>
      </c>
      <c r="D23" s="32"/>
    </row>
    <row r="24" spans="1:4" ht="12.95" customHeight="1">
      <c r="A24" s="7" t="s">
        <v>31</v>
      </c>
      <c r="B24" s="7" t="s">
        <v>32</v>
      </c>
      <c r="C24" s="7" t="s">
        <v>86</v>
      </c>
      <c r="D24" s="32" t="s">
        <v>157</v>
      </c>
    </row>
    <row r="25" spans="1:4" ht="26.1" customHeight="1">
      <c r="A25" s="11" t="s">
        <v>33</v>
      </c>
      <c r="B25" s="11" t="s">
        <v>101</v>
      </c>
      <c r="C25" s="30" t="s">
        <v>74</v>
      </c>
      <c r="D25" s="34"/>
    </row>
    <row r="26" spans="1:4" ht="26.1" customHeight="1">
      <c r="A26" s="11" t="s">
        <v>102</v>
      </c>
      <c r="B26" s="38" t="s">
        <v>103</v>
      </c>
      <c r="C26" s="11" t="s">
        <v>34</v>
      </c>
      <c r="D26" s="32"/>
    </row>
    <row r="27" spans="1:4" ht="12.95" customHeight="1">
      <c r="A27" s="26" t="s">
        <v>35</v>
      </c>
      <c r="B27" s="26"/>
      <c r="C27" s="26"/>
      <c r="D27" s="26"/>
    </row>
    <row r="28" spans="1:4" ht="12.95" customHeight="1">
      <c r="A28" s="7" t="s">
        <v>87</v>
      </c>
      <c r="B28" s="7" t="s">
        <v>82</v>
      </c>
      <c r="C28" s="7" t="s">
        <v>18</v>
      </c>
      <c r="D28" s="32" t="s">
        <v>158</v>
      </c>
    </row>
    <row r="29" spans="1:4" ht="12.95" customHeight="1">
      <c r="A29" s="7" t="s">
        <v>36</v>
      </c>
      <c r="B29" s="7" t="s">
        <v>106</v>
      </c>
      <c r="C29" s="7" t="s">
        <v>18</v>
      </c>
      <c r="D29" s="35"/>
    </row>
    <row r="30" spans="1:4" ht="12.95" customHeight="1">
      <c r="A30" s="7" t="s">
        <v>37</v>
      </c>
      <c r="B30" s="7"/>
      <c r="C30" s="7" t="s">
        <v>39</v>
      </c>
      <c r="D30" s="35"/>
    </row>
    <row r="31" spans="1:4" ht="26.1" customHeight="1">
      <c r="A31" s="30" t="s">
        <v>38</v>
      </c>
      <c r="B31" s="7"/>
      <c r="C31" s="11" t="s">
        <v>39</v>
      </c>
      <c r="D31" s="35"/>
    </row>
    <row r="32" spans="1:4" s="8" customFormat="1" ht="12.95" customHeight="1">
      <c r="A32" s="7" t="s">
        <v>40</v>
      </c>
      <c r="B32" s="7" t="s">
        <v>41</v>
      </c>
      <c r="C32" s="7" t="s">
        <v>45</v>
      </c>
      <c r="D32" s="34"/>
    </row>
    <row r="33" spans="1:4" s="8" customFormat="1" ht="12.95" customHeight="1">
      <c r="A33" s="7" t="s">
        <v>44</v>
      </c>
      <c r="B33" s="7" t="s">
        <v>41</v>
      </c>
      <c r="C33" s="7" t="s">
        <v>45</v>
      </c>
      <c r="D33" s="35"/>
    </row>
    <row r="34" spans="1:4" ht="12.95" customHeight="1">
      <c r="A34" s="26" t="s">
        <v>46</v>
      </c>
      <c r="B34" s="26"/>
      <c r="C34" s="26"/>
      <c r="D34" s="26"/>
    </row>
    <row r="35" spans="1:4" ht="26.1" customHeight="1">
      <c r="A35" s="11" t="s">
        <v>88</v>
      </c>
      <c r="B35" s="39" t="s">
        <v>105</v>
      </c>
      <c r="C35" s="11" t="s">
        <v>18</v>
      </c>
      <c r="D35" s="40" t="s">
        <v>99</v>
      </c>
    </row>
    <row r="36" spans="1:4" ht="12.95" customHeight="1">
      <c r="A36" s="7" t="s">
        <v>89</v>
      </c>
      <c r="B36" s="6" t="s">
        <v>47</v>
      </c>
      <c r="C36" s="7" t="s">
        <v>18</v>
      </c>
      <c r="D36" s="35"/>
    </row>
    <row r="37" spans="1:4" ht="12.95" customHeight="1">
      <c r="A37" s="26" t="s">
        <v>48</v>
      </c>
      <c r="B37" s="26"/>
      <c r="C37" s="26"/>
      <c r="D37" s="26"/>
    </row>
    <row r="38" spans="1:4" ht="12.95" customHeight="1">
      <c r="A38" s="7" t="s">
        <v>90</v>
      </c>
      <c r="B38" s="6" t="s">
        <v>95</v>
      </c>
      <c r="C38" s="7" t="s">
        <v>39</v>
      </c>
      <c r="D38" s="32"/>
    </row>
    <row r="39" spans="1:4" ht="12.95" customHeight="1">
      <c r="A39" s="7" t="s">
        <v>94</v>
      </c>
      <c r="B39" s="6" t="s">
        <v>95</v>
      </c>
      <c r="C39" s="7" t="s">
        <v>39</v>
      </c>
      <c r="D39" s="32"/>
    </row>
    <row r="40" spans="1:4" s="12" customFormat="1" ht="12.95" customHeight="1">
      <c r="A40" s="7" t="s">
        <v>83</v>
      </c>
      <c r="B40" s="7"/>
      <c r="C40" s="7" t="s">
        <v>39</v>
      </c>
      <c r="D40" s="23"/>
    </row>
    <row r="41" spans="1:4" s="12" customFormat="1" ht="26.1" customHeight="1">
      <c r="A41" s="13" t="s">
        <v>91</v>
      </c>
      <c r="B41" s="14" t="s">
        <v>92</v>
      </c>
      <c r="C41" s="13" t="s">
        <v>39</v>
      </c>
      <c r="D41" s="36"/>
    </row>
    <row r="42" spans="1:4" ht="12.95" customHeight="1">
      <c r="A42" s="8" t="s">
        <v>112</v>
      </c>
    </row>
    <row r="43" spans="1:4" ht="12.95" customHeight="1">
      <c r="A43" s="150" t="s">
        <v>159</v>
      </c>
      <c r="B43" s="8"/>
      <c r="C43" s="8"/>
      <c r="D43" s="8"/>
    </row>
    <row r="44" spans="1:4" s="67" customFormat="1" ht="12.95" customHeight="1">
      <c r="A44" s="8"/>
      <c r="B44" s="8"/>
      <c r="C44" s="8"/>
      <c r="D44" s="8"/>
    </row>
    <row r="45" spans="1:4" s="16" customFormat="1" ht="12.95" customHeight="1">
      <c r="A45" s="15" t="s">
        <v>113</v>
      </c>
      <c r="B45" s="8"/>
      <c r="C45" s="8"/>
      <c r="D45" s="8"/>
    </row>
  </sheetData>
  <hyperlinks>
    <hyperlink ref="D7" r:id="rId1" display="www.bfs.admin.ch/asset/de/je-f-03.04.01.00.01" xr:uid="{00000000-0004-0000-0000-000000000000}"/>
    <hyperlink ref="D13" r:id="rId2" display="www.bfs.admin.ch/asset/de/je-f-03.02.01.16" xr:uid="{00000000-0004-0000-0000-000001000000}"/>
    <hyperlink ref="D17" r:id="rId3" display="www.bfs.admin.ch/asset/de/je-f-03.02.01.30" xr:uid="{00000000-0004-0000-0000-000003000000}"/>
    <hyperlink ref="D19" r:id="rId4" display="www.bfs.admin.ch/asset/de/je-f-03.02.01.29" xr:uid="{00000000-0004-0000-0000-000004000000}"/>
    <hyperlink ref="D22" r:id="rId5" display="www.bfs.admin.ch/asset/de/je-f-03.02.01.28" xr:uid="{00000000-0004-0000-0000-000005000000}"/>
    <hyperlink ref="D18" r:id="rId6" display="www.bfs.admin.ch/asset/de/je-f-03.02.01.30" xr:uid="{00000000-0004-0000-0000-000006000000}"/>
    <hyperlink ref="D20" r:id="rId7" display="www.bfs.admin.ch/asset/de/je-f-03.02.01.29" xr:uid="{00000000-0004-0000-0000-000007000000}"/>
    <hyperlink ref="D24" r:id="rId8" display="www.bfs.admin.ch/asset/de/je-f-11.04.04.03" xr:uid="{00000000-0004-0000-0000-000008000000}"/>
    <hyperlink ref="D11" r:id="rId9" display="http://www.bfs.admin.ch/asset/fr/je-f-03.02.03.01.02.03" xr:uid="{00000000-0004-0000-0000-00000A000000}"/>
    <hyperlink ref="D12" r:id="rId10" display="http://www.bfs.admin.ch/asset/fr/je-f-03.02.03.01.02.02" xr:uid="{00000000-0004-0000-0000-00000B000000}"/>
    <hyperlink ref="D16" r:id="rId11" display="http://www.bfs.admin.ch/asset/fr/je-f-03.02.01.35" xr:uid="{00000000-0004-0000-0000-00000C000000}"/>
    <hyperlink ref="D35" r:id="rId12" display="http://www.bfs.admin.ch/asset/fr/je-f-03.02.01.21" xr:uid="{00000000-0004-0000-0000-00000D000000}"/>
    <hyperlink ref="D21" r:id="rId13" display="www.bfs.admin.ch/asset/de/je-f-03.02.01.26" xr:uid="{00000000-0004-0000-0000-00000E000000}"/>
    <hyperlink ref="D15" r:id="rId14" display="http://www.bfs.admin.ch/asset/fr/je-f-03.03.01.25a" xr:uid="{81C9383C-1B5A-41BF-BE31-437D227FDEF7}"/>
    <hyperlink ref="D28" r:id="rId15" display="http://www.bfs.admin.ch/asset/fr/je-f-03.02.01.23a" xr:uid="{31CBEDB8-FB42-478E-8214-B0DEE5BAA8F1}"/>
  </hyperlinks>
  <pageMargins left="0.25" right="0.25" top="0.75" bottom="0.75" header="0.3" footer="0.3"/>
  <pageSetup paperSize="9" scale="62" orientation="landscape"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6"/>
  <sheetViews>
    <sheetView showGridLines="0" zoomScaleNormal="100" workbookViewId="0"/>
  </sheetViews>
  <sheetFormatPr baseColWidth="10" defaultColWidth="11" defaultRowHeight="12.95" customHeight="1"/>
  <cols>
    <col min="1" max="1" width="51.375" style="12" customWidth="1"/>
    <col min="2" max="2" width="4.875" style="16" customWidth="1"/>
    <col min="3" max="3" width="9.875" style="3" customWidth="1"/>
    <col min="4" max="4" width="4.875" style="16" customWidth="1"/>
    <col min="5" max="5" width="9.875" style="3" customWidth="1"/>
    <col min="6" max="6" width="7.375" style="16" customWidth="1"/>
    <col min="7" max="7" width="9.875" style="3" customWidth="1"/>
    <col min="8" max="16384" width="11" style="3"/>
  </cols>
  <sheetData>
    <row r="1" spans="1:9" ht="12.95" customHeight="1">
      <c r="A1" s="43" t="s">
        <v>76</v>
      </c>
      <c r="H1" s="5"/>
    </row>
    <row r="2" spans="1:9" ht="12.95" customHeight="1">
      <c r="G2" s="73" t="s">
        <v>147</v>
      </c>
      <c r="H2" s="24"/>
    </row>
    <row r="3" spans="1:9" ht="22.5">
      <c r="A3" s="44" t="s">
        <v>1</v>
      </c>
      <c r="B3" s="46" t="s">
        <v>49</v>
      </c>
      <c r="C3" s="47" t="s">
        <v>75</v>
      </c>
      <c r="D3" s="46" t="s">
        <v>49</v>
      </c>
      <c r="E3" s="47" t="s">
        <v>75</v>
      </c>
      <c r="F3" s="173" t="s">
        <v>50</v>
      </c>
      <c r="G3" s="174"/>
    </row>
    <row r="4" spans="1:9" ht="12.95" customHeight="1">
      <c r="A4" s="26" t="s">
        <v>5</v>
      </c>
      <c r="B4" s="62"/>
      <c r="C4" s="76"/>
      <c r="D4" s="62"/>
      <c r="E4" s="76"/>
      <c r="F4" s="62"/>
      <c r="G4" s="56"/>
    </row>
    <row r="5" spans="1:9" ht="12.95" customHeight="1">
      <c r="A5" s="18" t="s">
        <v>115</v>
      </c>
      <c r="B5" s="77" t="s">
        <v>161</v>
      </c>
      <c r="C5" s="77" t="s">
        <v>161</v>
      </c>
      <c r="D5" s="78">
        <v>2017</v>
      </c>
      <c r="E5" s="79">
        <v>81.599999999999994</v>
      </c>
      <c r="F5" s="77" t="s">
        <v>161</v>
      </c>
      <c r="G5" s="80" t="s">
        <v>161</v>
      </c>
    </row>
    <row r="6" spans="1:9" ht="12.95" customHeight="1">
      <c r="A6" s="26" t="s">
        <v>7</v>
      </c>
      <c r="B6" s="62"/>
      <c r="C6" s="76"/>
      <c r="D6" s="62"/>
      <c r="E6" s="76"/>
      <c r="F6" s="62"/>
      <c r="G6" s="56"/>
    </row>
    <row r="7" spans="1:9" ht="12.95" customHeight="1">
      <c r="A7" s="7" t="s">
        <v>116</v>
      </c>
      <c r="B7" s="81">
        <v>2010</v>
      </c>
      <c r="C7" s="82">
        <v>6207</v>
      </c>
      <c r="D7" s="81">
        <v>2020</v>
      </c>
      <c r="E7" s="82">
        <v>6665</v>
      </c>
      <c r="F7" s="81" t="s">
        <v>162</v>
      </c>
      <c r="G7" s="83">
        <v>7.3999999999999996E-2</v>
      </c>
      <c r="H7" s="70"/>
    </row>
    <row r="8" spans="1:9" ht="12.95" customHeight="1">
      <c r="A8" s="7" t="s">
        <v>117</v>
      </c>
      <c r="B8" s="81">
        <v>2010</v>
      </c>
      <c r="C8" s="55">
        <v>13.1</v>
      </c>
      <c r="D8" s="81">
        <v>2020</v>
      </c>
      <c r="E8" s="55">
        <v>12</v>
      </c>
      <c r="F8" s="81" t="s">
        <v>162</v>
      </c>
      <c r="G8" s="84">
        <v>-1.1000000000000001</v>
      </c>
      <c r="H8" s="70"/>
    </row>
    <row r="9" spans="1:9" ht="12.95" customHeight="1">
      <c r="A9" s="26" t="s">
        <v>12</v>
      </c>
      <c r="B9" s="62"/>
      <c r="C9" s="76"/>
      <c r="D9" s="62"/>
      <c r="E9" s="76"/>
      <c r="F9" s="62"/>
      <c r="G9" s="56"/>
    </row>
    <row r="10" spans="1:9" ht="12.95" customHeight="1">
      <c r="A10" s="18" t="s">
        <v>118</v>
      </c>
      <c r="B10" s="78"/>
      <c r="C10" s="85"/>
      <c r="D10" s="78"/>
      <c r="E10" s="85"/>
      <c r="F10" s="78"/>
      <c r="G10" s="84"/>
      <c r="H10" s="67"/>
      <c r="I10" s="67"/>
    </row>
    <row r="11" spans="1:9" ht="12.95" customHeight="1">
      <c r="A11" s="9" t="s">
        <v>80</v>
      </c>
      <c r="B11" s="81">
        <v>2012</v>
      </c>
      <c r="C11" s="86">
        <v>41.554449967747139</v>
      </c>
      <c r="D11" s="81">
        <v>2022</v>
      </c>
      <c r="E11" s="86">
        <v>39.956123950573229</v>
      </c>
      <c r="F11" s="81" t="s">
        <v>163</v>
      </c>
      <c r="G11" s="87" t="s">
        <v>176</v>
      </c>
      <c r="H11" s="67"/>
      <c r="I11" s="67"/>
    </row>
    <row r="12" spans="1:9" ht="12.95" customHeight="1">
      <c r="A12" s="9" t="s">
        <v>81</v>
      </c>
      <c r="B12" s="81">
        <v>2012</v>
      </c>
      <c r="C12" s="86">
        <v>17.849116229917279</v>
      </c>
      <c r="D12" s="81">
        <v>2022</v>
      </c>
      <c r="E12" s="86">
        <v>18.230223962907299</v>
      </c>
      <c r="F12" s="81" t="s">
        <v>163</v>
      </c>
      <c r="G12" s="87" t="s">
        <v>175</v>
      </c>
      <c r="H12" s="67"/>
      <c r="I12" s="67"/>
    </row>
    <row r="13" spans="1:9" ht="12.95" customHeight="1">
      <c r="A13" s="18" t="s">
        <v>119</v>
      </c>
      <c r="B13" s="81">
        <v>2012</v>
      </c>
      <c r="C13" s="86">
        <v>34.390112188513697</v>
      </c>
      <c r="D13" s="81">
        <v>2022</v>
      </c>
      <c r="E13" s="86">
        <v>36.98274618682251</v>
      </c>
      <c r="F13" s="81" t="s">
        <v>163</v>
      </c>
      <c r="G13" s="84">
        <v>2.5926339983088127</v>
      </c>
      <c r="H13" s="67"/>
      <c r="I13" s="67"/>
    </row>
    <row r="14" spans="1:9" ht="12.95" customHeight="1">
      <c r="A14" s="18" t="s">
        <v>120</v>
      </c>
      <c r="B14" s="81">
        <v>2012</v>
      </c>
      <c r="C14" s="86">
        <v>3.0592619335506699</v>
      </c>
      <c r="D14" s="81">
        <v>2022</v>
      </c>
      <c r="E14" s="86">
        <v>3.7179908269557256</v>
      </c>
      <c r="F14" s="81" t="s">
        <v>163</v>
      </c>
      <c r="G14" s="84">
        <v>0.65872889340505569</v>
      </c>
      <c r="H14" s="67"/>
      <c r="I14" s="67"/>
    </row>
    <row r="15" spans="1:9" ht="12.95" customHeight="1">
      <c r="A15" s="18" t="s">
        <v>121</v>
      </c>
      <c r="B15" s="77" t="s">
        <v>161</v>
      </c>
      <c r="C15" s="77" t="s">
        <v>161</v>
      </c>
      <c r="D15" s="81">
        <v>2023</v>
      </c>
      <c r="E15" s="86">
        <v>4.7366816661459534</v>
      </c>
      <c r="F15" s="77" t="s">
        <v>161</v>
      </c>
      <c r="G15" s="80" t="s">
        <v>161</v>
      </c>
      <c r="H15" s="67"/>
      <c r="I15" s="67"/>
    </row>
    <row r="16" spans="1:9" ht="12.95" customHeight="1">
      <c r="A16" s="7" t="s">
        <v>122</v>
      </c>
      <c r="B16" s="81">
        <v>2012</v>
      </c>
      <c r="C16" s="86">
        <v>6.9939804772387495</v>
      </c>
      <c r="D16" s="81">
        <v>2022</v>
      </c>
      <c r="E16" s="86">
        <v>7.7259552962269105</v>
      </c>
      <c r="F16" s="81" t="s">
        <v>163</v>
      </c>
      <c r="G16" s="84">
        <v>0.73197481898816097</v>
      </c>
      <c r="H16" s="70"/>
    </row>
    <row r="17" spans="1:8" ht="12.95" customHeight="1">
      <c r="A17" s="18" t="s">
        <v>123</v>
      </c>
      <c r="B17" s="77" t="s">
        <v>161</v>
      </c>
      <c r="C17" s="77" t="s">
        <v>161</v>
      </c>
      <c r="D17" s="81">
        <v>2022</v>
      </c>
      <c r="E17" s="86">
        <v>16.707528314422937</v>
      </c>
      <c r="F17" s="77" t="s">
        <v>161</v>
      </c>
      <c r="G17" s="80" t="s">
        <v>161</v>
      </c>
      <c r="H17" s="70"/>
    </row>
    <row r="18" spans="1:8" ht="12.95" customHeight="1">
      <c r="A18" s="18" t="s">
        <v>124</v>
      </c>
      <c r="B18" s="77" t="s">
        <v>161</v>
      </c>
      <c r="C18" s="77" t="s">
        <v>161</v>
      </c>
      <c r="D18" s="81">
        <v>2022</v>
      </c>
      <c r="E18" s="86">
        <v>5.6056891938154338</v>
      </c>
      <c r="F18" s="77" t="s">
        <v>161</v>
      </c>
      <c r="G18" s="80" t="s">
        <v>161</v>
      </c>
      <c r="H18" s="70"/>
    </row>
    <row r="19" spans="1:8" ht="12.95" customHeight="1">
      <c r="A19" s="18" t="s">
        <v>125</v>
      </c>
      <c r="B19" s="77" t="s">
        <v>161</v>
      </c>
      <c r="C19" s="77" t="s">
        <v>161</v>
      </c>
      <c r="D19" s="81">
        <v>2022</v>
      </c>
      <c r="E19" s="86">
        <v>26.528149406895128</v>
      </c>
      <c r="F19" s="77" t="s">
        <v>161</v>
      </c>
      <c r="G19" s="80" t="s">
        <v>161</v>
      </c>
      <c r="H19" s="70"/>
    </row>
    <row r="20" spans="1:8" ht="12.95" customHeight="1">
      <c r="A20" s="18" t="s">
        <v>126</v>
      </c>
      <c r="B20" s="77" t="s">
        <v>161</v>
      </c>
      <c r="C20" s="77" t="s">
        <v>161</v>
      </c>
      <c r="D20" s="81">
        <v>2022</v>
      </c>
      <c r="E20" s="86">
        <v>15.770198630987483</v>
      </c>
      <c r="F20" s="77" t="s">
        <v>161</v>
      </c>
      <c r="G20" s="80" t="s">
        <v>161</v>
      </c>
      <c r="H20" s="70"/>
    </row>
    <row r="21" spans="1:8" ht="12.95" customHeight="1">
      <c r="A21" s="18" t="s">
        <v>127</v>
      </c>
      <c r="B21" s="81">
        <v>2012</v>
      </c>
      <c r="C21" s="86">
        <v>41.55825398751869</v>
      </c>
      <c r="D21" s="81">
        <v>2022</v>
      </c>
      <c r="E21" s="86">
        <v>47.311718284001195</v>
      </c>
      <c r="F21" s="81" t="s">
        <v>163</v>
      </c>
      <c r="G21" s="84">
        <v>5.7534642964825053</v>
      </c>
      <c r="H21" s="70"/>
    </row>
    <row r="22" spans="1:8" ht="12.95" customHeight="1">
      <c r="A22" s="18" t="s">
        <v>128</v>
      </c>
      <c r="B22" s="77" t="s">
        <v>161</v>
      </c>
      <c r="C22" s="77" t="s">
        <v>161</v>
      </c>
      <c r="D22" s="107">
        <v>2022</v>
      </c>
      <c r="E22" s="86">
        <v>8.2612540106967778</v>
      </c>
      <c r="F22" s="77" t="s">
        <v>161</v>
      </c>
      <c r="G22" s="80" t="s">
        <v>161</v>
      </c>
      <c r="H22" s="70"/>
    </row>
    <row r="23" spans="1:8" ht="12.95" customHeight="1">
      <c r="A23" s="18" t="s">
        <v>129</v>
      </c>
      <c r="B23" s="81">
        <v>2012</v>
      </c>
      <c r="C23" s="86">
        <v>24.511986358466206</v>
      </c>
      <c r="D23" s="81">
        <v>2022</v>
      </c>
      <c r="E23" s="86">
        <v>39.004496910001798</v>
      </c>
      <c r="F23" s="81" t="s">
        <v>163</v>
      </c>
      <c r="G23" s="74">
        <v>14.492510551535592</v>
      </c>
      <c r="H23" s="70"/>
    </row>
    <row r="24" spans="1:8" ht="12.95" customHeight="1">
      <c r="A24" s="7" t="s">
        <v>130</v>
      </c>
      <c r="B24" s="88"/>
      <c r="C24" s="89"/>
      <c r="D24" s="88"/>
      <c r="E24" s="89"/>
      <c r="F24" s="88"/>
      <c r="G24" s="90"/>
      <c r="H24" s="70"/>
    </row>
    <row r="25" spans="1:8" ht="12.95" customHeight="1">
      <c r="A25" s="7" t="s">
        <v>51</v>
      </c>
      <c r="B25" s="81">
        <v>2011</v>
      </c>
      <c r="C25" s="86">
        <v>36.932243544541571</v>
      </c>
      <c r="D25" s="81">
        <v>2021</v>
      </c>
      <c r="E25" s="86">
        <v>36.677668129202296</v>
      </c>
      <c r="F25" s="81" t="s">
        <v>164</v>
      </c>
      <c r="G25" s="84">
        <v>-0.25457541533927497</v>
      </c>
      <c r="H25" s="70"/>
    </row>
    <row r="26" spans="1:8" ht="12.95" customHeight="1">
      <c r="A26" s="7" t="s">
        <v>52</v>
      </c>
      <c r="B26" s="81">
        <v>2011</v>
      </c>
      <c r="C26" s="86">
        <v>31.427984701080682</v>
      </c>
      <c r="D26" s="81">
        <v>2021</v>
      </c>
      <c r="E26" s="86">
        <v>32.169424519684334</v>
      </c>
      <c r="F26" s="81" t="s">
        <v>164</v>
      </c>
      <c r="G26" s="84">
        <v>0.74143981860365216</v>
      </c>
      <c r="H26" s="70"/>
    </row>
    <row r="27" spans="1:8" ht="12.95" customHeight="1">
      <c r="A27" s="7" t="s">
        <v>53</v>
      </c>
      <c r="B27" s="81">
        <v>2011</v>
      </c>
      <c r="C27" s="86">
        <v>22.13632224972028</v>
      </c>
      <c r="D27" s="81">
        <v>2021</v>
      </c>
      <c r="E27" s="86">
        <v>23.218826277722037</v>
      </c>
      <c r="F27" s="81" t="s">
        <v>164</v>
      </c>
      <c r="G27" s="84">
        <v>1.0825040280017575</v>
      </c>
      <c r="H27" s="70"/>
    </row>
    <row r="28" spans="1:8" ht="12.95" customHeight="1">
      <c r="A28" s="7" t="s">
        <v>77</v>
      </c>
      <c r="B28" s="81">
        <v>2011</v>
      </c>
      <c r="C28" s="86">
        <v>9.503449504657473</v>
      </c>
      <c r="D28" s="81">
        <v>2021</v>
      </c>
      <c r="E28" s="86">
        <v>7.9340810733913356</v>
      </c>
      <c r="F28" s="81" t="s">
        <v>164</v>
      </c>
      <c r="G28" s="84">
        <v>-1.5693684312661373</v>
      </c>
      <c r="H28" s="70"/>
    </row>
    <row r="29" spans="1:8" ht="12.95" customHeight="1">
      <c r="A29" s="18" t="s">
        <v>131</v>
      </c>
      <c r="B29" s="88"/>
      <c r="C29" s="89"/>
      <c r="D29" s="88"/>
      <c r="E29" s="89"/>
      <c r="F29" s="88"/>
      <c r="G29" s="90"/>
      <c r="H29" s="70"/>
    </row>
    <row r="30" spans="1:8" ht="12.95" customHeight="1">
      <c r="A30" s="19" t="s">
        <v>78</v>
      </c>
      <c r="B30" s="77" t="s">
        <v>161</v>
      </c>
      <c r="C30" s="77" t="s">
        <v>161</v>
      </c>
      <c r="D30" s="81">
        <v>2018</v>
      </c>
      <c r="E30" s="86">
        <v>68.510000000000005</v>
      </c>
      <c r="F30" s="77" t="s">
        <v>161</v>
      </c>
      <c r="G30" s="80" t="s">
        <v>161</v>
      </c>
      <c r="H30" s="70"/>
    </row>
    <row r="31" spans="1:8" ht="12.95" customHeight="1">
      <c r="A31" s="19" t="s">
        <v>79</v>
      </c>
      <c r="B31" s="77" t="s">
        <v>161</v>
      </c>
      <c r="C31" s="77" t="s">
        <v>161</v>
      </c>
      <c r="D31" s="81">
        <v>2018</v>
      </c>
      <c r="E31" s="86">
        <v>51.190000000000005</v>
      </c>
      <c r="F31" s="77" t="s">
        <v>161</v>
      </c>
      <c r="G31" s="80" t="s">
        <v>161</v>
      </c>
      <c r="H31" s="70"/>
    </row>
    <row r="32" spans="1:8" ht="12.95" customHeight="1">
      <c r="A32" s="7" t="s">
        <v>132</v>
      </c>
      <c r="B32" s="81">
        <v>2010</v>
      </c>
      <c r="C32" s="86">
        <v>11.243</v>
      </c>
      <c r="D32" s="81">
        <v>2020</v>
      </c>
      <c r="E32" s="86">
        <v>13.471869977261075</v>
      </c>
      <c r="F32" s="91" t="s">
        <v>162</v>
      </c>
      <c r="G32" s="84">
        <v>2.2288699772610752</v>
      </c>
      <c r="H32" s="70"/>
    </row>
    <row r="33" spans="1:8" ht="12.95" customHeight="1">
      <c r="A33" s="26" t="s">
        <v>35</v>
      </c>
      <c r="B33" s="62"/>
      <c r="C33" s="76"/>
      <c r="D33" s="62"/>
      <c r="E33" s="76"/>
      <c r="F33" s="62"/>
      <c r="G33" s="56"/>
      <c r="H33" s="70"/>
    </row>
    <row r="34" spans="1:8" ht="12.95" customHeight="1">
      <c r="A34" s="18" t="s">
        <v>133</v>
      </c>
      <c r="B34" s="81">
        <v>2012</v>
      </c>
      <c r="C34" s="86">
        <v>5.6227052826946142</v>
      </c>
      <c r="D34" s="81">
        <v>2022</v>
      </c>
      <c r="E34" s="86">
        <v>7.1497814004500491</v>
      </c>
      <c r="F34" s="81" t="s">
        <v>163</v>
      </c>
      <c r="G34" s="84">
        <v>1.5270761177554348</v>
      </c>
      <c r="H34" s="70"/>
    </row>
    <row r="35" spans="1:8" ht="12.95" customHeight="1">
      <c r="A35" s="18" t="s">
        <v>134</v>
      </c>
      <c r="B35" s="81">
        <v>2012</v>
      </c>
      <c r="C35" s="86">
        <v>7.9615085828584995</v>
      </c>
      <c r="D35" s="81">
        <v>2022</v>
      </c>
      <c r="E35" s="86">
        <v>9.6735558007806084</v>
      </c>
      <c r="F35" s="81" t="s">
        <v>163</v>
      </c>
      <c r="G35" s="84">
        <v>1.7120472179221089</v>
      </c>
      <c r="H35" s="70"/>
    </row>
    <row r="36" spans="1:8" ht="12.95" customHeight="1">
      <c r="A36" s="18" t="s">
        <v>135</v>
      </c>
      <c r="B36" s="81"/>
      <c r="C36" s="86"/>
      <c r="D36" s="81"/>
      <c r="E36" s="86"/>
      <c r="F36" s="81"/>
      <c r="G36" s="84"/>
      <c r="H36" s="70"/>
    </row>
    <row r="37" spans="1:8" ht="12.95" customHeight="1">
      <c r="A37" s="9" t="s">
        <v>54</v>
      </c>
      <c r="B37" s="81">
        <v>2007</v>
      </c>
      <c r="C37" s="86">
        <v>2.9910000000000001</v>
      </c>
      <c r="D37" s="81">
        <v>2017</v>
      </c>
      <c r="E37" s="86">
        <v>3.9960000000000004</v>
      </c>
      <c r="F37" s="81" t="s">
        <v>165</v>
      </c>
      <c r="G37" s="84">
        <v>1.0049999999999999</v>
      </c>
      <c r="H37" s="70"/>
    </row>
    <row r="38" spans="1:8" ht="12.95" customHeight="1">
      <c r="A38" s="9" t="s">
        <v>55</v>
      </c>
      <c r="B38" s="81">
        <v>2007</v>
      </c>
      <c r="C38" s="86">
        <v>9.5229999999999997</v>
      </c>
      <c r="D38" s="81">
        <v>2017</v>
      </c>
      <c r="E38" s="86">
        <v>11.143000000000001</v>
      </c>
      <c r="F38" s="81" t="s">
        <v>165</v>
      </c>
      <c r="G38" s="84">
        <v>1.620000000000001</v>
      </c>
      <c r="H38" s="70"/>
    </row>
    <row r="39" spans="1:8" ht="12.95" customHeight="1">
      <c r="A39" s="9" t="s">
        <v>56</v>
      </c>
      <c r="B39" s="81">
        <v>2007</v>
      </c>
      <c r="C39" s="86">
        <v>44.567999999999998</v>
      </c>
      <c r="D39" s="81">
        <v>2017</v>
      </c>
      <c r="E39" s="86">
        <v>41.085000000000001</v>
      </c>
      <c r="F39" s="81" t="s">
        <v>165</v>
      </c>
      <c r="G39" s="84">
        <v>-3.482999999999997</v>
      </c>
      <c r="H39" s="70"/>
    </row>
    <row r="40" spans="1:8" ht="12.95" customHeight="1">
      <c r="A40" s="9" t="s">
        <v>57</v>
      </c>
      <c r="B40" s="81">
        <v>2007</v>
      </c>
      <c r="C40" s="86">
        <v>42.918999999999997</v>
      </c>
      <c r="D40" s="81">
        <v>2017</v>
      </c>
      <c r="E40" s="86">
        <v>43.776000000000003</v>
      </c>
      <c r="F40" s="81" t="s">
        <v>165</v>
      </c>
      <c r="G40" s="84">
        <v>0.85700000000000642</v>
      </c>
      <c r="H40" s="70"/>
    </row>
    <row r="41" spans="1:8" ht="12.95" customHeight="1">
      <c r="A41" s="18" t="s">
        <v>136</v>
      </c>
      <c r="B41" s="88"/>
      <c r="C41" s="89"/>
      <c r="D41" s="88"/>
      <c r="E41" s="89"/>
      <c r="F41" s="88"/>
      <c r="G41" s="90"/>
      <c r="H41" s="70"/>
    </row>
    <row r="42" spans="1:8" ht="12.95" customHeight="1">
      <c r="A42" s="9" t="s">
        <v>58</v>
      </c>
      <c r="B42" s="81">
        <v>2007</v>
      </c>
      <c r="C42" s="86">
        <v>7.9909999999999997</v>
      </c>
      <c r="D42" s="81">
        <v>2017</v>
      </c>
      <c r="E42" s="86">
        <v>10.061999999999999</v>
      </c>
      <c r="F42" s="81" t="s">
        <v>165</v>
      </c>
      <c r="G42" s="84">
        <v>2.0709999999999997</v>
      </c>
      <c r="H42" s="70"/>
    </row>
    <row r="43" spans="1:8" ht="12.95" customHeight="1">
      <c r="A43" s="9" t="s">
        <v>59</v>
      </c>
      <c r="B43" s="81">
        <v>2007</v>
      </c>
      <c r="C43" s="86">
        <v>32.052999999999997</v>
      </c>
      <c r="D43" s="81">
        <v>2017</v>
      </c>
      <c r="E43" s="86">
        <v>35.332999999999998</v>
      </c>
      <c r="F43" s="81" t="s">
        <v>165</v>
      </c>
      <c r="G43" s="84">
        <v>3.2800000000000011</v>
      </c>
      <c r="H43" s="70"/>
    </row>
    <row r="44" spans="1:8" ht="12.95" customHeight="1">
      <c r="A44" s="9" t="s">
        <v>60</v>
      </c>
      <c r="B44" s="81">
        <v>2007</v>
      </c>
      <c r="C44" s="86">
        <v>40.777999999999999</v>
      </c>
      <c r="D44" s="81">
        <v>2017</v>
      </c>
      <c r="E44" s="86">
        <v>37.24</v>
      </c>
      <c r="F44" s="81" t="s">
        <v>165</v>
      </c>
      <c r="G44" s="84">
        <v>-3.5379999999999967</v>
      </c>
      <c r="H44" s="70"/>
    </row>
    <row r="45" spans="1:8" ht="12.95" customHeight="1">
      <c r="A45" s="9" t="s">
        <v>61</v>
      </c>
      <c r="B45" s="81">
        <v>2007</v>
      </c>
      <c r="C45" s="86">
        <v>19.178999999999998</v>
      </c>
      <c r="D45" s="81">
        <v>2017</v>
      </c>
      <c r="E45" s="86">
        <v>17.364000000000001</v>
      </c>
      <c r="F45" s="81" t="s">
        <v>165</v>
      </c>
      <c r="G45" s="84">
        <v>-1.8149999999999977</v>
      </c>
      <c r="H45" s="70"/>
    </row>
    <row r="46" spans="1:8" ht="12.95" customHeight="1">
      <c r="A46" s="7" t="s">
        <v>137</v>
      </c>
      <c r="B46" s="88"/>
      <c r="C46" s="92"/>
      <c r="D46" s="88"/>
      <c r="E46" s="92"/>
      <c r="F46" s="93"/>
      <c r="G46" s="90"/>
      <c r="H46" s="70"/>
    </row>
    <row r="47" spans="1:8" ht="12.95" customHeight="1">
      <c r="A47" s="9" t="s">
        <v>42</v>
      </c>
      <c r="B47" s="81">
        <v>2008</v>
      </c>
      <c r="C47" s="71">
        <v>89.059699999999992</v>
      </c>
      <c r="D47" s="81">
        <v>2018</v>
      </c>
      <c r="E47" s="55">
        <v>91.317050446069103</v>
      </c>
      <c r="F47" s="81" t="s">
        <v>166</v>
      </c>
      <c r="G47" s="84">
        <v>2.2573504460691112</v>
      </c>
      <c r="H47" s="70"/>
    </row>
    <row r="48" spans="1:8" ht="12.95" customHeight="1">
      <c r="A48" s="9" t="s">
        <v>43</v>
      </c>
      <c r="B48" s="81">
        <v>2008</v>
      </c>
      <c r="C48" s="72">
        <v>8.3676999999999992</v>
      </c>
      <c r="D48" s="81">
        <v>2018</v>
      </c>
      <c r="E48" s="72">
        <v>25.957267481903401</v>
      </c>
      <c r="F48" s="81" t="s">
        <v>166</v>
      </c>
      <c r="G48" s="94">
        <v>17.589567481903401</v>
      </c>
      <c r="H48" s="70"/>
    </row>
    <row r="49" spans="1:10" ht="12.95" customHeight="1">
      <c r="A49" s="7" t="s">
        <v>138</v>
      </c>
      <c r="B49" s="88"/>
      <c r="C49" s="89"/>
      <c r="D49" s="88"/>
      <c r="E49" s="89"/>
      <c r="F49" s="93"/>
      <c r="G49" s="84"/>
      <c r="H49" s="70"/>
    </row>
    <row r="50" spans="1:10" ht="12.95" customHeight="1">
      <c r="A50" s="9" t="s">
        <v>42</v>
      </c>
      <c r="B50" s="81">
        <v>2008</v>
      </c>
      <c r="C50" s="55">
        <v>46.6051</v>
      </c>
      <c r="D50" s="81">
        <v>2018</v>
      </c>
      <c r="E50" s="55">
        <v>56.639178113853397</v>
      </c>
      <c r="F50" s="81" t="s">
        <v>166</v>
      </c>
      <c r="G50" s="84">
        <v>10.034078113853397</v>
      </c>
      <c r="H50" s="70"/>
    </row>
    <row r="51" spans="1:10" ht="12.95" customHeight="1">
      <c r="A51" s="9" t="s">
        <v>43</v>
      </c>
      <c r="B51" s="81">
        <v>2008</v>
      </c>
      <c r="C51" s="55">
        <v>44.697700000000005</v>
      </c>
      <c r="D51" s="81">
        <v>2018</v>
      </c>
      <c r="E51" s="55">
        <v>55.836874462587801</v>
      </c>
      <c r="F51" s="81" t="s">
        <v>166</v>
      </c>
      <c r="G51" s="84">
        <v>11.139174462587796</v>
      </c>
      <c r="H51" s="70"/>
    </row>
    <row r="52" spans="1:10" ht="12.95" customHeight="1">
      <c r="A52" s="26" t="s">
        <v>46</v>
      </c>
      <c r="B52" s="62"/>
      <c r="C52" s="76"/>
      <c r="D52" s="62"/>
      <c r="E52" s="76"/>
      <c r="F52" s="62"/>
      <c r="G52" s="56"/>
      <c r="H52" s="70"/>
    </row>
    <row r="53" spans="1:10" ht="12.95" customHeight="1">
      <c r="A53" s="151" t="s">
        <v>160</v>
      </c>
      <c r="B53" s="81">
        <v>2012</v>
      </c>
      <c r="C53" s="86">
        <v>45.293239814656275</v>
      </c>
      <c r="D53" s="81">
        <v>2022</v>
      </c>
      <c r="E53" s="86">
        <v>51.934181269785881</v>
      </c>
      <c r="F53" s="81" t="s">
        <v>163</v>
      </c>
      <c r="G53" s="84">
        <v>6.6409414551296067</v>
      </c>
      <c r="H53" s="70"/>
    </row>
    <row r="54" spans="1:10" ht="11.25">
      <c r="A54" s="7" t="s">
        <v>139</v>
      </c>
      <c r="B54" s="81">
        <v>2012</v>
      </c>
      <c r="C54" s="86">
        <v>17.142811966547828</v>
      </c>
      <c r="D54" s="81">
        <v>2022</v>
      </c>
      <c r="E54" s="86">
        <v>17.464438403869803</v>
      </c>
      <c r="F54" s="81" t="s">
        <v>163</v>
      </c>
      <c r="G54" s="84">
        <v>0.32162643732197438</v>
      </c>
      <c r="H54" s="70"/>
    </row>
    <row r="55" spans="1:10" ht="12.95" customHeight="1">
      <c r="A55" s="26" t="s">
        <v>48</v>
      </c>
      <c r="B55" s="62"/>
      <c r="C55" s="95"/>
      <c r="D55" s="62"/>
      <c r="E55" s="95"/>
      <c r="F55" s="62"/>
      <c r="G55" s="56"/>
      <c r="H55" s="70"/>
    </row>
    <row r="56" spans="1:10" ht="12.95" customHeight="1">
      <c r="A56" s="18" t="s">
        <v>140</v>
      </c>
      <c r="B56" s="81">
        <v>2012</v>
      </c>
      <c r="C56" s="86">
        <v>70.2</v>
      </c>
      <c r="D56" s="81">
        <v>2017</v>
      </c>
      <c r="E56" s="86">
        <v>71.2</v>
      </c>
      <c r="F56" s="81" t="s">
        <v>167</v>
      </c>
      <c r="G56" s="87">
        <v>1.0000000000000009</v>
      </c>
      <c r="H56" s="70"/>
    </row>
    <row r="57" spans="1:10" ht="12.95" customHeight="1">
      <c r="A57" s="18" t="s">
        <v>141</v>
      </c>
      <c r="B57" s="81">
        <v>2012</v>
      </c>
      <c r="C57" s="86">
        <v>66.400000000000006</v>
      </c>
      <c r="D57" s="81">
        <v>2017</v>
      </c>
      <c r="E57" s="86">
        <v>66.5</v>
      </c>
      <c r="F57" s="81" t="s">
        <v>167</v>
      </c>
      <c r="G57" s="84">
        <v>0.10000000000000009</v>
      </c>
      <c r="H57" s="70"/>
    </row>
    <row r="58" spans="1:10" s="12" customFormat="1" ht="12.95" customHeight="1">
      <c r="A58" s="7" t="s">
        <v>142</v>
      </c>
      <c r="B58" s="81">
        <v>2012</v>
      </c>
      <c r="C58" s="86">
        <v>10.9</v>
      </c>
      <c r="D58" s="81">
        <v>2017</v>
      </c>
      <c r="E58" s="86">
        <v>11.5</v>
      </c>
      <c r="F58" s="81" t="s">
        <v>167</v>
      </c>
      <c r="G58" s="84">
        <v>0.60000000000000053</v>
      </c>
      <c r="H58" s="70"/>
    </row>
    <row r="59" spans="1:10" s="12" customFormat="1" ht="12.95" customHeight="1">
      <c r="A59" s="20" t="s">
        <v>143</v>
      </c>
      <c r="B59" s="96">
        <v>2012</v>
      </c>
      <c r="C59" s="97">
        <v>32.9</v>
      </c>
      <c r="D59" s="96">
        <v>2017</v>
      </c>
      <c r="E59" s="97">
        <v>32.9</v>
      </c>
      <c r="F59" s="96" t="s">
        <v>167</v>
      </c>
      <c r="G59" s="98">
        <v>0</v>
      </c>
      <c r="H59" s="70"/>
    </row>
    <row r="60" spans="1:10" ht="12.95" customHeight="1">
      <c r="A60" s="21" t="s">
        <v>107</v>
      </c>
    </row>
    <row r="61" spans="1:10" s="59" customFormat="1" ht="12.95" customHeight="1">
      <c r="A61" s="61" t="s">
        <v>144</v>
      </c>
      <c r="D61" s="60"/>
      <c r="F61" s="60"/>
    </row>
    <row r="62" spans="1:10" s="67" customFormat="1" ht="12.95" customHeight="1">
      <c r="A62" s="22" t="s">
        <v>146</v>
      </c>
      <c r="D62" s="60"/>
      <c r="F62" s="60"/>
    </row>
    <row r="63" spans="1:10" ht="12.95" customHeight="1">
      <c r="A63" s="4" t="s">
        <v>114</v>
      </c>
    </row>
    <row r="64" spans="1:10" s="42" customFormat="1" ht="12.95" customHeight="1">
      <c r="A64" s="150" t="s">
        <v>159</v>
      </c>
      <c r="B64" s="41"/>
      <c r="C64" s="41"/>
      <c r="D64" s="41"/>
      <c r="E64" s="41"/>
      <c r="F64" s="41"/>
      <c r="G64" s="41"/>
      <c r="H64" s="41"/>
      <c r="I64" s="41"/>
      <c r="J64" s="41"/>
    </row>
    <row r="65" spans="1:10" s="42" customFormat="1" ht="12.95" customHeight="1">
      <c r="A65" s="41"/>
      <c r="B65" s="41"/>
      <c r="C65" s="41"/>
      <c r="D65" s="41"/>
      <c r="E65" s="41"/>
      <c r="F65" s="41"/>
      <c r="G65" s="41"/>
      <c r="H65" s="41"/>
      <c r="I65" s="41"/>
      <c r="J65" s="41"/>
    </row>
    <row r="66" spans="1:10" ht="12.95" customHeight="1">
      <c r="A66" s="15" t="s">
        <v>113</v>
      </c>
    </row>
  </sheetData>
  <mergeCells count="1">
    <mergeCell ref="F3:G3"/>
  </mergeCells>
  <conditionalFormatting sqref="H4">
    <cfRule type="containsText" dxfId="0" priority="1" operator="containsText" text="FALSCH">
      <formula>NOT(ISERROR(SEARCH("FALSCH",H4)))</formula>
    </cfRule>
  </conditionalFormatting>
  <hyperlinks>
    <hyperlink ref="A60" location="Introduction!A1" display="Introduction" xr:uid="{00000000-0004-0000-0100-000000000000}"/>
  </hyperlinks>
  <pageMargins left="0" right="0" top="0" bottom="0" header="0.31496062992125984" footer="0.31496062992125984"/>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67"/>
  <sheetViews>
    <sheetView showGridLines="0" zoomScaleNormal="100" workbookViewId="0"/>
  </sheetViews>
  <sheetFormatPr baseColWidth="10" defaultColWidth="11" defaultRowHeight="12.95" customHeight="1"/>
  <cols>
    <col min="1" max="1" width="50.75" style="12" customWidth="1"/>
    <col min="2" max="2" width="4.875" style="16" customWidth="1"/>
    <col min="3" max="4" width="7.25" style="3" customWidth="1"/>
    <col min="5" max="5" width="4.875" style="16" customWidth="1"/>
    <col min="6" max="7" width="7.25" style="3" customWidth="1"/>
    <col min="8" max="8" width="7.375" style="16" customWidth="1"/>
    <col min="9" max="10" width="10" style="3" customWidth="1"/>
    <col min="11" max="16384" width="11" style="3"/>
  </cols>
  <sheetData>
    <row r="1" spans="1:12" ht="12.95" customHeight="1">
      <c r="A1" s="43" t="s">
        <v>69</v>
      </c>
    </row>
    <row r="2" spans="1:12" ht="12.95" customHeight="1">
      <c r="J2" s="73" t="s">
        <v>147</v>
      </c>
    </row>
    <row r="3" spans="1:12" ht="12.95" customHeight="1">
      <c r="A3" s="175" t="s">
        <v>1</v>
      </c>
      <c r="B3" s="176" t="s">
        <v>49</v>
      </c>
      <c r="C3" s="176" t="s">
        <v>62</v>
      </c>
      <c r="D3" s="176" t="s">
        <v>63</v>
      </c>
      <c r="E3" s="176" t="s">
        <v>49</v>
      </c>
      <c r="F3" s="176" t="s">
        <v>62</v>
      </c>
      <c r="G3" s="176" t="s">
        <v>63</v>
      </c>
      <c r="H3" s="176" t="s">
        <v>64</v>
      </c>
      <c r="I3" s="176"/>
      <c r="J3" s="176"/>
    </row>
    <row r="4" spans="1:12" ht="12.95" customHeight="1">
      <c r="A4" s="175"/>
      <c r="B4" s="176"/>
      <c r="C4" s="176"/>
      <c r="D4" s="176"/>
      <c r="E4" s="176"/>
      <c r="F4" s="176"/>
      <c r="G4" s="176"/>
      <c r="H4" s="45" t="s">
        <v>49</v>
      </c>
      <c r="I4" s="45" t="s">
        <v>62</v>
      </c>
      <c r="J4" s="45" t="s">
        <v>63</v>
      </c>
    </row>
    <row r="5" spans="1:12" ht="12.95" customHeight="1">
      <c r="A5" s="54" t="s">
        <v>5</v>
      </c>
      <c r="B5" s="62"/>
      <c r="C5" s="99"/>
      <c r="D5" s="58"/>
      <c r="E5" s="57"/>
      <c r="F5" s="99"/>
      <c r="G5" s="99"/>
      <c r="H5" s="62"/>
      <c r="I5" s="99"/>
      <c r="J5" s="63"/>
    </row>
    <row r="6" spans="1:12" ht="12.95" customHeight="1">
      <c r="A6" s="51" t="s">
        <v>115</v>
      </c>
      <c r="B6" s="100" t="s">
        <v>161</v>
      </c>
      <c r="C6" s="101" t="s">
        <v>161</v>
      </c>
      <c r="D6" s="102" t="s">
        <v>161</v>
      </c>
      <c r="E6" s="103">
        <v>2017</v>
      </c>
      <c r="F6" s="104">
        <v>82.1</v>
      </c>
      <c r="G6" s="104">
        <v>81.099999999999994</v>
      </c>
      <c r="H6" s="100" t="s">
        <v>161</v>
      </c>
      <c r="I6" s="105" t="s">
        <v>161</v>
      </c>
      <c r="J6" s="106" t="s">
        <v>161</v>
      </c>
    </row>
    <row r="7" spans="1:12" ht="12.95" customHeight="1">
      <c r="A7" s="54" t="s">
        <v>7</v>
      </c>
      <c r="B7" s="62"/>
      <c r="C7" s="99"/>
      <c r="D7" s="57"/>
      <c r="E7" s="57"/>
      <c r="F7" s="99"/>
      <c r="G7" s="99"/>
      <c r="H7" s="62"/>
      <c r="I7" s="99"/>
      <c r="J7" s="63"/>
    </row>
    <row r="8" spans="1:12" ht="12.95" customHeight="1">
      <c r="A8" s="48" t="s">
        <v>116</v>
      </c>
      <c r="B8" s="107">
        <v>2010</v>
      </c>
      <c r="C8" s="108">
        <v>5569</v>
      </c>
      <c r="D8" s="109">
        <v>6601</v>
      </c>
      <c r="E8" s="107">
        <v>2020</v>
      </c>
      <c r="F8" s="108">
        <v>6211</v>
      </c>
      <c r="G8" s="109">
        <v>6963</v>
      </c>
      <c r="H8" s="110" t="s">
        <v>162</v>
      </c>
      <c r="I8" s="68">
        <v>0.115</v>
      </c>
      <c r="J8" s="69">
        <v>5.5E-2</v>
      </c>
    </row>
    <row r="9" spans="1:12" ht="12.95" customHeight="1">
      <c r="A9" s="48" t="s">
        <v>117</v>
      </c>
      <c r="B9" s="107">
        <v>2010</v>
      </c>
      <c r="C9" s="64">
        <v>19.600000000000001</v>
      </c>
      <c r="D9" s="65">
        <v>7.7</v>
      </c>
      <c r="E9" s="107">
        <v>2020</v>
      </c>
      <c r="F9" s="64">
        <v>16.3</v>
      </c>
      <c r="G9" s="65">
        <v>8.1999999999999993</v>
      </c>
      <c r="H9" s="110" t="s">
        <v>162</v>
      </c>
      <c r="I9" s="111">
        <v>-3.3</v>
      </c>
      <c r="J9" s="112">
        <v>0.5</v>
      </c>
      <c r="K9" s="70"/>
      <c r="L9" s="70"/>
    </row>
    <row r="10" spans="1:12" ht="12.95" customHeight="1">
      <c r="A10" s="54" t="s">
        <v>12</v>
      </c>
      <c r="B10" s="62"/>
      <c r="C10" s="99"/>
      <c r="D10" s="57"/>
      <c r="E10" s="57"/>
      <c r="F10" s="99"/>
      <c r="G10" s="99"/>
      <c r="H10" s="62"/>
      <c r="I10" s="99"/>
      <c r="J10" s="63"/>
      <c r="K10" s="67"/>
      <c r="L10" s="67"/>
    </row>
    <row r="11" spans="1:12" ht="12.95" customHeight="1">
      <c r="A11" s="51" t="s">
        <v>118</v>
      </c>
      <c r="B11" s="107"/>
      <c r="C11" s="113"/>
      <c r="D11" s="114"/>
      <c r="E11" s="107"/>
      <c r="F11" s="113"/>
      <c r="G11" s="114"/>
      <c r="H11" s="110"/>
      <c r="I11" s="113"/>
      <c r="J11" s="115"/>
      <c r="K11" s="67"/>
      <c r="L11" s="67"/>
    </row>
    <row r="12" spans="1:12" ht="12.95" customHeight="1">
      <c r="A12" s="49" t="s">
        <v>80</v>
      </c>
      <c r="B12" s="110">
        <v>2012</v>
      </c>
      <c r="C12" s="116">
        <v>39.682438822237252</v>
      </c>
      <c r="D12" s="117">
        <v>42.281520509412211</v>
      </c>
      <c r="E12" s="107">
        <v>2022</v>
      </c>
      <c r="F12" s="116">
        <v>38.585264428000869</v>
      </c>
      <c r="G12" s="117">
        <v>40.528276405813777</v>
      </c>
      <c r="H12" s="110" t="s">
        <v>163</v>
      </c>
      <c r="I12" s="118" t="s">
        <v>177</v>
      </c>
      <c r="J12" s="119" t="s">
        <v>178</v>
      </c>
      <c r="K12" s="70"/>
      <c r="L12" s="70"/>
    </row>
    <row r="13" spans="1:12" ht="12.95" customHeight="1">
      <c r="A13" s="49" t="s">
        <v>81</v>
      </c>
      <c r="B13" s="110">
        <v>2012</v>
      </c>
      <c r="C13" s="116">
        <v>17.74075027296033</v>
      </c>
      <c r="D13" s="117">
        <v>18.175531451815722</v>
      </c>
      <c r="E13" s="107">
        <v>2022</v>
      </c>
      <c r="F13" s="116">
        <v>18.188698847418681</v>
      </c>
      <c r="G13" s="117">
        <v>18.326492260825198</v>
      </c>
      <c r="H13" s="110" t="s">
        <v>163</v>
      </c>
      <c r="I13" s="120" t="s">
        <v>173</v>
      </c>
      <c r="J13" s="119" t="s">
        <v>174</v>
      </c>
      <c r="K13" s="67"/>
      <c r="L13" s="67"/>
    </row>
    <row r="14" spans="1:12" ht="12.95" customHeight="1">
      <c r="A14" s="51" t="s">
        <v>119</v>
      </c>
      <c r="B14" s="110">
        <v>2012</v>
      </c>
      <c r="C14" s="116">
        <v>58.548679071810803</v>
      </c>
      <c r="D14" s="117">
        <v>13.908700438510063</v>
      </c>
      <c r="E14" s="107">
        <v>2022</v>
      </c>
      <c r="F14" s="116">
        <v>57.888931342909267</v>
      </c>
      <c r="G14" s="117">
        <v>18.712908346778732</v>
      </c>
      <c r="H14" s="110" t="s">
        <v>163</v>
      </c>
      <c r="I14" s="116">
        <v>-0.65974772890153588</v>
      </c>
      <c r="J14" s="112">
        <v>4.8042079082686691</v>
      </c>
      <c r="K14" s="70"/>
      <c r="L14" s="70"/>
    </row>
    <row r="15" spans="1:12" ht="12.95" customHeight="1">
      <c r="A15" s="51" t="s">
        <v>120</v>
      </c>
      <c r="B15" s="110">
        <v>2012</v>
      </c>
      <c r="C15" s="116">
        <v>4.5220658425398055</v>
      </c>
      <c r="D15" s="117">
        <v>1.8191101764431141</v>
      </c>
      <c r="E15" s="107">
        <v>2022</v>
      </c>
      <c r="F15" s="116">
        <v>5.1871243535440401</v>
      </c>
      <c r="G15" s="117">
        <v>2.4341204709401678</v>
      </c>
      <c r="H15" s="110" t="s">
        <v>163</v>
      </c>
      <c r="I15" s="116">
        <v>0.66505851100423463</v>
      </c>
      <c r="J15" s="112">
        <v>0.61501029449705369</v>
      </c>
      <c r="K15" s="70"/>
      <c r="L15" s="70"/>
    </row>
    <row r="16" spans="1:12" ht="12.95" customHeight="1">
      <c r="A16" s="51" t="s">
        <v>121</v>
      </c>
      <c r="B16" s="100" t="s">
        <v>161</v>
      </c>
      <c r="C16" s="101" t="s">
        <v>161</v>
      </c>
      <c r="D16" s="102" t="s">
        <v>161</v>
      </c>
      <c r="E16" s="107">
        <v>2023</v>
      </c>
      <c r="F16" s="116">
        <v>7.3188987805328178</v>
      </c>
      <c r="G16" s="117">
        <v>2.4649569573779653</v>
      </c>
      <c r="H16" s="100" t="s">
        <v>161</v>
      </c>
      <c r="I16" s="105" t="s">
        <v>161</v>
      </c>
      <c r="J16" s="106" t="s">
        <v>161</v>
      </c>
      <c r="K16" s="70"/>
      <c r="L16" s="70"/>
    </row>
    <row r="17" spans="1:12" ht="12.95" customHeight="1">
      <c r="A17" s="48" t="s">
        <v>122</v>
      </c>
      <c r="B17" s="110">
        <v>2012</v>
      </c>
      <c r="C17" s="116">
        <v>9.5179943111692396</v>
      </c>
      <c r="D17" s="117">
        <v>4.8343183447105158</v>
      </c>
      <c r="E17" s="107">
        <v>2022</v>
      </c>
      <c r="F17" s="116">
        <v>10.029947925247829</v>
      </c>
      <c r="G17" s="117">
        <v>5.6892225336405522</v>
      </c>
      <c r="H17" s="110" t="s">
        <v>163</v>
      </c>
      <c r="I17" s="116">
        <v>0.51195361407858897</v>
      </c>
      <c r="J17" s="112">
        <v>0.85490418893003639</v>
      </c>
      <c r="K17" s="70"/>
      <c r="L17" s="70"/>
    </row>
    <row r="18" spans="1:12" ht="12.95" customHeight="1">
      <c r="A18" s="51" t="s">
        <v>123</v>
      </c>
      <c r="B18" s="100" t="s">
        <v>161</v>
      </c>
      <c r="C18" s="101" t="s">
        <v>161</v>
      </c>
      <c r="D18" s="102" t="s">
        <v>161</v>
      </c>
      <c r="E18" s="81">
        <v>2022</v>
      </c>
      <c r="F18" s="116">
        <v>17.632982169656884</v>
      </c>
      <c r="G18" s="117">
        <v>15.890573419686262</v>
      </c>
      <c r="H18" s="100" t="s">
        <v>161</v>
      </c>
      <c r="I18" s="105" t="s">
        <v>161</v>
      </c>
      <c r="J18" s="106" t="s">
        <v>161</v>
      </c>
      <c r="K18" s="70"/>
      <c r="L18" s="70"/>
    </row>
    <row r="19" spans="1:12" ht="12.95" customHeight="1">
      <c r="A19" s="51" t="s">
        <v>124</v>
      </c>
      <c r="B19" s="100" t="s">
        <v>161</v>
      </c>
      <c r="C19" s="101" t="s">
        <v>161</v>
      </c>
      <c r="D19" s="102" t="s">
        <v>161</v>
      </c>
      <c r="E19" s="81">
        <v>2022</v>
      </c>
      <c r="F19" s="116">
        <v>4.9901829642809234</v>
      </c>
      <c r="G19" s="117">
        <v>6.1490343040176283</v>
      </c>
      <c r="H19" s="100" t="s">
        <v>161</v>
      </c>
      <c r="I19" s="105" t="s">
        <v>161</v>
      </c>
      <c r="J19" s="106" t="s">
        <v>161</v>
      </c>
      <c r="K19" s="70"/>
      <c r="L19" s="70"/>
    </row>
    <row r="20" spans="1:12" ht="12.95" customHeight="1">
      <c r="A20" s="51" t="s">
        <v>125</v>
      </c>
      <c r="B20" s="100" t="s">
        <v>161</v>
      </c>
      <c r="C20" s="101" t="s">
        <v>161</v>
      </c>
      <c r="D20" s="102" t="s">
        <v>161</v>
      </c>
      <c r="E20" s="81">
        <v>2022</v>
      </c>
      <c r="F20" s="116">
        <v>29.486725127432535</v>
      </c>
      <c r="G20" s="117">
        <v>23.916433109348219</v>
      </c>
      <c r="H20" s="100" t="s">
        <v>161</v>
      </c>
      <c r="I20" s="105" t="s">
        <v>161</v>
      </c>
      <c r="J20" s="106" t="s">
        <v>161</v>
      </c>
      <c r="K20" s="70"/>
      <c r="L20" s="70"/>
    </row>
    <row r="21" spans="1:12" ht="12.95" customHeight="1">
      <c r="A21" s="51" t="s">
        <v>126</v>
      </c>
      <c r="B21" s="100" t="s">
        <v>161</v>
      </c>
      <c r="C21" s="101" t="s">
        <v>161</v>
      </c>
      <c r="D21" s="102" t="s">
        <v>161</v>
      </c>
      <c r="E21" s="81">
        <v>2022</v>
      </c>
      <c r="F21" s="116">
        <v>17.623908866988074</v>
      </c>
      <c r="G21" s="117">
        <v>14.133814880291093</v>
      </c>
      <c r="H21" s="100" t="s">
        <v>161</v>
      </c>
      <c r="I21" s="105" t="s">
        <v>161</v>
      </c>
      <c r="J21" s="106" t="s">
        <v>161</v>
      </c>
      <c r="K21" s="70"/>
      <c r="L21" s="70"/>
    </row>
    <row r="22" spans="1:12" ht="12.95" customHeight="1">
      <c r="A22" s="51" t="s">
        <v>127</v>
      </c>
      <c r="B22" s="110">
        <v>2012</v>
      </c>
      <c r="C22" s="116">
        <v>34.364955570390109</v>
      </c>
      <c r="D22" s="117">
        <v>48.081592897327816</v>
      </c>
      <c r="E22" s="107">
        <v>2022</v>
      </c>
      <c r="F22" s="116">
        <v>42.335035490358287</v>
      </c>
      <c r="G22" s="117">
        <v>51.960804428616193</v>
      </c>
      <c r="H22" s="110" t="s">
        <v>163</v>
      </c>
      <c r="I22" s="116">
        <v>7.9700799199681782</v>
      </c>
      <c r="J22" s="112">
        <v>3.8792115312883766</v>
      </c>
      <c r="K22" s="70"/>
      <c r="L22" s="70"/>
    </row>
    <row r="23" spans="1:12" ht="12.95" customHeight="1">
      <c r="A23" s="51" t="s">
        <v>128</v>
      </c>
      <c r="B23" s="100" t="s">
        <v>161</v>
      </c>
      <c r="C23" s="101" t="s">
        <v>161</v>
      </c>
      <c r="D23" s="102" t="s">
        <v>161</v>
      </c>
      <c r="E23" s="107">
        <v>2022</v>
      </c>
      <c r="F23" s="116">
        <v>9.5915687677407497</v>
      </c>
      <c r="G23" s="117">
        <v>7.018508961152885</v>
      </c>
      <c r="H23" s="100" t="s">
        <v>161</v>
      </c>
      <c r="I23" s="105" t="s">
        <v>161</v>
      </c>
      <c r="J23" s="106" t="s">
        <v>161</v>
      </c>
      <c r="K23" s="70"/>
      <c r="L23" s="70"/>
    </row>
    <row r="24" spans="1:12" ht="12.95" customHeight="1">
      <c r="A24" s="51" t="s">
        <v>129</v>
      </c>
      <c r="B24" s="110">
        <v>2012</v>
      </c>
      <c r="C24" s="116">
        <v>23.030809765079603</v>
      </c>
      <c r="D24" s="117">
        <v>25.855211169066276</v>
      </c>
      <c r="E24" s="107">
        <v>2022</v>
      </c>
      <c r="F24" s="116">
        <v>37.140001723888957</v>
      </c>
      <c r="G24" s="117">
        <v>40.746259263738928</v>
      </c>
      <c r="H24" s="110" t="s">
        <v>163</v>
      </c>
      <c r="I24" s="116">
        <v>14.109191958809355</v>
      </c>
      <c r="J24" s="112">
        <v>14.891048094672652</v>
      </c>
      <c r="K24" s="67"/>
      <c r="L24" s="67"/>
    </row>
    <row r="25" spans="1:12" ht="12.95" customHeight="1">
      <c r="A25" s="48" t="s">
        <v>130</v>
      </c>
      <c r="B25" s="121"/>
      <c r="C25" s="122"/>
      <c r="D25" s="123"/>
      <c r="E25" s="124"/>
      <c r="F25" s="122"/>
      <c r="G25" s="123"/>
      <c r="H25" s="121"/>
      <c r="I25" s="122"/>
      <c r="J25" s="125"/>
      <c r="K25" s="67"/>
      <c r="L25" s="67"/>
    </row>
    <row r="26" spans="1:12" ht="12.95" customHeight="1">
      <c r="A26" s="48" t="s">
        <v>51</v>
      </c>
      <c r="B26" s="81">
        <v>2011</v>
      </c>
      <c r="C26" s="116">
        <v>37.25759945846157</v>
      </c>
      <c r="D26" s="117">
        <v>36.64446724518325</v>
      </c>
      <c r="E26" s="107">
        <v>2021</v>
      </c>
      <c r="F26" s="116">
        <v>36.329296462792414</v>
      </c>
      <c r="G26" s="117">
        <v>37.019901244799975</v>
      </c>
      <c r="H26" s="110" t="s">
        <v>164</v>
      </c>
      <c r="I26" s="116">
        <v>-0.92830299566915642</v>
      </c>
      <c r="J26" s="112">
        <v>0.37543399961672463</v>
      </c>
      <c r="K26" s="70"/>
      <c r="L26" s="70"/>
    </row>
    <row r="27" spans="1:12" ht="12.95" customHeight="1">
      <c r="A27" s="48" t="s">
        <v>52</v>
      </c>
      <c r="B27" s="81">
        <v>2011</v>
      </c>
      <c r="C27" s="116">
        <v>31.980881428436302</v>
      </c>
      <c r="D27" s="117">
        <v>30.939028130838302</v>
      </c>
      <c r="E27" s="107">
        <v>2021</v>
      </c>
      <c r="F27" s="116">
        <v>32.675563979301117</v>
      </c>
      <c r="G27" s="117">
        <v>31.672194955137449</v>
      </c>
      <c r="H27" s="110" t="s">
        <v>164</v>
      </c>
      <c r="I27" s="116">
        <v>0.69468255086481534</v>
      </c>
      <c r="J27" s="112">
        <v>0.73316682429914692</v>
      </c>
      <c r="K27" s="70"/>
      <c r="L27" s="70"/>
    </row>
    <row r="28" spans="1:12" ht="12.95" customHeight="1">
      <c r="A28" s="48" t="s">
        <v>53</v>
      </c>
      <c r="B28" s="81">
        <v>2011</v>
      </c>
      <c r="C28" s="116">
        <v>21.963514363058533</v>
      </c>
      <c r="D28" s="117">
        <v>22.289163825584591</v>
      </c>
      <c r="E28" s="107">
        <v>2021</v>
      </c>
      <c r="F28" s="116">
        <v>23.503640194320983</v>
      </c>
      <c r="G28" s="117">
        <v>22.939062567718317</v>
      </c>
      <c r="H28" s="110" t="s">
        <v>164</v>
      </c>
      <c r="I28" s="116">
        <v>1.5401258312624506</v>
      </c>
      <c r="J28" s="112">
        <v>0.64989874213372545</v>
      </c>
      <c r="K28" s="70"/>
      <c r="L28" s="70"/>
    </row>
    <row r="29" spans="1:12" ht="12.95" customHeight="1">
      <c r="A29" s="48" t="s">
        <v>77</v>
      </c>
      <c r="B29" s="81">
        <v>2011</v>
      </c>
      <c r="C29" s="116">
        <v>8.7979404037472708</v>
      </c>
      <c r="D29" s="117">
        <v>10.127340798393856</v>
      </c>
      <c r="E29" s="107">
        <v>2021</v>
      </c>
      <c r="F29" s="116">
        <v>7.4914993635854854</v>
      </c>
      <c r="G29" s="117">
        <v>8.3688412323442574</v>
      </c>
      <c r="H29" s="110" t="s">
        <v>164</v>
      </c>
      <c r="I29" s="116">
        <v>-1.3064410401617854</v>
      </c>
      <c r="J29" s="112">
        <v>-1.7584995660495988</v>
      </c>
      <c r="K29" s="70"/>
      <c r="L29" s="70"/>
    </row>
    <row r="30" spans="1:12" ht="12.95" customHeight="1">
      <c r="A30" s="51" t="s">
        <v>131</v>
      </c>
      <c r="B30" s="110"/>
      <c r="C30" s="116"/>
      <c r="D30" s="117"/>
      <c r="E30" s="107"/>
      <c r="F30" s="116"/>
      <c r="G30" s="117"/>
      <c r="H30" s="110"/>
      <c r="I30" s="116"/>
      <c r="J30" s="112"/>
      <c r="K30" s="67"/>
      <c r="L30" s="67"/>
    </row>
    <row r="31" spans="1:12" ht="12.95" customHeight="1">
      <c r="A31" s="52" t="s">
        <v>78</v>
      </c>
      <c r="B31" s="100" t="s">
        <v>161</v>
      </c>
      <c r="C31" s="101" t="s">
        <v>161</v>
      </c>
      <c r="D31" s="102" t="s">
        <v>161</v>
      </c>
      <c r="E31" s="107">
        <v>2018</v>
      </c>
      <c r="F31" s="116">
        <v>63.51</v>
      </c>
      <c r="G31" s="117">
        <v>72.78</v>
      </c>
      <c r="H31" s="100" t="s">
        <v>161</v>
      </c>
      <c r="I31" s="105" t="s">
        <v>161</v>
      </c>
      <c r="J31" s="106" t="s">
        <v>161</v>
      </c>
      <c r="K31" s="67"/>
      <c r="L31" s="67"/>
    </row>
    <row r="32" spans="1:12" ht="12.95" customHeight="1">
      <c r="A32" s="52" t="s">
        <v>79</v>
      </c>
      <c r="B32" s="100" t="s">
        <v>161</v>
      </c>
      <c r="C32" s="101" t="s">
        <v>161</v>
      </c>
      <c r="D32" s="102" t="s">
        <v>161</v>
      </c>
      <c r="E32" s="107">
        <v>2018</v>
      </c>
      <c r="F32" s="116">
        <v>55.05</v>
      </c>
      <c r="G32" s="117">
        <v>47.89</v>
      </c>
      <c r="H32" s="100" t="s">
        <v>161</v>
      </c>
      <c r="I32" s="105" t="s">
        <v>161</v>
      </c>
      <c r="J32" s="106" t="s">
        <v>161</v>
      </c>
      <c r="K32" s="67"/>
      <c r="L32" s="67"/>
    </row>
    <row r="33" spans="1:12" ht="12.95" customHeight="1">
      <c r="A33" s="48" t="s">
        <v>132</v>
      </c>
      <c r="B33" s="110">
        <v>2010</v>
      </c>
      <c r="C33" s="116">
        <v>10.093999999999999</v>
      </c>
      <c r="D33" s="117">
        <v>12.157999999999999</v>
      </c>
      <c r="E33" s="107">
        <v>2020</v>
      </c>
      <c r="F33" s="116">
        <v>12.8200323925082</v>
      </c>
      <c r="G33" s="117">
        <v>14.069990331580668</v>
      </c>
      <c r="H33" s="126" t="s">
        <v>162</v>
      </c>
      <c r="I33" s="120">
        <v>2.7260323925082002</v>
      </c>
      <c r="J33" s="119">
        <v>1.9119903315806681</v>
      </c>
      <c r="K33" s="70"/>
      <c r="L33" s="70"/>
    </row>
    <row r="34" spans="1:12" ht="12.95" customHeight="1">
      <c r="A34" s="54" t="s">
        <v>35</v>
      </c>
      <c r="B34" s="62"/>
      <c r="C34" s="99"/>
      <c r="D34" s="57"/>
      <c r="E34" s="57"/>
      <c r="F34" s="99"/>
      <c r="G34" s="99"/>
      <c r="H34" s="62"/>
      <c r="I34" s="99"/>
      <c r="J34" s="63"/>
      <c r="K34" s="67"/>
      <c r="L34" s="67"/>
    </row>
    <row r="35" spans="1:12" ht="12.95" customHeight="1">
      <c r="A35" s="51" t="s">
        <v>133</v>
      </c>
      <c r="B35" s="110">
        <v>2012</v>
      </c>
      <c r="C35" s="116">
        <v>5.8969568844282358</v>
      </c>
      <c r="D35" s="117">
        <v>5.3798231265027381</v>
      </c>
      <c r="E35" s="107">
        <v>2022</v>
      </c>
      <c r="F35" s="116">
        <v>7.7262991368760883</v>
      </c>
      <c r="G35" s="117">
        <v>6.6211607993028689</v>
      </c>
      <c r="H35" s="110" t="s">
        <v>163</v>
      </c>
      <c r="I35" s="111">
        <v>1.8293422524478524</v>
      </c>
      <c r="J35" s="112">
        <v>1.2413376728001309</v>
      </c>
      <c r="K35" s="70"/>
      <c r="L35" s="70"/>
    </row>
    <row r="36" spans="1:12" ht="12.95" customHeight="1">
      <c r="A36" s="51" t="s">
        <v>134</v>
      </c>
      <c r="B36" s="110">
        <v>2012</v>
      </c>
      <c r="C36" s="116">
        <v>7.9324188859081834</v>
      </c>
      <c r="D36" s="117">
        <v>7.9858159671364959</v>
      </c>
      <c r="E36" s="107">
        <v>2022</v>
      </c>
      <c r="F36" s="116">
        <v>9.4133763287110064</v>
      </c>
      <c r="G36" s="117">
        <v>9.9000690741363631</v>
      </c>
      <c r="H36" s="110" t="s">
        <v>163</v>
      </c>
      <c r="I36" s="111">
        <v>1.4809574428028229</v>
      </c>
      <c r="J36" s="112">
        <v>1.9142531069998672</v>
      </c>
      <c r="K36" s="70"/>
      <c r="L36" s="70"/>
    </row>
    <row r="37" spans="1:12" ht="12.95" customHeight="1">
      <c r="A37" s="51" t="s">
        <v>135</v>
      </c>
      <c r="B37" s="121"/>
      <c r="C37" s="122"/>
      <c r="D37" s="123"/>
      <c r="E37" s="121"/>
      <c r="F37" s="122"/>
      <c r="G37" s="123"/>
      <c r="H37" s="121"/>
      <c r="I37" s="127"/>
      <c r="J37" s="125"/>
      <c r="K37" s="67"/>
      <c r="L37" s="67"/>
    </row>
    <row r="38" spans="1:12" ht="12.95" customHeight="1">
      <c r="A38" s="49" t="s">
        <v>54</v>
      </c>
      <c r="B38" s="110">
        <v>2007</v>
      </c>
      <c r="C38" s="116">
        <v>3.411</v>
      </c>
      <c r="D38" s="117">
        <v>2.6629999999999998</v>
      </c>
      <c r="E38" s="110">
        <v>2017</v>
      </c>
      <c r="F38" s="116">
        <v>3.94</v>
      </c>
      <c r="G38" s="117">
        <v>4.0439999999999996</v>
      </c>
      <c r="H38" s="110" t="s">
        <v>165</v>
      </c>
      <c r="I38" s="111">
        <v>0.52899999999999991</v>
      </c>
      <c r="J38" s="112">
        <v>1.3809999999999998</v>
      </c>
      <c r="K38" s="70"/>
      <c r="L38" s="70"/>
    </row>
    <row r="39" spans="1:12" ht="12.95" customHeight="1">
      <c r="A39" s="49" t="s">
        <v>55</v>
      </c>
      <c r="B39" s="110">
        <v>2007</v>
      </c>
      <c r="C39" s="116">
        <v>10.202999999999999</v>
      </c>
      <c r="D39" s="117">
        <v>8.9920000000000009</v>
      </c>
      <c r="E39" s="110">
        <v>2017</v>
      </c>
      <c r="F39" s="116">
        <v>11.278</v>
      </c>
      <c r="G39" s="117">
        <v>11.025</v>
      </c>
      <c r="H39" s="110" t="s">
        <v>165</v>
      </c>
      <c r="I39" s="111">
        <v>1.0750000000000011</v>
      </c>
      <c r="J39" s="112">
        <v>2.0329999999999995</v>
      </c>
      <c r="K39" s="70"/>
      <c r="L39" s="70"/>
    </row>
    <row r="40" spans="1:12" ht="12.95" customHeight="1">
      <c r="A40" s="49" t="s">
        <v>56</v>
      </c>
      <c r="B40" s="110">
        <v>2007</v>
      </c>
      <c r="C40" s="116">
        <v>43.624000000000002</v>
      </c>
      <c r="D40" s="117">
        <v>45.304000000000002</v>
      </c>
      <c r="E40" s="110">
        <v>2017</v>
      </c>
      <c r="F40" s="116">
        <v>40.405000000000001</v>
      </c>
      <c r="G40" s="117">
        <v>41.682000000000002</v>
      </c>
      <c r="H40" s="110" t="s">
        <v>165</v>
      </c>
      <c r="I40" s="111">
        <v>-3.2190000000000012</v>
      </c>
      <c r="J40" s="112">
        <v>-3.6219999999999999</v>
      </c>
      <c r="K40" s="70"/>
      <c r="L40" s="70"/>
    </row>
    <row r="41" spans="1:12" ht="12.95" customHeight="1">
      <c r="A41" s="49" t="s">
        <v>57</v>
      </c>
      <c r="B41" s="110">
        <v>2007</v>
      </c>
      <c r="C41" s="116">
        <v>42.762999999999998</v>
      </c>
      <c r="D41" s="117">
        <v>43.040999999999997</v>
      </c>
      <c r="E41" s="110">
        <v>2017</v>
      </c>
      <c r="F41" s="116">
        <v>44.377000000000002</v>
      </c>
      <c r="G41" s="117">
        <v>43.249000000000002</v>
      </c>
      <c r="H41" s="110" t="s">
        <v>165</v>
      </c>
      <c r="I41" s="111">
        <v>1.6140000000000043</v>
      </c>
      <c r="J41" s="112">
        <v>0.20800000000000551</v>
      </c>
      <c r="K41" s="70"/>
      <c r="L41" s="70"/>
    </row>
    <row r="42" spans="1:12" ht="12.95" customHeight="1">
      <c r="A42" s="51" t="s">
        <v>136</v>
      </c>
      <c r="B42" s="121"/>
      <c r="C42" s="122"/>
      <c r="D42" s="123"/>
      <c r="E42" s="121"/>
      <c r="F42" s="122"/>
      <c r="G42" s="123"/>
      <c r="H42" s="121"/>
      <c r="I42" s="127"/>
      <c r="J42" s="125"/>
      <c r="K42" s="67"/>
      <c r="L42" s="67"/>
    </row>
    <row r="43" spans="1:12" ht="12.95" customHeight="1">
      <c r="A43" s="49" t="s">
        <v>58</v>
      </c>
      <c r="B43" s="110">
        <v>2007</v>
      </c>
      <c r="C43" s="116">
        <v>5.5190000000000001</v>
      </c>
      <c r="D43" s="117">
        <v>9.93</v>
      </c>
      <c r="E43" s="110">
        <v>2017</v>
      </c>
      <c r="F43" s="116">
        <v>8.7439999999999998</v>
      </c>
      <c r="G43" s="117">
        <v>11.215</v>
      </c>
      <c r="H43" s="110" t="s">
        <v>165</v>
      </c>
      <c r="I43" s="111">
        <v>3.2249999999999996</v>
      </c>
      <c r="J43" s="112">
        <v>1.2850000000000001</v>
      </c>
      <c r="K43" s="70"/>
      <c r="L43" s="70"/>
    </row>
    <row r="44" spans="1:12" ht="12.95" customHeight="1">
      <c r="A44" s="49" t="s">
        <v>59</v>
      </c>
      <c r="B44" s="110">
        <v>2007</v>
      </c>
      <c r="C44" s="116">
        <v>31.624999999999996</v>
      </c>
      <c r="D44" s="117">
        <v>32.387999999999998</v>
      </c>
      <c r="E44" s="110">
        <v>2017</v>
      </c>
      <c r="F44" s="116">
        <v>34.697000000000003</v>
      </c>
      <c r="G44" s="117">
        <v>35.889000000000003</v>
      </c>
      <c r="H44" s="110" t="s">
        <v>165</v>
      </c>
      <c r="I44" s="111">
        <v>3.0720000000000027</v>
      </c>
      <c r="J44" s="112">
        <v>3.5010000000000048</v>
      </c>
      <c r="K44" s="70"/>
      <c r="L44" s="70"/>
    </row>
    <row r="45" spans="1:12" ht="12.95" customHeight="1">
      <c r="A45" s="49" t="s">
        <v>60</v>
      </c>
      <c r="B45" s="110">
        <v>2007</v>
      </c>
      <c r="C45" s="116">
        <v>43.484000000000002</v>
      </c>
      <c r="D45" s="117">
        <v>38.654000000000003</v>
      </c>
      <c r="E45" s="110">
        <v>2017</v>
      </c>
      <c r="F45" s="116">
        <v>38.939</v>
      </c>
      <c r="G45" s="117">
        <v>35.753999999999998</v>
      </c>
      <c r="H45" s="110" t="s">
        <v>165</v>
      </c>
      <c r="I45" s="111">
        <v>-4.5450000000000017</v>
      </c>
      <c r="J45" s="112">
        <v>-2.9000000000000057</v>
      </c>
      <c r="K45" s="70"/>
      <c r="L45" s="70"/>
    </row>
    <row r="46" spans="1:12" ht="12.95" customHeight="1">
      <c r="A46" s="49" t="s">
        <v>61</v>
      </c>
      <c r="B46" s="110">
        <v>2007</v>
      </c>
      <c r="C46" s="116">
        <v>19.370999999999999</v>
      </c>
      <c r="D46" s="117">
        <v>19.027000000000001</v>
      </c>
      <c r="E46" s="110">
        <v>2017</v>
      </c>
      <c r="F46" s="116">
        <v>17.619</v>
      </c>
      <c r="G46" s="117">
        <v>17.141999999999999</v>
      </c>
      <c r="H46" s="110" t="s">
        <v>165</v>
      </c>
      <c r="I46" s="111">
        <v>-1.7519999999999989</v>
      </c>
      <c r="J46" s="112">
        <v>-1.8850000000000016</v>
      </c>
      <c r="K46" s="70"/>
      <c r="L46" s="70"/>
    </row>
    <row r="47" spans="1:12" ht="12.95" customHeight="1">
      <c r="A47" s="48" t="s">
        <v>137</v>
      </c>
      <c r="B47" s="121"/>
      <c r="C47" s="128"/>
      <c r="D47" s="129"/>
      <c r="E47" s="121"/>
      <c r="F47" s="128"/>
      <c r="G47" s="130"/>
      <c r="H47" s="121"/>
      <c r="I47" s="127"/>
      <c r="J47" s="125"/>
      <c r="K47" s="67"/>
      <c r="L47" s="67"/>
    </row>
    <row r="48" spans="1:12" ht="12.95" customHeight="1">
      <c r="A48" s="49" t="s">
        <v>42</v>
      </c>
      <c r="B48" s="110">
        <v>2008</v>
      </c>
      <c r="C48" s="116">
        <v>81.575100000000006</v>
      </c>
      <c r="D48" s="111">
        <v>95.762199999999993</v>
      </c>
      <c r="E48" s="110">
        <v>2018</v>
      </c>
      <c r="F48" s="116">
        <v>86.771398180211008</v>
      </c>
      <c r="G48" s="111">
        <v>95.521529745896501</v>
      </c>
      <c r="H48" s="110" t="s">
        <v>166</v>
      </c>
      <c r="I48" s="111">
        <v>5.1962981802110022</v>
      </c>
      <c r="J48" s="112">
        <v>-0.24067025410349174</v>
      </c>
      <c r="K48" s="67"/>
      <c r="L48" s="67"/>
    </row>
    <row r="49" spans="1:12" ht="12.95" customHeight="1">
      <c r="A49" s="49" t="s">
        <v>43</v>
      </c>
      <c r="B49" s="110">
        <v>2008</v>
      </c>
      <c r="C49" s="131">
        <v>5.3617999999999997</v>
      </c>
      <c r="D49" s="132">
        <v>9.7218999999999998</v>
      </c>
      <c r="E49" s="110">
        <v>2018</v>
      </c>
      <c r="F49" s="131">
        <v>25.097255691329</v>
      </c>
      <c r="G49" s="132">
        <v>26.630680970201198</v>
      </c>
      <c r="H49" s="110" t="s">
        <v>166</v>
      </c>
      <c r="I49" s="132">
        <v>19.735455691329001</v>
      </c>
      <c r="J49" s="133">
        <v>16.9087809702012</v>
      </c>
      <c r="K49" s="67"/>
      <c r="L49" s="67"/>
    </row>
    <row r="50" spans="1:12" ht="12.95" customHeight="1">
      <c r="A50" s="48" t="s">
        <v>138</v>
      </c>
      <c r="B50" s="121"/>
      <c r="C50" s="122"/>
      <c r="D50" s="127"/>
      <c r="E50" s="121"/>
      <c r="F50" s="116"/>
      <c r="G50" s="111"/>
      <c r="H50" s="134"/>
      <c r="I50" s="111"/>
      <c r="J50" s="112"/>
      <c r="K50" s="67"/>
      <c r="L50" s="67"/>
    </row>
    <row r="51" spans="1:12" ht="12.95" customHeight="1">
      <c r="A51" s="49" t="s">
        <v>42</v>
      </c>
      <c r="B51" s="110">
        <v>2008</v>
      </c>
      <c r="C51" s="116">
        <v>39.444899999999997</v>
      </c>
      <c r="D51" s="111">
        <v>53.0169</v>
      </c>
      <c r="E51" s="110">
        <v>2018</v>
      </c>
      <c r="F51" s="116">
        <v>53.868531366341898</v>
      </c>
      <c r="G51" s="111">
        <v>59.201874557781096</v>
      </c>
      <c r="H51" s="110" t="s">
        <v>166</v>
      </c>
      <c r="I51" s="111">
        <v>14.423631366341901</v>
      </c>
      <c r="J51" s="112">
        <v>6.1849745577810964</v>
      </c>
      <c r="K51" s="67"/>
      <c r="L51" s="67"/>
    </row>
    <row r="52" spans="1:12" ht="12.95" customHeight="1">
      <c r="A52" s="49" t="s">
        <v>43</v>
      </c>
      <c r="B52" s="110">
        <v>2008</v>
      </c>
      <c r="C52" s="131">
        <v>36.5015</v>
      </c>
      <c r="D52" s="111">
        <v>48.390300000000003</v>
      </c>
      <c r="E52" s="110">
        <v>2018</v>
      </c>
      <c r="F52" s="131">
        <v>57.330329120148903</v>
      </c>
      <c r="G52" s="111">
        <v>54.667457343444504</v>
      </c>
      <c r="H52" s="110" t="s">
        <v>166</v>
      </c>
      <c r="I52" s="132">
        <v>20.828829120148903</v>
      </c>
      <c r="J52" s="112">
        <v>6.2771573434445003</v>
      </c>
      <c r="K52" s="67"/>
      <c r="L52" s="67"/>
    </row>
    <row r="53" spans="1:12" ht="12.95" customHeight="1">
      <c r="A53" s="54" t="s">
        <v>46</v>
      </c>
      <c r="B53" s="62"/>
      <c r="C53" s="99"/>
      <c r="D53" s="99"/>
      <c r="E53" s="62"/>
      <c r="F53" s="99"/>
      <c r="G53" s="99"/>
      <c r="H53" s="62"/>
      <c r="I53" s="99"/>
      <c r="J53" s="63"/>
      <c r="K53" s="67"/>
      <c r="L53" s="67"/>
    </row>
    <row r="54" spans="1:12" ht="12.95" customHeight="1">
      <c r="A54" s="151" t="s">
        <v>160</v>
      </c>
      <c r="B54" s="110">
        <v>2012</v>
      </c>
      <c r="C54" s="116">
        <v>43.048135375032089</v>
      </c>
      <c r="D54" s="117">
        <v>47.21425426211848</v>
      </c>
      <c r="E54" s="107">
        <v>2022</v>
      </c>
      <c r="F54" s="116">
        <v>50.866562970347687</v>
      </c>
      <c r="G54" s="117">
        <v>52.877957365687067</v>
      </c>
      <c r="H54" s="110" t="s">
        <v>163</v>
      </c>
      <c r="I54" s="111">
        <v>7.8184275953155975</v>
      </c>
      <c r="J54" s="112">
        <v>5.6637031035685865</v>
      </c>
      <c r="K54" s="70"/>
      <c r="L54" s="70"/>
    </row>
    <row r="55" spans="1:12" ht="11.25">
      <c r="A55" s="48" t="s">
        <v>139</v>
      </c>
      <c r="B55" s="110">
        <v>2012</v>
      </c>
      <c r="C55" s="116">
        <v>21.990797680935991</v>
      </c>
      <c r="D55" s="117">
        <v>13.461167274619608</v>
      </c>
      <c r="E55" s="107">
        <v>2022</v>
      </c>
      <c r="F55" s="116">
        <v>21.104145363225939</v>
      </c>
      <c r="G55" s="117">
        <v>14.189366575404394</v>
      </c>
      <c r="H55" s="110" t="s">
        <v>163</v>
      </c>
      <c r="I55" s="111">
        <v>-0.88665231771005182</v>
      </c>
      <c r="J55" s="112">
        <v>0.72819930078478556</v>
      </c>
      <c r="K55" s="70"/>
      <c r="L55" s="70"/>
    </row>
    <row r="56" spans="1:12" ht="12.95" customHeight="1">
      <c r="A56" s="54" t="s">
        <v>48</v>
      </c>
      <c r="B56" s="62"/>
      <c r="C56" s="99"/>
      <c r="D56" s="99"/>
      <c r="E56" s="62"/>
      <c r="F56" s="99"/>
      <c r="G56" s="99"/>
      <c r="H56" s="62"/>
      <c r="I56" s="99"/>
      <c r="J56" s="63"/>
      <c r="K56" s="67"/>
      <c r="L56" s="67"/>
    </row>
    <row r="57" spans="1:12" ht="12.95" customHeight="1">
      <c r="A57" s="51" t="s">
        <v>140</v>
      </c>
      <c r="B57" s="110">
        <v>2012</v>
      </c>
      <c r="C57" s="116">
        <v>71.7</v>
      </c>
      <c r="D57" s="117">
        <v>69</v>
      </c>
      <c r="E57" s="107">
        <v>2017</v>
      </c>
      <c r="F57" s="116">
        <v>73.3</v>
      </c>
      <c r="G57" s="117">
        <v>69.400000000000006</v>
      </c>
      <c r="H57" s="110" t="s">
        <v>167</v>
      </c>
      <c r="I57" s="111">
        <v>1.5999999999999903</v>
      </c>
      <c r="J57" s="119">
        <v>0.40000000000001146</v>
      </c>
      <c r="K57" s="70"/>
      <c r="L57" s="70"/>
    </row>
    <row r="58" spans="1:12" ht="12.95" customHeight="1">
      <c r="A58" s="51" t="s">
        <v>141</v>
      </c>
      <c r="B58" s="110">
        <v>2012</v>
      </c>
      <c r="C58" s="116">
        <v>68.8</v>
      </c>
      <c r="D58" s="117">
        <v>64.400000000000006</v>
      </c>
      <c r="E58" s="107">
        <v>2017</v>
      </c>
      <c r="F58" s="116">
        <v>69.400000000000006</v>
      </c>
      <c r="G58" s="117">
        <v>64</v>
      </c>
      <c r="H58" s="110" t="s">
        <v>167</v>
      </c>
      <c r="I58" s="135">
        <v>0.60000000000001164</v>
      </c>
      <c r="J58" s="112">
        <v>-0.40000000000000036</v>
      </c>
      <c r="K58" s="70"/>
      <c r="L58" s="70"/>
    </row>
    <row r="59" spans="1:12" ht="12.95" customHeight="1">
      <c r="A59" s="48" t="s">
        <v>142</v>
      </c>
      <c r="B59" s="110">
        <v>2012</v>
      </c>
      <c r="C59" s="116">
        <v>11.7</v>
      </c>
      <c r="D59" s="117">
        <v>10.199999999999999</v>
      </c>
      <c r="E59" s="107">
        <v>2017</v>
      </c>
      <c r="F59" s="116">
        <v>12.3</v>
      </c>
      <c r="G59" s="117">
        <v>10.7</v>
      </c>
      <c r="H59" s="110" t="s">
        <v>167</v>
      </c>
      <c r="I59" s="135">
        <v>0.60000000000000187</v>
      </c>
      <c r="J59" s="112">
        <v>0.50000000000000044</v>
      </c>
      <c r="K59" s="70"/>
      <c r="L59" s="70"/>
    </row>
    <row r="60" spans="1:12" ht="12.95" customHeight="1">
      <c r="A60" s="53" t="s">
        <v>143</v>
      </c>
      <c r="B60" s="136">
        <v>2012</v>
      </c>
      <c r="C60" s="137">
        <v>37.299999999999997</v>
      </c>
      <c r="D60" s="138">
        <v>29.2</v>
      </c>
      <c r="E60" s="139">
        <v>2017</v>
      </c>
      <c r="F60" s="137">
        <v>37</v>
      </c>
      <c r="G60" s="138">
        <v>29.299999999999997</v>
      </c>
      <c r="H60" s="136" t="s">
        <v>167</v>
      </c>
      <c r="I60" s="140">
        <v>-0.30000000000000027</v>
      </c>
      <c r="J60" s="141">
        <v>0.10000000000000009</v>
      </c>
      <c r="K60" s="70"/>
      <c r="L60" s="70"/>
    </row>
    <row r="61" spans="1:12" ht="12.95" customHeight="1">
      <c r="A61" s="21" t="s">
        <v>107</v>
      </c>
    </row>
    <row r="62" spans="1:12" s="59" customFormat="1" ht="12.95" customHeight="1">
      <c r="A62" s="61" t="s">
        <v>144</v>
      </c>
      <c r="B62" s="60"/>
      <c r="E62" s="60"/>
      <c r="H62" s="60"/>
    </row>
    <row r="63" spans="1:12" s="67" customFormat="1" ht="12.95" customHeight="1">
      <c r="A63" s="22" t="s">
        <v>146</v>
      </c>
      <c r="B63" s="60"/>
      <c r="E63" s="60"/>
      <c r="H63" s="60"/>
    </row>
    <row r="64" spans="1:12" ht="12.95" customHeight="1">
      <c r="A64" s="50" t="s">
        <v>114</v>
      </c>
    </row>
    <row r="65" spans="1:8" s="67" customFormat="1" ht="12.95" customHeight="1">
      <c r="A65" s="150" t="s">
        <v>159</v>
      </c>
      <c r="B65" s="60"/>
      <c r="E65" s="60"/>
      <c r="H65" s="60"/>
    </row>
    <row r="66" spans="1:8" ht="12.95" customHeight="1">
      <c r="A66" s="41"/>
    </row>
    <row r="67" spans="1:8" ht="12.95" customHeight="1">
      <c r="A67" s="15" t="s">
        <v>113</v>
      </c>
    </row>
  </sheetData>
  <mergeCells count="8">
    <mergeCell ref="A3:A4"/>
    <mergeCell ref="H3:J3"/>
    <mergeCell ref="B3:B4"/>
    <mergeCell ref="C3:C4"/>
    <mergeCell ref="D3:D4"/>
    <mergeCell ref="E3:E4"/>
    <mergeCell ref="F3:F4"/>
    <mergeCell ref="G3:G4"/>
  </mergeCells>
  <hyperlinks>
    <hyperlink ref="A61" location="Introduction!A1" display="Introduction" xr:uid="{00000000-0004-0000-0200-000000000000}"/>
  </hyperlinks>
  <pageMargins left="0" right="0" top="0" bottom="0" header="0.31496062992125984" footer="0.31496062992125984"/>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68"/>
  <sheetViews>
    <sheetView showGridLines="0" zoomScaleNormal="100" workbookViewId="0"/>
  </sheetViews>
  <sheetFormatPr baseColWidth="10" defaultColWidth="11" defaultRowHeight="12.95" customHeight="1"/>
  <cols>
    <col min="1" max="1" width="50.875" style="12" customWidth="1"/>
    <col min="2" max="2" width="4.875" style="16" customWidth="1"/>
    <col min="3" max="4" width="8.625" style="3" customWidth="1"/>
    <col min="5" max="5" width="4.875" style="16" customWidth="1"/>
    <col min="6" max="7" width="8.625" style="3" customWidth="1"/>
    <col min="8" max="8" width="7.375" style="16" customWidth="1"/>
    <col min="9" max="10" width="8.625" style="3" customWidth="1"/>
    <col min="11" max="16384" width="11" style="3"/>
  </cols>
  <sheetData>
    <row r="1" spans="1:12" ht="12.95" customHeight="1">
      <c r="A1" s="43" t="s">
        <v>70</v>
      </c>
      <c r="B1" s="17"/>
      <c r="C1" s="12"/>
      <c r="D1" s="12"/>
      <c r="E1" s="17"/>
      <c r="F1" s="12"/>
      <c r="G1" s="12"/>
      <c r="H1" s="17"/>
      <c r="I1" s="12"/>
      <c r="J1" s="12"/>
    </row>
    <row r="2" spans="1:12" ht="12.95" customHeight="1">
      <c r="B2" s="17"/>
      <c r="C2" s="12"/>
      <c r="D2" s="12"/>
      <c r="E2" s="17"/>
      <c r="F2" s="12"/>
      <c r="G2" s="12"/>
      <c r="H2" s="17"/>
      <c r="I2" s="12"/>
      <c r="J2" s="73" t="s">
        <v>147</v>
      </c>
    </row>
    <row r="3" spans="1:12" ht="12.95" customHeight="1">
      <c r="A3" s="175" t="s">
        <v>1</v>
      </c>
      <c r="B3" s="176" t="s">
        <v>49</v>
      </c>
      <c r="C3" s="177" t="s">
        <v>65</v>
      </c>
      <c r="D3" s="177" t="s">
        <v>66</v>
      </c>
      <c r="E3" s="176" t="s">
        <v>49</v>
      </c>
      <c r="F3" s="177" t="s">
        <v>65</v>
      </c>
      <c r="G3" s="177" t="s">
        <v>66</v>
      </c>
      <c r="H3" s="176" t="s">
        <v>64</v>
      </c>
      <c r="I3" s="176"/>
      <c r="J3" s="176"/>
    </row>
    <row r="4" spans="1:12" ht="12.95" customHeight="1">
      <c r="A4" s="175"/>
      <c r="B4" s="176"/>
      <c r="C4" s="177"/>
      <c r="D4" s="177"/>
      <c r="E4" s="176"/>
      <c r="F4" s="177"/>
      <c r="G4" s="177"/>
      <c r="H4" s="45" t="s">
        <v>49</v>
      </c>
      <c r="I4" s="45" t="s">
        <v>65</v>
      </c>
      <c r="J4" s="45" t="s">
        <v>66</v>
      </c>
    </row>
    <row r="5" spans="1:12" ht="12.95" customHeight="1">
      <c r="A5" s="54" t="s">
        <v>5</v>
      </c>
      <c r="B5" s="62"/>
      <c r="C5" s="99"/>
      <c r="D5" s="99"/>
      <c r="E5" s="62"/>
      <c r="F5" s="99"/>
      <c r="G5" s="99"/>
      <c r="H5" s="62"/>
      <c r="I5" s="99"/>
      <c r="J5" s="63"/>
    </row>
    <row r="6" spans="1:12" ht="12.95" customHeight="1">
      <c r="A6" s="51" t="s">
        <v>115</v>
      </c>
      <c r="B6" s="100" t="s">
        <v>161</v>
      </c>
      <c r="C6" s="101" t="s">
        <v>161</v>
      </c>
      <c r="D6" s="102" t="s">
        <v>161</v>
      </c>
      <c r="E6" s="142">
        <v>2017</v>
      </c>
      <c r="F6" s="143">
        <v>80.599999999999994</v>
      </c>
      <c r="G6" s="144">
        <v>84.3</v>
      </c>
      <c r="H6" s="100" t="s">
        <v>161</v>
      </c>
      <c r="I6" s="105" t="s">
        <v>161</v>
      </c>
      <c r="J6" s="106" t="s">
        <v>161</v>
      </c>
    </row>
    <row r="7" spans="1:12" ht="12.95" customHeight="1">
      <c r="A7" s="54" t="s">
        <v>7</v>
      </c>
      <c r="B7" s="62"/>
      <c r="C7" s="99"/>
      <c r="D7" s="99"/>
      <c r="E7" s="62"/>
      <c r="F7" s="99"/>
      <c r="G7" s="99"/>
      <c r="H7" s="62"/>
      <c r="I7" s="99"/>
      <c r="J7" s="63"/>
    </row>
    <row r="8" spans="1:12" ht="12.95" customHeight="1">
      <c r="A8" s="48" t="s">
        <v>116</v>
      </c>
      <c r="B8" s="107">
        <v>2010</v>
      </c>
      <c r="C8" s="108">
        <v>6486</v>
      </c>
      <c r="D8" s="109">
        <v>5608</v>
      </c>
      <c r="E8" s="107">
        <v>2020</v>
      </c>
      <c r="F8" s="108">
        <v>6988</v>
      </c>
      <c r="G8" s="109">
        <v>6029</v>
      </c>
      <c r="H8" s="110" t="s">
        <v>162</v>
      </c>
      <c r="I8" s="68">
        <v>7.7397471477027441E-2</v>
      </c>
      <c r="J8" s="69">
        <v>7.5071326676176886E-2</v>
      </c>
    </row>
    <row r="9" spans="1:12" ht="12.95" customHeight="1">
      <c r="A9" s="48" t="s">
        <v>117</v>
      </c>
      <c r="B9" s="107">
        <v>2010</v>
      </c>
      <c r="C9" s="64">
        <v>10.199999999999999</v>
      </c>
      <c r="D9" s="65">
        <v>20.399999999999999</v>
      </c>
      <c r="E9" s="107">
        <v>2020</v>
      </c>
      <c r="F9" s="64">
        <v>8.5</v>
      </c>
      <c r="G9" s="65">
        <v>19.3</v>
      </c>
      <c r="H9" s="110" t="s">
        <v>162</v>
      </c>
      <c r="I9" s="111">
        <v>-1.8</v>
      </c>
      <c r="J9" s="112">
        <v>-1.1000000000000001</v>
      </c>
      <c r="K9" s="70"/>
      <c r="L9" s="70"/>
    </row>
    <row r="10" spans="1:12" ht="12.95" customHeight="1">
      <c r="A10" s="54" t="s">
        <v>12</v>
      </c>
      <c r="B10" s="62"/>
      <c r="C10" s="99"/>
      <c r="D10" s="99"/>
      <c r="E10" s="62"/>
      <c r="F10" s="99"/>
      <c r="G10" s="99"/>
      <c r="H10" s="62"/>
      <c r="I10" s="99"/>
      <c r="J10" s="63"/>
      <c r="K10" s="67"/>
      <c r="L10" s="67"/>
    </row>
    <row r="11" spans="1:12" ht="12.95" customHeight="1">
      <c r="A11" s="51" t="s">
        <v>118</v>
      </c>
      <c r="B11" s="107"/>
      <c r="C11" s="113"/>
      <c r="D11" s="114"/>
      <c r="E11" s="107"/>
      <c r="F11" s="113"/>
      <c r="G11" s="114"/>
      <c r="H11" s="110"/>
      <c r="I11" s="107"/>
      <c r="J11" s="115"/>
      <c r="K11" s="67"/>
      <c r="L11" s="67"/>
    </row>
    <row r="12" spans="1:12" ht="12.95" customHeight="1">
      <c r="A12" s="49" t="s">
        <v>80</v>
      </c>
      <c r="B12" s="110">
        <v>2012</v>
      </c>
      <c r="C12" s="116">
        <v>41.792078787771466</v>
      </c>
      <c r="D12" s="117">
        <v>41.069244224042215</v>
      </c>
      <c r="E12" s="107">
        <v>2022</v>
      </c>
      <c r="F12" s="116">
        <v>40.203161455631019</v>
      </c>
      <c r="G12" s="117">
        <v>39.556820157485625</v>
      </c>
      <c r="H12" s="110" t="s">
        <v>163</v>
      </c>
      <c r="I12" s="118" t="s">
        <v>180</v>
      </c>
      <c r="J12" s="119" t="s">
        <v>179</v>
      </c>
      <c r="K12" s="70"/>
      <c r="L12" s="70"/>
    </row>
    <row r="13" spans="1:12" ht="12.95" customHeight="1">
      <c r="A13" s="49" t="s">
        <v>81</v>
      </c>
      <c r="B13" s="110">
        <v>2012</v>
      </c>
      <c r="C13" s="116">
        <v>17.75433659109671</v>
      </c>
      <c r="D13" s="117">
        <v>18.211382803954596</v>
      </c>
      <c r="E13" s="107">
        <v>2022</v>
      </c>
      <c r="F13" s="116">
        <v>17.993561795618039</v>
      </c>
      <c r="G13" s="117">
        <v>18.98556409872219</v>
      </c>
      <c r="H13" s="110" t="s">
        <v>163</v>
      </c>
      <c r="I13" s="120" t="s">
        <v>171</v>
      </c>
      <c r="J13" s="119" t="s">
        <v>172</v>
      </c>
      <c r="K13" s="67"/>
      <c r="L13" s="67"/>
    </row>
    <row r="14" spans="1:12" ht="12.95" customHeight="1">
      <c r="A14" s="51" t="s">
        <v>119</v>
      </c>
      <c r="B14" s="110">
        <v>2012</v>
      </c>
      <c r="C14" s="116">
        <v>37.104480325960878</v>
      </c>
      <c r="D14" s="117">
        <v>25.599296568520042</v>
      </c>
      <c r="E14" s="107">
        <v>2022</v>
      </c>
      <c r="F14" s="116">
        <v>40.552932834952351</v>
      </c>
      <c r="G14" s="117">
        <v>27.26707472826071</v>
      </c>
      <c r="H14" s="110" t="s">
        <v>163</v>
      </c>
      <c r="I14" s="116">
        <v>3.4484525089914726</v>
      </c>
      <c r="J14" s="112">
        <v>1.6677781597406671</v>
      </c>
      <c r="K14" s="70"/>
      <c r="L14" s="70"/>
    </row>
    <row r="15" spans="1:12" ht="12.95" customHeight="1">
      <c r="A15" s="51" t="s">
        <v>120</v>
      </c>
      <c r="B15" s="110">
        <v>2012</v>
      </c>
      <c r="C15" s="116">
        <v>2.2964748467762872</v>
      </c>
      <c r="D15" s="117">
        <v>5.5296418897552329</v>
      </c>
      <c r="E15" s="107">
        <v>2022</v>
      </c>
      <c r="F15" s="116">
        <v>3.1536924489435694</v>
      </c>
      <c r="G15" s="117">
        <v>5.2536353625277021</v>
      </c>
      <c r="H15" s="110" t="s">
        <v>163</v>
      </c>
      <c r="I15" s="116">
        <v>0.85721760216728216</v>
      </c>
      <c r="J15" s="112">
        <v>-0.27600652722753072</v>
      </c>
      <c r="K15" s="70"/>
      <c r="L15" s="70"/>
    </row>
    <row r="16" spans="1:12" ht="12.95" customHeight="1">
      <c r="A16" s="51" t="s">
        <v>121</v>
      </c>
      <c r="B16" s="100" t="s">
        <v>161</v>
      </c>
      <c r="C16" s="101" t="s">
        <v>161</v>
      </c>
      <c r="D16" s="102" t="s">
        <v>161</v>
      </c>
      <c r="E16" s="107">
        <v>2023</v>
      </c>
      <c r="F16" s="116">
        <v>4.3600103585684762</v>
      </c>
      <c r="G16" s="117">
        <v>5.68236913934558</v>
      </c>
      <c r="H16" s="100" t="s">
        <v>161</v>
      </c>
      <c r="I16" s="105" t="s">
        <v>161</v>
      </c>
      <c r="J16" s="106" t="s">
        <v>161</v>
      </c>
      <c r="K16" s="70"/>
      <c r="L16" s="70"/>
    </row>
    <row r="17" spans="1:12" ht="12.95" customHeight="1">
      <c r="A17" s="48" t="s">
        <v>122</v>
      </c>
      <c r="B17" s="110">
        <v>2012</v>
      </c>
      <c r="C17" s="116">
        <v>7.5436051111587226</v>
      </c>
      <c r="D17" s="117">
        <v>5.2436493661427956</v>
      </c>
      <c r="E17" s="107">
        <v>2022</v>
      </c>
      <c r="F17" s="116">
        <v>8.5139934764803726</v>
      </c>
      <c r="G17" s="117">
        <v>5.6034585116408779</v>
      </c>
      <c r="H17" s="110" t="s">
        <v>163</v>
      </c>
      <c r="I17" s="116">
        <v>0.97038836532165007</v>
      </c>
      <c r="J17" s="112">
        <v>0.35980914549808229</v>
      </c>
      <c r="K17" s="70"/>
      <c r="L17" s="70"/>
    </row>
    <row r="18" spans="1:12" ht="12.95" customHeight="1">
      <c r="A18" s="51" t="s">
        <v>123</v>
      </c>
      <c r="B18" s="100" t="s">
        <v>161</v>
      </c>
      <c r="C18" s="101" t="s">
        <v>161</v>
      </c>
      <c r="D18" s="102" t="s">
        <v>161</v>
      </c>
      <c r="E18" s="81">
        <v>2022</v>
      </c>
      <c r="F18" s="116">
        <v>15.843105503498341</v>
      </c>
      <c r="G18" s="117">
        <v>19.044229380178415</v>
      </c>
      <c r="H18" s="100" t="s">
        <v>161</v>
      </c>
      <c r="I18" s="105" t="s">
        <v>161</v>
      </c>
      <c r="J18" s="106" t="s">
        <v>161</v>
      </c>
      <c r="K18" s="70"/>
      <c r="L18" s="70"/>
    </row>
    <row r="19" spans="1:12" ht="12.95" customHeight="1">
      <c r="A19" s="51" t="s">
        <v>124</v>
      </c>
      <c r="B19" s="100" t="s">
        <v>161</v>
      </c>
      <c r="C19" s="101" t="s">
        <v>161</v>
      </c>
      <c r="D19" s="102" t="s">
        <v>161</v>
      </c>
      <c r="E19" s="81">
        <v>2022</v>
      </c>
      <c r="F19" s="116">
        <v>5.3483390328716176</v>
      </c>
      <c r="G19" s="117">
        <v>6.3013561611257343</v>
      </c>
      <c r="H19" s="100" t="s">
        <v>161</v>
      </c>
      <c r="I19" s="105" t="s">
        <v>161</v>
      </c>
      <c r="J19" s="106" t="s">
        <v>161</v>
      </c>
      <c r="K19" s="70"/>
      <c r="L19" s="70"/>
    </row>
    <row r="20" spans="1:12" ht="12.95" customHeight="1">
      <c r="A20" s="51" t="s">
        <v>125</v>
      </c>
      <c r="B20" s="100" t="s">
        <v>161</v>
      </c>
      <c r="C20" s="101" t="s">
        <v>161</v>
      </c>
      <c r="D20" s="102" t="s">
        <v>161</v>
      </c>
      <c r="E20" s="81">
        <v>2022</v>
      </c>
      <c r="F20" s="116">
        <v>26.068531546787018</v>
      </c>
      <c r="G20" s="117">
        <v>27.770584864517399</v>
      </c>
      <c r="H20" s="100" t="s">
        <v>161</v>
      </c>
      <c r="I20" s="105" t="s">
        <v>161</v>
      </c>
      <c r="J20" s="106" t="s">
        <v>161</v>
      </c>
      <c r="K20" s="70"/>
      <c r="L20" s="70"/>
    </row>
    <row r="21" spans="1:12" ht="12.95" customHeight="1">
      <c r="A21" s="51" t="s">
        <v>126</v>
      </c>
      <c r="B21" s="100" t="s">
        <v>161</v>
      </c>
      <c r="C21" s="101" t="s">
        <v>161</v>
      </c>
      <c r="D21" s="102" t="s">
        <v>161</v>
      </c>
      <c r="E21" s="81">
        <v>2022</v>
      </c>
      <c r="F21" s="116">
        <v>15.630925931739073</v>
      </c>
      <c r="G21" s="117">
        <v>16.146679515864079</v>
      </c>
      <c r="H21" s="100" t="s">
        <v>161</v>
      </c>
      <c r="I21" s="105" t="s">
        <v>161</v>
      </c>
      <c r="J21" s="106" t="s">
        <v>161</v>
      </c>
      <c r="K21" s="70"/>
      <c r="L21" s="70"/>
    </row>
    <row r="22" spans="1:12" ht="12.95" customHeight="1">
      <c r="A22" s="51" t="s">
        <v>127</v>
      </c>
      <c r="B22" s="110">
        <v>2012</v>
      </c>
      <c r="C22" s="116">
        <v>44.220420118676387</v>
      </c>
      <c r="D22" s="117">
        <v>33.922526204926982</v>
      </c>
      <c r="E22" s="107">
        <v>2022</v>
      </c>
      <c r="F22" s="116">
        <v>51.160085556592939</v>
      </c>
      <c r="G22" s="117">
        <v>37.324109540171165</v>
      </c>
      <c r="H22" s="110" t="s">
        <v>163</v>
      </c>
      <c r="I22" s="116">
        <v>6.9396654379165525</v>
      </c>
      <c r="J22" s="112">
        <v>3.4015833352441831</v>
      </c>
      <c r="K22" s="70"/>
      <c r="L22" s="70"/>
    </row>
    <row r="23" spans="1:12" ht="12.95" customHeight="1">
      <c r="A23" s="51" t="s">
        <v>128</v>
      </c>
      <c r="B23" s="100" t="s">
        <v>161</v>
      </c>
      <c r="C23" s="101" t="s">
        <v>161</v>
      </c>
      <c r="D23" s="102" t="s">
        <v>161</v>
      </c>
      <c r="E23" s="107">
        <v>2022</v>
      </c>
      <c r="F23" s="116">
        <v>7.99444258404335</v>
      </c>
      <c r="G23" s="117">
        <v>8.9537056269384045</v>
      </c>
      <c r="H23" s="100" t="s">
        <v>161</v>
      </c>
      <c r="I23" s="105" t="s">
        <v>161</v>
      </c>
      <c r="J23" s="106" t="s">
        <v>161</v>
      </c>
      <c r="K23" s="70"/>
      <c r="L23" s="70"/>
    </row>
    <row r="24" spans="1:12" ht="12.95" customHeight="1">
      <c r="A24" s="51" t="s">
        <v>129</v>
      </c>
      <c r="B24" s="110">
        <v>2012</v>
      </c>
      <c r="C24" s="116">
        <v>27.096361292020472</v>
      </c>
      <c r="D24" s="117">
        <v>17.099382308179656</v>
      </c>
      <c r="E24" s="107">
        <v>2022</v>
      </c>
      <c r="F24" s="116">
        <v>41.348574486015721</v>
      </c>
      <c r="G24" s="117">
        <v>32.92094822585144</v>
      </c>
      <c r="H24" s="110" t="s">
        <v>163</v>
      </c>
      <c r="I24" s="116">
        <v>14.252213193995249</v>
      </c>
      <c r="J24" s="112">
        <v>15.821565917671784</v>
      </c>
      <c r="K24" s="67"/>
      <c r="L24" s="67"/>
    </row>
    <row r="25" spans="1:12" ht="12.95" customHeight="1">
      <c r="A25" s="48" t="s">
        <v>130</v>
      </c>
      <c r="B25" s="121"/>
      <c r="C25" s="122"/>
      <c r="D25" s="123"/>
      <c r="E25" s="124"/>
      <c r="F25" s="122"/>
      <c r="G25" s="123"/>
      <c r="H25" s="121"/>
      <c r="I25" s="127"/>
      <c r="J25" s="125"/>
      <c r="K25" s="67"/>
      <c r="L25" s="67"/>
    </row>
    <row r="26" spans="1:12" ht="12.95" customHeight="1">
      <c r="A26" s="48" t="s">
        <v>51</v>
      </c>
      <c r="B26" s="81">
        <v>2011</v>
      </c>
      <c r="C26" s="116">
        <v>37.315356887732058</v>
      </c>
      <c r="D26" s="117">
        <v>35.632336397019806</v>
      </c>
      <c r="E26" s="107">
        <v>2021</v>
      </c>
      <c r="F26" s="116">
        <v>37.056088957036657</v>
      </c>
      <c r="G26" s="117">
        <v>35.585794726608185</v>
      </c>
      <c r="H26" s="110" t="s">
        <v>164</v>
      </c>
      <c r="I26" s="116">
        <v>-0.25926793069540111</v>
      </c>
      <c r="J26" s="112">
        <v>-4.6541670411620828E-2</v>
      </c>
      <c r="K26" s="70"/>
      <c r="L26" s="70"/>
    </row>
    <row r="27" spans="1:12" ht="12.95" customHeight="1">
      <c r="A27" s="48" t="s">
        <v>52</v>
      </c>
      <c r="B27" s="81">
        <v>2011</v>
      </c>
      <c r="C27" s="116">
        <v>31.057148409290228</v>
      </c>
      <c r="D27" s="117">
        <v>32.686235698669101</v>
      </c>
      <c r="E27" s="107">
        <v>2021</v>
      </c>
      <c r="F27" s="116">
        <v>31.912473851407839</v>
      </c>
      <c r="G27" s="117">
        <v>32.910815003066197</v>
      </c>
      <c r="H27" s="110" t="s">
        <v>164</v>
      </c>
      <c r="I27" s="116">
        <v>0.85532544211761063</v>
      </c>
      <c r="J27" s="112">
        <v>0.22457930439709628</v>
      </c>
      <c r="K27" s="70"/>
      <c r="L27" s="70"/>
    </row>
    <row r="28" spans="1:12" ht="12.95" customHeight="1">
      <c r="A28" s="48" t="s">
        <v>53</v>
      </c>
      <c r="B28" s="81">
        <v>2011</v>
      </c>
      <c r="C28" s="116">
        <v>22.159245752509513</v>
      </c>
      <c r="D28" s="117">
        <v>22.058675256309566</v>
      </c>
      <c r="E28" s="107">
        <v>2021</v>
      </c>
      <c r="F28" s="116">
        <v>23.073070065523218</v>
      </c>
      <c r="G28" s="117">
        <v>23.639382757854293</v>
      </c>
      <c r="H28" s="110" t="s">
        <v>164</v>
      </c>
      <c r="I28" s="116">
        <v>0.91382431301370559</v>
      </c>
      <c r="J28" s="112">
        <v>1.5807075015447261</v>
      </c>
      <c r="K28" s="70"/>
      <c r="L28" s="70"/>
    </row>
    <row r="29" spans="1:12" ht="12.95" customHeight="1">
      <c r="A29" s="48" t="s">
        <v>77</v>
      </c>
      <c r="B29" s="81">
        <v>2011</v>
      </c>
      <c r="C29" s="116">
        <v>9.4682489504681993</v>
      </c>
      <c r="D29" s="117">
        <v>9.6228853134087586</v>
      </c>
      <c r="E29" s="107">
        <v>2021</v>
      </c>
      <c r="F29" s="116">
        <v>7.9583267966053919</v>
      </c>
      <c r="G29" s="117">
        <v>7.8640075124713311</v>
      </c>
      <c r="H29" s="110" t="s">
        <v>164</v>
      </c>
      <c r="I29" s="116">
        <v>-1.5099221538628074</v>
      </c>
      <c r="J29" s="112">
        <v>-1.7588778009374275</v>
      </c>
      <c r="K29" s="70"/>
      <c r="L29" s="70"/>
    </row>
    <row r="30" spans="1:12" ht="12.95" customHeight="1">
      <c r="A30" s="51" t="s">
        <v>131</v>
      </c>
      <c r="B30" s="121"/>
      <c r="C30" s="122"/>
      <c r="D30" s="123"/>
      <c r="E30" s="124"/>
      <c r="F30" s="122"/>
      <c r="G30" s="123"/>
      <c r="H30" s="121"/>
      <c r="I30" s="127"/>
      <c r="J30" s="125"/>
      <c r="K30" s="67"/>
      <c r="L30" s="67"/>
    </row>
    <row r="31" spans="1:12" ht="12.95" customHeight="1">
      <c r="A31" s="52" t="s">
        <v>78</v>
      </c>
      <c r="B31" s="100" t="s">
        <v>161</v>
      </c>
      <c r="C31" s="101" t="s">
        <v>161</v>
      </c>
      <c r="D31" s="102" t="s">
        <v>161</v>
      </c>
      <c r="E31" s="107">
        <v>2018</v>
      </c>
      <c r="F31" s="116">
        <v>69.3</v>
      </c>
      <c r="G31" s="117">
        <v>66.680000000000007</v>
      </c>
      <c r="H31" s="100" t="s">
        <v>161</v>
      </c>
      <c r="I31" s="105" t="s">
        <v>161</v>
      </c>
      <c r="J31" s="106" t="s">
        <v>161</v>
      </c>
      <c r="K31" s="67"/>
      <c r="L31" s="67"/>
    </row>
    <row r="32" spans="1:12" ht="12.95" customHeight="1">
      <c r="A32" s="52" t="s">
        <v>79</v>
      </c>
      <c r="B32" s="100" t="s">
        <v>161</v>
      </c>
      <c r="C32" s="101" t="s">
        <v>161</v>
      </c>
      <c r="D32" s="102" t="s">
        <v>161</v>
      </c>
      <c r="E32" s="107">
        <v>2018</v>
      </c>
      <c r="F32" s="116">
        <v>52.290000000000006</v>
      </c>
      <c r="G32" s="117">
        <v>48.59</v>
      </c>
      <c r="H32" s="100" t="s">
        <v>161</v>
      </c>
      <c r="I32" s="105" t="s">
        <v>161</v>
      </c>
      <c r="J32" s="106" t="s">
        <v>161</v>
      </c>
      <c r="K32" s="67"/>
      <c r="L32" s="67"/>
    </row>
    <row r="33" spans="1:12" ht="12.95" customHeight="1">
      <c r="A33" s="48" t="s">
        <v>132</v>
      </c>
      <c r="B33" s="110">
        <v>2010</v>
      </c>
      <c r="C33" s="116">
        <v>10.486000000000001</v>
      </c>
      <c r="D33" s="117">
        <v>13.547000000000001</v>
      </c>
      <c r="E33" s="107">
        <v>2020</v>
      </c>
      <c r="F33" s="116">
        <v>11.257957361595984</v>
      </c>
      <c r="G33" s="117">
        <v>19.421549903678358</v>
      </c>
      <c r="H33" s="126" t="s">
        <v>162</v>
      </c>
      <c r="I33" s="120">
        <v>0.77195736159598383</v>
      </c>
      <c r="J33" s="119">
        <v>5.8745499036783571</v>
      </c>
      <c r="K33" s="70"/>
      <c r="L33" s="70"/>
    </row>
    <row r="34" spans="1:12" ht="12.95" customHeight="1">
      <c r="A34" s="54" t="s">
        <v>35</v>
      </c>
      <c r="B34" s="62"/>
      <c r="C34" s="99"/>
      <c r="D34" s="99"/>
      <c r="E34" s="62"/>
      <c r="F34" s="99"/>
      <c r="G34" s="99"/>
      <c r="H34" s="62"/>
      <c r="I34" s="99"/>
      <c r="J34" s="63"/>
      <c r="K34" s="67"/>
      <c r="L34" s="67"/>
    </row>
    <row r="35" spans="1:12" ht="12.95" customHeight="1">
      <c r="A35" s="51" t="s">
        <v>133</v>
      </c>
      <c r="B35" s="110">
        <v>2012</v>
      </c>
      <c r="C35" s="116">
        <v>4.7039523721578052</v>
      </c>
      <c r="D35" s="117">
        <v>8.1678241241942242</v>
      </c>
      <c r="E35" s="107">
        <v>2022</v>
      </c>
      <c r="F35" s="116">
        <v>6.1448405767793259</v>
      </c>
      <c r="G35" s="117">
        <v>9.6487877364841772</v>
      </c>
      <c r="H35" s="110" t="s">
        <v>163</v>
      </c>
      <c r="I35" s="111">
        <v>1.4408882046215208</v>
      </c>
      <c r="J35" s="112">
        <v>1.480963612289953</v>
      </c>
      <c r="K35" s="70"/>
      <c r="L35" s="70"/>
    </row>
    <row r="36" spans="1:12" ht="12.95" customHeight="1">
      <c r="A36" s="51" t="s">
        <v>134</v>
      </c>
      <c r="B36" s="110">
        <v>2012</v>
      </c>
      <c r="C36" s="116">
        <v>8.8374139339525044</v>
      </c>
      <c r="D36" s="117">
        <v>5.237028061608533</v>
      </c>
      <c r="E36" s="107">
        <v>2022</v>
      </c>
      <c r="F36" s="116">
        <v>10.289795775745498</v>
      </c>
      <c r="G36" s="117">
        <v>8.0673680399462597</v>
      </c>
      <c r="H36" s="110" t="s">
        <v>163</v>
      </c>
      <c r="I36" s="111">
        <v>1.4523818417929935</v>
      </c>
      <c r="J36" s="112">
        <v>2.8303399783377268</v>
      </c>
      <c r="K36" s="70"/>
      <c r="L36" s="70"/>
    </row>
    <row r="37" spans="1:12" ht="12.95" customHeight="1">
      <c r="A37" s="51" t="s">
        <v>135</v>
      </c>
      <c r="B37" s="121"/>
      <c r="C37" s="122"/>
      <c r="D37" s="123"/>
      <c r="E37" s="121"/>
      <c r="F37" s="122"/>
      <c r="G37" s="123"/>
      <c r="H37" s="121"/>
      <c r="I37" s="127"/>
      <c r="J37" s="125"/>
      <c r="K37" s="67"/>
      <c r="L37" s="67"/>
    </row>
    <row r="38" spans="1:12" ht="12.95" customHeight="1">
      <c r="A38" s="49" t="s">
        <v>54</v>
      </c>
      <c r="B38" s="110">
        <v>2007</v>
      </c>
      <c r="C38" s="116">
        <v>2.3159999999999998</v>
      </c>
      <c r="D38" s="117">
        <v>5.3579999999999997</v>
      </c>
      <c r="E38" s="110">
        <v>2017</v>
      </c>
      <c r="F38" s="116">
        <v>2.67</v>
      </c>
      <c r="G38" s="117">
        <v>7.6639999999999997</v>
      </c>
      <c r="H38" s="110" t="s">
        <v>165</v>
      </c>
      <c r="I38" s="111">
        <v>0.35400000000000009</v>
      </c>
      <c r="J38" s="112">
        <v>2.306</v>
      </c>
      <c r="K38" s="70"/>
      <c r="L38" s="70"/>
    </row>
    <row r="39" spans="1:12" ht="12.95" customHeight="1">
      <c r="A39" s="49" t="s">
        <v>55</v>
      </c>
      <c r="B39" s="110">
        <v>2007</v>
      </c>
      <c r="C39" s="116">
        <v>8.1180000000000003</v>
      </c>
      <c r="D39" s="117">
        <v>14.457000000000001</v>
      </c>
      <c r="E39" s="110">
        <v>2017</v>
      </c>
      <c r="F39" s="116">
        <v>8.641</v>
      </c>
      <c r="G39" s="117">
        <v>18.07</v>
      </c>
      <c r="H39" s="110" t="s">
        <v>165</v>
      </c>
      <c r="I39" s="111">
        <v>0.52299999999999969</v>
      </c>
      <c r="J39" s="112">
        <v>3.6129999999999995</v>
      </c>
      <c r="K39" s="70"/>
      <c r="L39" s="70"/>
    </row>
    <row r="40" spans="1:12" ht="12.95" customHeight="1">
      <c r="A40" s="49" t="s">
        <v>56</v>
      </c>
      <c r="B40" s="110">
        <v>2007</v>
      </c>
      <c r="C40" s="116">
        <v>44.156999999999996</v>
      </c>
      <c r="D40" s="117">
        <v>45.965000000000003</v>
      </c>
      <c r="E40" s="110">
        <v>2017</v>
      </c>
      <c r="F40" s="116">
        <v>40.671999999999997</v>
      </c>
      <c r="G40" s="117">
        <v>42.228000000000002</v>
      </c>
      <c r="H40" s="110" t="s">
        <v>165</v>
      </c>
      <c r="I40" s="111">
        <v>-3.4849999999999994</v>
      </c>
      <c r="J40" s="112">
        <v>-3.7370000000000019</v>
      </c>
      <c r="K40" s="70"/>
      <c r="L40" s="70"/>
    </row>
    <row r="41" spans="1:12" ht="12.95" customHeight="1">
      <c r="A41" s="49" t="s">
        <v>57</v>
      </c>
      <c r="B41" s="110">
        <v>2007</v>
      </c>
      <c r="C41" s="116">
        <v>45.408999999999999</v>
      </c>
      <c r="D41" s="117">
        <v>34.219000000000001</v>
      </c>
      <c r="E41" s="110">
        <v>2017</v>
      </c>
      <c r="F41" s="116">
        <v>48.017000000000003</v>
      </c>
      <c r="G41" s="117">
        <v>32.036999999999999</v>
      </c>
      <c r="H41" s="110" t="s">
        <v>165</v>
      </c>
      <c r="I41" s="111">
        <v>2.6080000000000041</v>
      </c>
      <c r="J41" s="112">
        <v>-2.1820000000000022</v>
      </c>
      <c r="K41" s="70"/>
      <c r="L41" s="70"/>
    </row>
    <row r="42" spans="1:12" ht="12.95" customHeight="1">
      <c r="A42" s="51" t="s">
        <v>136</v>
      </c>
      <c r="B42" s="121"/>
      <c r="C42" s="122"/>
      <c r="D42" s="123"/>
      <c r="E42" s="121"/>
      <c r="F42" s="122"/>
      <c r="G42" s="123"/>
      <c r="H42" s="121"/>
      <c r="I42" s="127"/>
      <c r="J42" s="125"/>
      <c r="K42" s="67"/>
      <c r="L42" s="67"/>
    </row>
    <row r="43" spans="1:12" ht="12.95" customHeight="1">
      <c r="A43" s="49" t="s">
        <v>58</v>
      </c>
      <c r="B43" s="110">
        <v>2007</v>
      </c>
      <c r="C43" s="116">
        <v>7.4990000000000006</v>
      </c>
      <c r="D43" s="117">
        <v>9.7189999999999994</v>
      </c>
      <c r="E43" s="110">
        <v>2017</v>
      </c>
      <c r="F43" s="116">
        <v>10.265000000000001</v>
      </c>
      <c r="G43" s="117">
        <v>9.5050000000000008</v>
      </c>
      <c r="H43" s="110" t="s">
        <v>165</v>
      </c>
      <c r="I43" s="111">
        <v>2.7660000000000009</v>
      </c>
      <c r="J43" s="112">
        <v>-0.21399999999999864</v>
      </c>
      <c r="K43" s="70"/>
      <c r="L43" s="70"/>
    </row>
    <row r="44" spans="1:12" ht="12.95" customHeight="1">
      <c r="A44" s="49" t="s">
        <v>59</v>
      </c>
      <c r="B44" s="110">
        <v>2007</v>
      </c>
      <c r="C44" s="116">
        <v>31.331999999999997</v>
      </c>
      <c r="D44" s="117">
        <v>34.540999999999997</v>
      </c>
      <c r="E44" s="110">
        <v>2017</v>
      </c>
      <c r="F44" s="116">
        <v>34.491999999999997</v>
      </c>
      <c r="G44" s="117">
        <v>37.643000000000001</v>
      </c>
      <c r="H44" s="110" t="s">
        <v>165</v>
      </c>
      <c r="I44" s="111">
        <v>3.1599999999999966</v>
      </c>
      <c r="J44" s="112">
        <v>3.1020000000000039</v>
      </c>
      <c r="K44" s="70"/>
      <c r="L44" s="70"/>
    </row>
    <row r="45" spans="1:12" ht="12.95" customHeight="1">
      <c r="A45" s="49" t="s">
        <v>60</v>
      </c>
      <c r="B45" s="110">
        <v>2007</v>
      </c>
      <c r="C45" s="116">
        <v>41.206000000000003</v>
      </c>
      <c r="D45" s="117">
        <v>39.386000000000003</v>
      </c>
      <c r="E45" s="110">
        <v>2017</v>
      </c>
      <c r="F45" s="116">
        <v>37.378</v>
      </c>
      <c r="G45" s="117">
        <v>36.860999999999997</v>
      </c>
      <c r="H45" s="110" t="s">
        <v>165</v>
      </c>
      <c r="I45" s="111">
        <v>-3.828000000000003</v>
      </c>
      <c r="J45" s="112">
        <v>-2.5250000000000057</v>
      </c>
      <c r="K45" s="70"/>
      <c r="L45" s="70"/>
    </row>
    <row r="46" spans="1:12" ht="12.95" customHeight="1">
      <c r="A46" s="49" t="s">
        <v>61</v>
      </c>
      <c r="B46" s="110">
        <v>2007</v>
      </c>
      <c r="C46" s="116">
        <v>19.963000000000001</v>
      </c>
      <c r="D46" s="117">
        <v>16.353999999999999</v>
      </c>
      <c r="E46" s="110">
        <v>2017</v>
      </c>
      <c r="F46" s="116">
        <v>17.864000000000001</v>
      </c>
      <c r="G46" s="117">
        <v>15.992000000000001</v>
      </c>
      <c r="H46" s="110" t="s">
        <v>165</v>
      </c>
      <c r="I46" s="111">
        <v>-2.0990000000000002</v>
      </c>
      <c r="J46" s="112">
        <v>-0.36199999999999832</v>
      </c>
      <c r="K46" s="70"/>
      <c r="L46" s="70"/>
    </row>
    <row r="47" spans="1:12" ht="12.95" customHeight="1">
      <c r="A47" s="48" t="s">
        <v>137</v>
      </c>
      <c r="B47" s="121"/>
      <c r="C47" s="128"/>
      <c r="D47" s="129"/>
      <c r="E47" s="121"/>
      <c r="F47" s="128"/>
      <c r="G47" s="130"/>
      <c r="H47" s="121"/>
      <c r="I47" s="127"/>
      <c r="J47" s="125"/>
      <c r="K47" s="67"/>
      <c r="L47" s="67"/>
    </row>
    <row r="48" spans="1:12" ht="12.95" customHeight="1">
      <c r="A48" s="49" t="s">
        <v>42</v>
      </c>
      <c r="B48" s="110">
        <v>2008</v>
      </c>
      <c r="C48" s="116">
        <v>89.094499999999996</v>
      </c>
      <c r="D48" s="111">
        <v>88.950700000000012</v>
      </c>
      <c r="E48" s="110">
        <v>2018</v>
      </c>
      <c r="F48" s="116">
        <v>91.578805050294704</v>
      </c>
      <c r="G48" s="111">
        <v>90.679050508898897</v>
      </c>
      <c r="H48" s="110" t="s">
        <v>166</v>
      </c>
      <c r="I48" s="111">
        <v>2.4843050502947079</v>
      </c>
      <c r="J48" s="112">
        <v>1.7283505088988846</v>
      </c>
      <c r="K48" s="67"/>
      <c r="L48" s="67"/>
    </row>
    <row r="49" spans="1:12" ht="12.95" customHeight="1">
      <c r="A49" s="49" t="s">
        <v>43</v>
      </c>
      <c r="B49" s="110">
        <v>2008</v>
      </c>
      <c r="C49" s="131">
        <v>10.0634</v>
      </c>
      <c r="D49" s="111" t="s">
        <v>168</v>
      </c>
      <c r="E49" s="110">
        <v>2018</v>
      </c>
      <c r="F49" s="131">
        <v>25.4755724751824</v>
      </c>
      <c r="G49" s="132">
        <v>28.245247258744698</v>
      </c>
      <c r="H49" s="110" t="s">
        <v>166</v>
      </c>
      <c r="I49" s="132">
        <v>15.4121724751824</v>
      </c>
      <c r="J49" s="112" t="s">
        <v>168</v>
      </c>
      <c r="K49" s="67"/>
      <c r="L49" s="67"/>
    </row>
    <row r="50" spans="1:12" ht="12.95" customHeight="1">
      <c r="A50" s="48" t="s">
        <v>138</v>
      </c>
      <c r="B50" s="110"/>
      <c r="C50" s="116"/>
      <c r="D50" s="111"/>
      <c r="E50" s="110"/>
      <c r="F50" s="116"/>
      <c r="G50" s="117"/>
      <c r="H50" s="145"/>
      <c r="I50" s="111"/>
      <c r="J50" s="112"/>
      <c r="K50" s="67"/>
      <c r="L50" s="67"/>
    </row>
    <row r="51" spans="1:12" ht="12.95" customHeight="1">
      <c r="A51" s="49" t="s">
        <v>42</v>
      </c>
      <c r="B51" s="110">
        <v>2008</v>
      </c>
      <c r="C51" s="116">
        <v>52.233799999999995</v>
      </c>
      <c r="D51" s="111">
        <v>28.928599999999999</v>
      </c>
      <c r="E51" s="110">
        <v>2018</v>
      </c>
      <c r="F51" s="116">
        <v>61.698841997018405</v>
      </c>
      <c r="G51" s="111">
        <v>44.306767575705102</v>
      </c>
      <c r="H51" s="110" t="s">
        <v>166</v>
      </c>
      <c r="I51" s="111">
        <v>9.4650419970184103</v>
      </c>
      <c r="J51" s="112">
        <v>15.378167575705103</v>
      </c>
      <c r="K51" s="67"/>
      <c r="L51" s="67"/>
    </row>
    <row r="52" spans="1:12" ht="12.95" customHeight="1">
      <c r="A52" s="49" t="s">
        <v>43</v>
      </c>
      <c r="B52" s="110">
        <v>2008</v>
      </c>
      <c r="C52" s="116">
        <v>50.141500000000008</v>
      </c>
      <c r="D52" s="132">
        <v>25.032799999999998</v>
      </c>
      <c r="E52" s="110">
        <v>2018</v>
      </c>
      <c r="F52" s="116">
        <v>60.155315502531401</v>
      </c>
      <c r="G52" s="132">
        <v>35.324920572652999</v>
      </c>
      <c r="H52" s="110" t="s">
        <v>166</v>
      </c>
      <c r="I52" s="111">
        <v>10.013815502531394</v>
      </c>
      <c r="J52" s="133">
        <v>10.292120572653001</v>
      </c>
      <c r="K52" s="67"/>
      <c r="L52" s="67"/>
    </row>
    <row r="53" spans="1:12" ht="12.95" customHeight="1">
      <c r="A53" s="54" t="s">
        <v>46</v>
      </c>
      <c r="B53" s="62"/>
      <c r="C53" s="99"/>
      <c r="D53" s="99"/>
      <c r="E53" s="62"/>
      <c r="F53" s="99"/>
      <c r="G53" s="99"/>
      <c r="H53" s="62"/>
      <c r="I53" s="99"/>
      <c r="J53" s="63"/>
      <c r="K53" s="67"/>
      <c r="L53" s="67"/>
    </row>
    <row r="54" spans="1:12" ht="12.95" customHeight="1">
      <c r="A54" s="151" t="s">
        <v>160</v>
      </c>
      <c r="B54" s="110">
        <v>2012</v>
      </c>
      <c r="C54" s="116">
        <v>47.103053556578942</v>
      </c>
      <c r="D54" s="117">
        <v>39.52971847830738</v>
      </c>
      <c r="E54" s="107">
        <v>2022</v>
      </c>
      <c r="F54" s="116">
        <v>54.624958769981546</v>
      </c>
      <c r="G54" s="117">
        <v>44.686859077395646</v>
      </c>
      <c r="H54" s="110" t="s">
        <v>163</v>
      </c>
      <c r="I54" s="111">
        <v>7.5219052134026043</v>
      </c>
      <c r="J54" s="112">
        <v>5.1571405990882653</v>
      </c>
      <c r="K54" s="70"/>
      <c r="L54" s="70"/>
    </row>
    <row r="55" spans="1:12" ht="11.25">
      <c r="A55" s="48" t="s">
        <v>139</v>
      </c>
      <c r="B55" s="110">
        <v>2012</v>
      </c>
      <c r="C55" s="116">
        <v>14.714246363840534</v>
      </c>
      <c r="D55" s="117">
        <v>22.078829147214442</v>
      </c>
      <c r="E55" s="107">
        <v>2022</v>
      </c>
      <c r="F55" s="116">
        <v>15.656943646257538</v>
      </c>
      <c r="G55" s="117">
        <v>21.025207160462166</v>
      </c>
      <c r="H55" s="110" t="s">
        <v>163</v>
      </c>
      <c r="I55" s="111">
        <v>0.94269728241700435</v>
      </c>
      <c r="J55" s="112">
        <v>-1.053621986752276</v>
      </c>
      <c r="K55" s="70"/>
      <c r="L55" s="70"/>
    </row>
    <row r="56" spans="1:12" ht="12.95" customHeight="1">
      <c r="A56" s="54" t="s">
        <v>48</v>
      </c>
      <c r="B56" s="62"/>
      <c r="C56" s="99"/>
      <c r="D56" s="99"/>
      <c r="E56" s="62"/>
      <c r="F56" s="99"/>
      <c r="G56" s="99"/>
      <c r="H56" s="62"/>
      <c r="I56" s="99"/>
      <c r="J56" s="63"/>
      <c r="K56" s="67"/>
      <c r="L56" s="67"/>
    </row>
    <row r="57" spans="1:12" ht="12.95" customHeight="1">
      <c r="A57" s="51" t="s">
        <v>140</v>
      </c>
      <c r="B57" s="110">
        <v>2012</v>
      </c>
      <c r="C57" s="116">
        <v>71.3</v>
      </c>
      <c r="D57" s="117">
        <v>67</v>
      </c>
      <c r="E57" s="107">
        <v>2017</v>
      </c>
      <c r="F57" s="116">
        <v>72.900000000000006</v>
      </c>
      <c r="G57" s="117">
        <v>66.599999999999994</v>
      </c>
      <c r="H57" s="110" t="s">
        <v>167</v>
      </c>
      <c r="I57" s="111">
        <v>1.6000000000000125</v>
      </c>
      <c r="J57" s="119">
        <v>-0.40000000000001146</v>
      </c>
      <c r="K57" s="70"/>
      <c r="L57" s="70"/>
    </row>
    <row r="58" spans="1:12" ht="12.95" customHeight="1">
      <c r="A58" s="51" t="s">
        <v>141</v>
      </c>
      <c r="B58" s="110">
        <v>2012</v>
      </c>
      <c r="C58" s="116">
        <v>68</v>
      </c>
      <c r="D58" s="117">
        <v>61.7</v>
      </c>
      <c r="E58" s="107">
        <v>2017</v>
      </c>
      <c r="F58" s="116">
        <v>67.3</v>
      </c>
      <c r="G58" s="117">
        <v>64.400000000000006</v>
      </c>
      <c r="H58" s="110" t="s">
        <v>167</v>
      </c>
      <c r="I58" s="135">
        <v>-0.70000000000001172</v>
      </c>
      <c r="J58" s="112">
        <v>2.7000000000000024</v>
      </c>
      <c r="K58" s="70"/>
      <c r="L58" s="70"/>
    </row>
    <row r="59" spans="1:12" ht="12.95" customHeight="1">
      <c r="A59" s="48" t="s">
        <v>142</v>
      </c>
      <c r="B59" s="110">
        <v>2012</v>
      </c>
      <c r="C59" s="116">
        <v>10.4</v>
      </c>
      <c r="D59" s="117">
        <v>12.2</v>
      </c>
      <c r="E59" s="107">
        <v>2017</v>
      </c>
      <c r="F59" s="116">
        <v>11.3</v>
      </c>
      <c r="G59" s="117">
        <v>12.1</v>
      </c>
      <c r="H59" s="110" t="s">
        <v>167</v>
      </c>
      <c r="I59" s="135">
        <v>0.89999999999999947</v>
      </c>
      <c r="J59" s="112">
        <v>-0.10000000000000009</v>
      </c>
      <c r="K59" s="70"/>
      <c r="L59" s="70"/>
    </row>
    <row r="60" spans="1:12" ht="12.95" customHeight="1">
      <c r="A60" s="53" t="s">
        <v>143</v>
      </c>
      <c r="B60" s="136">
        <v>2012</v>
      </c>
      <c r="C60" s="137">
        <v>31.5</v>
      </c>
      <c r="D60" s="138">
        <v>37</v>
      </c>
      <c r="E60" s="139">
        <v>2017</v>
      </c>
      <c r="F60" s="137">
        <v>31</v>
      </c>
      <c r="G60" s="138">
        <v>38.1</v>
      </c>
      <c r="H60" s="136" t="s">
        <v>167</v>
      </c>
      <c r="I60" s="140">
        <v>-0.50000000000000044</v>
      </c>
      <c r="J60" s="141">
        <v>1.100000000000001</v>
      </c>
      <c r="K60" s="70"/>
      <c r="L60" s="70"/>
    </row>
    <row r="61" spans="1:12" ht="12.95" customHeight="1">
      <c r="A61" s="21" t="s">
        <v>107</v>
      </c>
    </row>
    <row r="62" spans="1:12" s="59" customFormat="1" ht="12.95" customHeight="1">
      <c r="A62" s="61" t="s">
        <v>144</v>
      </c>
      <c r="B62" s="60"/>
      <c r="E62" s="60"/>
      <c r="H62" s="60"/>
    </row>
    <row r="63" spans="1:12" s="67" customFormat="1" ht="12.95" customHeight="1">
      <c r="A63" s="22" t="s">
        <v>146</v>
      </c>
      <c r="B63" s="60"/>
      <c r="E63" s="60"/>
      <c r="H63" s="60"/>
    </row>
    <row r="64" spans="1:12" s="67" customFormat="1" ht="12.95" customHeight="1">
      <c r="A64" s="22" t="s">
        <v>145</v>
      </c>
      <c r="B64" s="60"/>
      <c r="E64" s="60"/>
      <c r="H64" s="60"/>
    </row>
    <row r="65" spans="1:8" ht="12.95" customHeight="1">
      <c r="A65" s="4" t="s">
        <v>114</v>
      </c>
    </row>
    <row r="66" spans="1:8" s="67" customFormat="1" ht="12.95" customHeight="1">
      <c r="A66" s="150" t="s">
        <v>159</v>
      </c>
      <c r="B66" s="60"/>
      <c r="E66" s="60"/>
      <c r="H66" s="60"/>
    </row>
    <row r="67" spans="1:8" ht="12.95" customHeight="1">
      <c r="A67" s="41"/>
    </row>
    <row r="68" spans="1:8" ht="12.95" customHeight="1">
      <c r="A68" s="15" t="s">
        <v>113</v>
      </c>
    </row>
  </sheetData>
  <mergeCells count="8">
    <mergeCell ref="A3:A4"/>
    <mergeCell ref="H3:J3"/>
    <mergeCell ref="B3:B4"/>
    <mergeCell ref="C3:C4"/>
    <mergeCell ref="D3:D4"/>
    <mergeCell ref="E3:E4"/>
    <mergeCell ref="F3:F4"/>
    <mergeCell ref="G3:G4"/>
  </mergeCells>
  <hyperlinks>
    <hyperlink ref="A61" location="Introduction!A1" display="Introduction" xr:uid="{00000000-0004-0000-0300-000000000000}"/>
  </hyperlinks>
  <pageMargins left="0" right="0" top="0" bottom="0" header="0.31496062992125984" footer="0.31496062992125984"/>
  <pageSetup paperSize="9" scale="7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68"/>
  <sheetViews>
    <sheetView showGridLines="0" zoomScaleNormal="100" workbookViewId="0"/>
  </sheetViews>
  <sheetFormatPr baseColWidth="10" defaultColWidth="11" defaultRowHeight="12.95" customHeight="1"/>
  <cols>
    <col min="1" max="1" width="50.875" style="12" customWidth="1"/>
    <col min="2" max="2" width="4.875" style="16" customWidth="1"/>
    <col min="3" max="4" width="8.125" style="3" customWidth="1"/>
    <col min="5" max="5" width="4.875" style="16" customWidth="1"/>
    <col min="6" max="7" width="8.125" style="3" customWidth="1"/>
    <col min="8" max="8" width="7.375" style="16" customWidth="1"/>
    <col min="9" max="10" width="10.25" style="3" customWidth="1"/>
    <col min="11" max="16384" width="11" style="3"/>
  </cols>
  <sheetData>
    <row r="1" spans="1:13" ht="12.95" customHeight="1">
      <c r="A1" s="43" t="s">
        <v>71</v>
      </c>
      <c r="B1" s="17"/>
      <c r="C1" s="12"/>
      <c r="D1" s="12"/>
      <c r="E1" s="17"/>
      <c r="F1" s="12"/>
      <c r="G1" s="12"/>
      <c r="H1" s="17"/>
      <c r="I1" s="12"/>
      <c r="J1" s="12"/>
    </row>
    <row r="2" spans="1:13" ht="12.95" customHeight="1">
      <c r="B2" s="17"/>
      <c r="C2" s="12"/>
      <c r="D2" s="12"/>
      <c r="E2" s="17"/>
      <c r="F2" s="12"/>
      <c r="G2" s="12"/>
      <c r="H2" s="17"/>
      <c r="I2" s="12"/>
      <c r="J2" s="73" t="s">
        <v>147</v>
      </c>
    </row>
    <row r="3" spans="1:13" ht="12.95" customHeight="1">
      <c r="A3" s="175" t="s">
        <v>1</v>
      </c>
      <c r="B3" s="176" t="s">
        <v>49</v>
      </c>
      <c r="C3" s="177" t="s">
        <v>67</v>
      </c>
      <c r="D3" s="177" t="s">
        <v>68</v>
      </c>
      <c r="E3" s="176" t="s">
        <v>49</v>
      </c>
      <c r="F3" s="177" t="s">
        <v>67</v>
      </c>
      <c r="G3" s="177" t="s">
        <v>68</v>
      </c>
      <c r="H3" s="178" t="s">
        <v>64</v>
      </c>
      <c r="I3" s="178"/>
      <c r="J3" s="178"/>
    </row>
    <row r="4" spans="1:13" ht="12.95" customHeight="1">
      <c r="A4" s="175"/>
      <c r="B4" s="176"/>
      <c r="C4" s="177"/>
      <c r="D4" s="177"/>
      <c r="E4" s="176"/>
      <c r="F4" s="177"/>
      <c r="G4" s="177"/>
      <c r="H4" s="152" t="s">
        <v>49</v>
      </c>
      <c r="I4" s="153" t="s">
        <v>67</v>
      </c>
      <c r="J4" s="153" t="s">
        <v>68</v>
      </c>
    </row>
    <row r="5" spans="1:13" ht="12.95" customHeight="1">
      <c r="A5" s="154" t="s">
        <v>5</v>
      </c>
      <c r="B5" s="62"/>
      <c r="C5" s="155"/>
      <c r="D5" s="155"/>
      <c r="E5" s="62"/>
      <c r="F5" s="155"/>
      <c r="G5" s="155"/>
      <c r="H5" s="62"/>
      <c r="I5" s="155"/>
      <c r="J5" s="63"/>
    </row>
    <row r="6" spans="1:13" ht="12.95" customHeight="1">
      <c r="A6" s="156" t="s">
        <v>115</v>
      </c>
      <c r="B6" s="100" t="s">
        <v>161</v>
      </c>
      <c r="C6" s="157" t="s">
        <v>161</v>
      </c>
      <c r="D6" s="102" t="s">
        <v>161</v>
      </c>
      <c r="E6" s="146">
        <v>2017</v>
      </c>
      <c r="F6" s="143">
        <v>92.1</v>
      </c>
      <c r="G6" s="144">
        <v>81.099999999999994</v>
      </c>
      <c r="H6" s="100" t="s">
        <v>161</v>
      </c>
      <c r="I6" s="158" t="s">
        <v>161</v>
      </c>
      <c r="J6" s="106" t="s">
        <v>161</v>
      </c>
    </row>
    <row r="7" spans="1:13" ht="12.95" customHeight="1">
      <c r="A7" s="154" t="s">
        <v>7</v>
      </c>
      <c r="B7" s="62"/>
      <c r="C7" s="155"/>
      <c r="D7" s="155"/>
      <c r="E7" s="62"/>
      <c r="F7" s="155"/>
      <c r="G7" s="155"/>
      <c r="H7" s="62"/>
      <c r="I7" s="155"/>
      <c r="J7" s="63"/>
    </row>
    <row r="8" spans="1:13" ht="12.95" customHeight="1">
      <c r="A8" s="159" t="s">
        <v>116</v>
      </c>
      <c r="B8" s="160">
        <v>2010</v>
      </c>
      <c r="C8" s="108">
        <v>4369</v>
      </c>
      <c r="D8" s="109">
        <v>6435</v>
      </c>
      <c r="E8" s="161">
        <v>2020</v>
      </c>
      <c r="F8" s="108">
        <v>4777</v>
      </c>
      <c r="G8" s="109">
        <v>6856</v>
      </c>
      <c r="H8" s="110" t="s">
        <v>162</v>
      </c>
      <c r="I8" s="68">
        <v>9.3385214007782102E-2</v>
      </c>
      <c r="J8" s="147">
        <v>6.5423465423465429E-2</v>
      </c>
    </row>
    <row r="9" spans="1:13" ht="12.95" customHeight="1">
      <c r="A9" s="159" t="s">
        <v>117</v>
      </c>
      <c r="B9" s="161">
        <v>2010</v>
      </c>
      <c r="C9" s="64">
        <v>37.9</v>
      </c>
      <c r="D9" s="65">
        <v>10.9</v>
      </c>
      <c r="E9" s="161">
        <v>2020</v>
      </c>
      <c r="F9" s="64">
        <v>31.6</v>
      </c>
      <c r="G9" s="65">
        <v>10.4</v>
      </c>
      <c r="H9" s="110" t="s">
        <v>162</v>
      </c>
      <c r="I9" s="162">
        <v>-6.3</v>
      </c>
      <c r="J9" s="112">
        <v>-0.5</v>
      </c>
      <c r="K9" s="70"/>
      <c r="L9" s="70"/>
      <c r="M9" s="66"/>
    </row>
    <row r="10" spans="1:13" ht="12.95" customHeight="1">
      <c r="A10" s="154" t="s">
        <v>12</v>
      </c>
      <c r="B10" s="62"/>
      <c r="C10" s="155"/>
      <c r="D10" s="155"/>
      <c r="E10" s="62"/>
      <c r="F10" s="155"/>
      <c r="G10" s="155"/>
      <c r="H10" s="62"/>
      <c r="I10" s="155"/>
      <c r="J10" s="63"/>
    </row>
    <row r="11" spans="1:13" ht="12.95" customHeight="1">
      <c r="A11" s="156" t="s">
        <v>118</v>
      </c>
      <c r="B11" s="161"/>
      <c r="C11" s="113"/>
      <c r="D11" s="161"/>
      <c r="E11" s="110"/>
      <c r="F11" s="113"/>
      <c r="G11" s="114"/>
      <c r="H11" s="110"/>
      <c r="I11" s="161"/>
      <c r="J11" s="115"/>
    </row>
    <row r="12" spans="1:13" ht="12.95" customHeight="1">
      <c r="A12" s="163" t="s">
        <v>80</v>
      </c>
      <c r="B12" s="110">
        <v>2012</v>
      </c>
      <c r="C12" s="116">
        <v>35.321189396725195</v>
      </c>
      <c r="D12" s="117">
        <v>42.738441498858634</v>
      </c>
      <c r="E12" s="161">
        <v>2022</v>
      </c>
      <c r="F12" s="116">
        <v>33.760358043665811</v>
      </c>
      <c r="G12" s="117">
        <v>40.882826865736675</v>
      </c>
      <c r="H12" s="110" t="s">
        <v>163</v>
      </c>
      <c r="I12" s="118" t="s">
        <v>181</v>
      </c>
      <c r="J12" s="164" t="s">
        <v>182</v>
      </c>
      <c r="K12" s="70"/>
      <c r="L12" s="70"/>
    </row>
    <row r="13" spans="1:13" ht="12.95" customHeight="1">
      <c r="A13" s="163" t="s">
        <v>81</v>
      </c>
      <c r="B13" s="110">
        <v>2012</v>
      </c>
      <c r="C13" s="116">
        <v>14.333960021386169</v>
      </c>
      <c r="D13" s="117">
        <v>18.497077864266707</v>
      </c>
      <c r="E13" s="161">
        <v>2022</v>
      </c>
      <c r="F13" s="116">
        <v>14.365402143610369</v>
      </c>
      <c r="G13" s="117">
        <v>19.067333294585641</v>
      </c>
      <c r="H13" s="110" t="s">
        <v>163</v>
      </c>
      <c r="I13" s="118" t="s">
        <v>169</v>
      </c>
      <c r="J13" s="164" t="s">
        <v>170</v>
      </c>
    </row>
    <row r="14" spans="1:13" ht="12.95" customHeight="1">
      <c r="A14" s="156" t="s">
        <v>119</v>
      </c>
      <c r="B14" s="110">
        <v>2012</v>
      </c>
      <c r="C14" s="116">
        <v>21.713342766113701</v>
      </c>
      <c r="D14" s="117">
        <v>34.865481934713301</v>
      </c>
      <c r="E14" s="161">
        <v>2022</v>
      </c>
      <c r="F14" s="116">
        <v>25.421987386596605</v>
      </c>
      <c r="G14" s="117">
        <v>36.474170919312108</v>
      </c>
      <c r="H14" s="110" t="s">
        <v>163</v>
      </c>
      <c r="I14" s="116">
        <v>3.7086446204829038</v>
      </c>
      <c r="J14" s="112">
        <v>1.6086889845988068</v>
      </c>
      <c r="K14" s="70"/>
      <c r="L14" s="70"/>
    </row>
    <row r="15" spans="1:13" ht="12.95" customHeight="1">
      <c r="A15" s="156" t="s">
        <v>120</v>
      </c>
      <c r="B15" s="110">
        <v>2012</v>
      </c>
      <c r="C15" s="116">
        <v>2.4913624748787893</v>
      </c>
      <c r="D15" s="117">
        <v>3.2253089585683647</v>
      </c>
      <c r="E15" s="161">
        <v>2022</v>
      </c>
      <c r="F15" s="116">
        <v>4.2632977600013344</v>
      </c>
      <c r="G15" s="117">
        <v>3.7554614004432274</v>
      </c>
      <c r="H15" s="110" t="s">
        <v>163</v>
      </c>
      <c r="I15" s="116">
        <v>1.7719352851225452</v>
      </c>
      <c r="J15" s="112">
        <v>0.53015244187486266</v>
      </c>
      <c r="K15" s="70"/>
      <c r="L15" s="70"/>
    </row>
    <row r="16" spans="1:13" ht="12.95" customHeight="1">
      <c r="A16" s="156" t="s">
        <v>121</v>
      </c>
      <c r="B16" s="100" t="s">
        <v>161</v>
      </c>
      <c r="C16" s="157" t="s">
        <v>161</v>
      </c>
      <c r="D16" s="102" t="s">
        <v>161</v>
      </c>
      <c r="E16" s="161">
        <v>2023</v>
      </c>
      <c r="F16" s="116">
        <v>4.2062580620583701</v>
      </c>
      <c r="G16" s="117">
        <v>4.8982746705868907</v>
      </c>
      <c r="H16" s="100" t="s">
        <v>161</v>
      </c>
      <c r="I16" s="158" t="s">
        <v>161</v>
      </c>
      <c r="J16" s="106" t="s">
        <v>161</v>
      </c>
      <c r="K16" s="70"/>
      <c r="L16" s="70"/>
    </row>
    <row r="17" spans="1:12" ht="12.95" customHeight="1">
      <c r="A17" s="159" t="s">
        <v>122</v>
      </c>
      <c r="B17" s="110">
        <v>2012</v>
      </c>
      <c r="C17" s="116">
        <v>4.5023069235820143</v>
      </c>
      <c r="D17" s="117">
        <v>7.3250004096502774</v>
      </c>
      <c r="E17" s="161">
        <v>2022</v>
      </c>
      <c r="F17" s="116">
        <v>5.7602457552555411</v>
      </c>
      <c r="G17" s="117">
        <v>7.9306407396094709</v>
      </c>
      <c r="H17" s="110" t="s">
        <v>163</v>
      </c>
      <c r="I17" s="116">
        <v>1.2579388316735267</v>
      </c>
      <c r="J17" s="112">
        <v>0.60564032995919348</v>
      </c>
      <c r="K17" s="70"/>
      <c r="L17" s="70"/>
    </row>
    <row r="18" spans="1:12" ht="12.95" customHeight="1">
      <c r="A18" s="156" t="s">
        <v>123</v>
      </c>
      <c r="B18" s="100" t="s">
        <v>161</v>
      </c>
      <c r="C18" s="157" t="s">
        <v>161</v>
      </c>
      <c r="D18" s="102" t="s">
        <v>161</v>
      </c>
      <c r="E18" s="81">
        <v>2022</v>
      </c>
      <c r="F18" s="116">
        <v>20.086699450297051</v>
      </c>
      <c r="G18" s="117">
        <v>16.426277085694426</v>
      </c>
      <c r="H18" s="100" t="s">
        <v>161</v>
      </c>
      <c r="I18" s="158" t="s">
        <v>161</v>
      </c>
      <c r="J18" s="106" t="s">
        <v>161</v>
      </c>
      <c r="K18" s="70"/>
      <c r="L18" s="70"/>
    </row>
    <row r="19" spans="1:12" ht="12.95" customHeight="1">
      <c r="A19" s="156" t="s">
        <v>124</v>
      </c>
      <c r="B19" s="100" t="s">
        <v>161</v>
      </c>
      <c r="C19" s="157" t="s">
        <v>161</v>
      </c>
      <c r="D19" s="102" t="s">
        <v>161</v>
      </c>
      <c r="E19" s="81">
        <v>2022</v>
      </c>
      <c r="F19" s="116">
        <v>6.4931127487349531</v>
      </c>
      <c r="G19" s="117">
        <v>5.6138424284497885</v>
      </c>
      <c r="H19" s="100" t="s">
        <v>161</v>
      </c>
      <c r="I19" s="158" t="s">
        <v>161</v>
      </c>
      <c r="J19" s="106" t="s">
        <v>161</v>
      </c>
      <c r="K19" s="70"/>
      <c r="L19" s="70"/>
    </row>
    <row r="20" spans="1:12" ht="12.95" customHeight="1">
      <c r="A20" s="156" t="s">
        <v>125</v>
      </c>
      <c r="B20" s="100" t="s">
        <v>161</v>
      </c>
      <c r="C20" s="157" t="s">
        <v>161</v>
      </c>
      <c r="D20" s="102" t="s">
        <v>161</v>
      </c>
      <c r="E20" s="81">
        <v>2022</v>
      </c>
      <c r="F20" s="116">
        <v>32.707222729457662</v>
      </c>
      <c r="G20" s="117">
        <v>25.752763416744319</v>
      </c>
      <c r="H20" s="100" t="s">
        <v>161</v>
      </c>
      <c r="I20" s="158" t="s">
        <v>161</v>
      </c>
      <c r="J20" s="106" t="s">
        <v>161</v>
      </c>
      <c r="K20" s="70"/>
      <c r="L20" s="70"/>
    </row>
    <row r="21" spans="1:12" ht="12.95" customHeight="1">
      <c r="A21" s="156" t="s">
        <v>126</v>
      </c>
      <c r="B21" s="100" t="s">
        <v>161</v>
      </c>
      <c r="C21" s="157" t="s">
        <v>161</v>
      </c>
      <c r="D21" s="102" t="s">
        <v>161</v>
      </c>
      <c r="E21" s="81">
        <v>2022</v>
      </c>
      <c r="F21" s="116">
        <v>19.273782762756134</v>
      </c>
      <c r="G21" s="117">
        <v>15.373611279661892</v>
      </c>
      <c r="H21" s="100" t="s">
        <v>161</v>
      </c>
      <c r="I21" s="158" t="s">
        <v>161</v>
      </c>
      <c r="J21" s="106" t="s">
        <v>161</v>
      </c>
      <c r="K21" s="70"/>
      <c r="L21" s="70"/>
    </row>
    <row r="22" spans="1:12" ht="12.95" customHeight="1">
      <c r="A22" s="156" t="s">
        <v>127</v>
      </c>
      <c r="B22" s="110">
        <v>2012</v>
      </c>
      <c r="C22" s="116">
        <v>26.490975799592505</v>
      </c>
      <c r="D22" s="117">
        <v>43.022276464610769</v>
      </c>
      <c r="E22" s="161">
        <v>2022</v>
      </c>
      <c r="F22" s="116">
        <v>32.729481994027964</v>
      </c>
      <c r="G22" s="117">
        <v>48.326103313423367</v>
      </c>
      <c r="H22" s="110" t="s">
        <v>163</v>
      </c>
      <c r="I22" s="116">
        <v>6.238506194435459</v>
      </c>
      <c r="J22" s="112">
        <v>5.3038268488125979</v>
      </c>
      <c r="K22" s="70"/>
      <c r="L22" s="70"/>
    </row>
    <row r="23" spans="1:12" ht="12.95" customHeight="1">
      <c r="A23" s="156" t="s">
        <v>128</v>
      </c>
      <c r="B23" s="100" t="s">
        <v>161</v>
      </c>
      <c r="C23" s="157" t="s">
        <v>161</v>
      </c>
      <c r="D23" s="102" t="s">
        <v>161</v>
      </c>
      <c r="E23" s="161">
        <v>2022</v>
      </c>
      <c r="F23" s="116">
        <v>15.485381976277349</v>
      </c>
      <c r="G23" s="117">
        <v>7.1595307694025871</v>
      </c>
      <c r="H23" s="100" t="s">
        <v>161</v>
      </c>
      <c r="I23" s="158" t="s">
        <v>161</v>
      </c>
      <c r="J23" s="106" t="s">
        <v>161</v>
      </c>
      <c r="K23" s="70"/>
      <c r="L23" s="70"/>
    </row>
    <row r="24" spans="1:12" ht="12.95" customHeight="1">
      <c r="A24" s="156" t="s">
        <v>129</v>
      </c>
      <c r="B24" s="110">
        <v>2012</v>
      </c>
      <c r="C24" s="116">
        <v>8.8594440382281228</v>
      </c>
      <c r="D24" s="117">
        <v>26.121511843627314</v>
      </c>
      <c r="E24" s="161">
        <v>2022</v>
      </c>
      <c r="F24" s="116">
        <v>21.483585513089494</v>
      </c>
      <c r="G24" s="117">
        <v>40.558442131713321</v>
      </c>
      <c r="H24" s="110" t="s">
        <v>163</v>
      </c>
      <c r="I24" s="116">
        <v>12.624141474861371</v>
      </c>
      <c r="J24" s="112">
        <v>14.436930288086007</v>
      </c>
    </row>
    <row r="25" spans="1:12" ht="12.95" customHeight="1">
      <c r="A25" s="159" t="s">
        <v>130</v>
      </c>
      <c r="B25" s="121"/>
      <c r="C25" s="122"/>
      <c r="D25" s="165"/>
      <c r="E25" s="121"/>
      <c r="F25" s="122"/>
      <c r="G25" s="123"/>
      <c r="H25" s="121"/>
      <c r="I25" s="165"/>
      <c r="J25" s="125"/>
    </row>
    <row r="26" spans="1:12" ht="12.95" customHeight="1">
      <c r="A26" s="159" t="s">
        <v>51</v>
      </c>
      <c r="B26" s="81">
        <v>2011</v>
      </c>
      <c r="C26" s="116">
        <v>33.519608528801967</v>
      </c>
      <c r="D26" s="117">
        <v>36.521303460030644</v>
      </c>
      <c r="E26" s="161">
        <v>2021</v>
      </c>
      <c r="F26" s="116">
        <v>33.803541452320353</v>
      </c>
      <c r="G26" s="117">
        <v>36.770413435071426</v>
      </c>
      <c r="H26" s="110" t="s">
        <v>164</v>
      </c>
      <c r="I26" s="116">
        <v>0.28393292351838539</v>
      </c>
      <c r="J26" s="112">
        <v>0.24910997504078125</v>
      </c>
      <c r="K26" s="70"/>
      <c r="L26" s="70"/>
    </row>
    <row r="27" spans="1:12" ht="12.95" customHeight="1">
      <c r="A27" s="159" t="s">
        <v>52</v>
      </c>
      <c r="B27" s="81">
        <v>2011</v>
      </c>
      <c r="C27" s="116">
        <v>30.600946190758734</v>
      </c>
      <c r="D27" s="117">
        <v>31.01753781701381</v>
      </c>
      <c r="E27" s="161">
        <v>2021</v>
      </c>
      <c r="F27" s="116">
        <v>32.460003730377913</v>
      </c>
      <c r="G27" s="117">
        <v>32.223363522206235</v>
      </c>
      <c r="H27" s="110" t="s">
        <v>164</v>
      </c>
      <c r="I27" s="116">
        <v>1.8590575396191795</v>
      </c>
      <c r="J27" s="112">
        <v>1.2058257051924244</v>
      </c>
      <c r="K27" s="70"/>
      <c r="L27" s="70"/>
    </row>
    <row r="28" spans="1:12" ht="12.95" customHeight="1">
      <c r="A28" s="159" t="s">
        <v>53</v>
      </c>
      <c r="B28" s="81">
        <v>2011</v>
      </c>
      <c r="C28" s="116">
        <v>25.304398636438496</v>
      </c>
      <c r="D28" s="117">
        <v>21.312209669114367</v>
      </c>
      <c r="E28" s="161">
        <v>2021</v>
      </c>
      <c r="F28" s="116">
        <v>25.00285795081918</v>
      </c>
      <c r="G28" s="117">
        <v>23.14682969358865</v>
      </c>
      <c r="H28" s="110" t="s">
        <v>164</v>
      </c>
      <c r="I28" s="116">
        <v>-0.30154068561931524</v>
      </c>
      <c r="J28" s="112">
        <v>1.8346200244742832</v>
      </c>
      <c r="K28" s="70"/>
      <c r="L28" s="70"/>
    </row>
    <row r="29" spans="1:12" ht="12.95" customHeight="1">
      <c r="A29" s="159" t="s">
        <v>77</v>
      </c>
      <c r="B29" s="81">
        <v>2011</v>
      </c>
      <c r="C29" s="116">
        <v>10.575272249808799</v>
      </c>
      <c r="D29" s="117">
        <v>9.1403862132085507</v>
      </c>
      <c r="E29" s="161">
        <v>2021</v>
      </c>
      <c r="F29" s="116">
        <v>8.7335968664825536</v>
      </c>
      <c r="G29" s="117">
        <v>7.8594272603250248</v>
      </c>
      <c r="H29" s="110" t="s">
        <v>164</v>
      </c>
      <c r="I29" s="116">
        <v>-1.8416753833262458</v>
      </c>
      <c r="J29" s="112">
        <v>-1.2809589528835259</v>
      </c>
      <c r="K29" s="70"/>
      <c r="L29" s="70"/>
    </row>
    <row r="30" spans="1:12" ht="12.95" customHeight="1">
      <c r="A30" s="156" t="s">
        <v>131</v>
      </c>
      <c r="B30" s="121"/>
      <c r="C30" s="122"/>
      <c r="D30" s="165"/>
      <c r="E30" s="121"/>
      <c r="F30" s="122"/>
      <c r="G30" s="123"/>
      <c r="H30" s="121"/>
      <c r="I30" s="165"/>
      <c r="J30" s="125"/>
    </row>
    <row r="31" spans="1:12" ht="12.95" customHeight="1">
      <c r="A31" s="166" t="s">
        <v>78</v>
      </c>
      <c r="B31" s="100" t="s">
        <v>161</v>
      </c>
      <c r="C31" s="157" t="s">
        <v>161</v>
      </c>
      <c r="D31" s="102" t="s">
        <v>161</v>
      </c>
      <c r="E31" s="110">
        <v>2018</v>
      </c>
      <c r="F31" s="131">
        <v>66.959999999999994</v>
      </c>
      <c r="G31" s="117">
        <v>68.540000000000006</v>
      </c>
      <c r="H31" s="100" t="s">
        <v>161</v>
      </c>
      <c r="I31" s="158" t="s">
        <v>161</v>
      </c>
      <c r="J31" s="106" t="s">
        <v>161</v>
      </c>
    </row>
    <row r="32" spans="1:12" ht="12.95" customHeight="1">
      <c r="A32" s="166" t="s">
        <v>79</v>
      </c>
      <c r="B32" s="100" t="s">
        <v>161</v>
      </c>
      <c r="C32" s="157" t="s">
        <v>161</v>
      </c>
      <c r="D32" s="102" t="s">
        <v>161</v>
      </c>
      <c r="E32" s="110">
        <v>2018</v>
      </c>
      <c r="F32" s="131">
        <v>49.51</v>
      </c>
      <c r="G32" s="117">
        <v>51.22</v>
      </c>
      <c r="H32" s="100" t="s">
        <v>161</v>
      </c>
      <c r="I32" s="158" t="s">
        <v>161</v>
      </c>
      <c r="J32" s="106" t="s">
        <v>161</v>
      </c>
    </row>
    <row r="33" spans="1:12" ht="12.95" customHeight="1">
      <c r="A33" s="159" t="s">
        <v>132</v>
      </c>
      <c r="B33" s="110">
        <v>2010</v>
      </c>
      <c r="C33" s="116">
        <v>10.282999999999999</v>
      </c>
      <c r="D33" s="117">
        <v>11.535</v>
      </c>
      <c r="E33" s="161">
        <v>2020</v>
      </c>
      <c r="F33" s="116">
        <v>7.3473549665962601</v>
      </c>
      <c r="G33" s="117">
        <v>14.428354830589782</v>
      </c>
      <c r="H33" s="126" t="s">
        <v>162</v>
      </c>
      <c r="I33" s="120">
        <v>-2.9356450334037394</v>
      </c>
      <c r="J33" s="119">
        <v>2.8933548305897823</v>
      </c>
      <c r="K33" s="70"/>
      <c r="L33" s="70"/>
    </row>
    <row r="34" spans="1:12" ht="12.95" customHeight="1">
      <c r="A34" s="154" t="s">
        <v>35</v>
      </c>
      <c r="B34" s="62"/>
      <c r="C34" s="155"/>
      <c r="D34" s="155"/>
      <c r="E34" s="62"/>
      <c r="F34" s="155"/>
      <c r="G34" s="155"/>
      <c r="H34" s="62"/>
      <c r="I34" s="155"/>
      <c r="J34" s="63"/>
    </row>
    <row r="35" spans="1:12" ht="12.95" customHeight="1">
      <c r="A35" s="156" t="s">
        <v>133</v>
      </c>
      <c r="B35" s="110">
        <v>2012</v>
      </c>
      <c r="C35" s="116">
        <v>21.977109233766249</v>
      </c>
      <c r="D35" s="117">
        <v>5.4922831978658255</v>
      </c>
      <c r="E35" s="161">
        <v>2022</v>
      </c>
      <c r="F35" s="116">
        <v>25.321136283753493</v>
      </c>
      <c r="G35" s="117">
        <v>6.8743189910744906</v>
      </c>
      <c r="H35" s="110" t="s">
        <v>163</v>
      </c>
      <c r="I35" s="162">
        <v>3.3440270499872433</v>
      </c>
      <c r="J35" s="112">
        <v>1.3820357932086651</v>
      </c>
      <c r="K35" s="70"/>
      <c r="L35" s="70"/>
    </row>
    <row r="36" spans="1:12" ht="12.95" customHeight="1">
      <c r="A36" s="156" t="s">
        <v>134</v>
      </c>
      <c r="B36" s="110">
        <v>2012</v>
      </c>
      <c r="C36" s="131">
        <v>0.8887360593301119</v>
      </c>
      <c r="D36" s="117">
        <v>7.1287126688654512</v>
      </c>
      <c r="E36" s="161">
        <v>2022</v>
      </c>
      <c r="F36" s="116">
        <v>3.1059082816803025</v>
      </c>
      <c r="G36" s="117">
        <v>8.6733283522598814</v>
      </c>
      <c r="H36" s="110" t="s">
        <v>163</v>
      </c>
      <c r="I36" s="167">
        <v>2.2171722223501904</v>
      </c>
      <c r="J36" s="112">
        <v>1.5446156833944302</v>
      </c>
      <c r="K36" s="70"/>
      <c r="L36" s="70"/>
    </row>
    <row r="37" spans="1:12" ht="12.95" customHeight="1">
      <c r="A37" s="156" t="s">
        <v>135</v>
      </c>
      <c r="B37" s="121"/>
      <c r="C37" s="122"/>
      <c r="D37" s="123"/>
      <c r="E37" s="121"/>
      <c r="F37" s="122"/>
      <c r="G37" s="123"/>
      <c r="H37" s="121"/>
      <c r="I37" s="165"/>
      <c r="J37" s="125"/>
    </row>
    <row r="38" spans="1:12" ht="12.95" customHeight="1">
      <c r="A38" s="163" t="s">
        <v>54</v>
      </c>
      <c r="B38" s="110">
        <v>2007</v>
      </c>
      <c r="C38" s="131">
        <v>1.6</v>
      </c>
      <c r="D38" s="117">
        <v>3.2</v>
      </c>
      <c r="E38" s="110">
        <v>2017</v>
      </c>
      <c r="F38" s="116">
        <v>2.2000000000000002</v>
      </c>
      <c r="G38" s="117">
        <v>4.4000000000000004</v>
      </c>
      <c r="H38" s="110" t="s">
        <v>165</v>
      </c>
      <c r="I38" s="167">
        <v>0.60000000000000009</v>
      </c>
      <c r="J38" s="112">
        <v>1.2000000000000002</v>
      </c>
      <c r="K38" s="70"/>
      <c r="L38" s="70"/>
    </row>
    <row r="39" spans="1:12" ht="12.95" customHeight="1">
      <c r="A39" s="163" t="s">
        <v>55</v>
      </c>
      <c r="B39" s="110">
        <v>2007</v>
      </c>
      <c r="C39" s="116">
        <v>11.3</v>
      </c>
      <c r="D39" s="117">
        <v>9.3000000000000007</v>
      </c>
      <c r="E39" s="110">
        <v>2017</v>
      </c>
      <c r="F39" s="116">
        <v>10</v>
      </c>
      <c r="G39" s="117">
        <v>11.8</v>
      </c>
      <c r="H39" s="110" t="s">
        <v>165</v>
      </c>
      <c r="I39" s="162">
        <v>-1.3000000000000007</v>
      </c>
      <c r="J39" s="112">
        <v>2.5</v>
      </c>
      <c r="K39" s="70"/>
      <c r="L39" s="70"/>
    </row>
    <row r="40" spans="1:12" ht="12.95" customHeight="1">
      <c r="A40" s="163" t="s">
        <v>56</v>
      </c>
      <c r="B40" s="110">
        <v>2007</v>
      </c>
      <c r="C40" s="116">
        <v>35.299999999999997</v>
      </c>
      <c r="D40" s="117">
        <v>46.3</v>
      </c>
      <c r="E40" s="110">
        <v>2017</v>
      </c>
      <c r="F40" s="116">
        <v>35.9</v>
      </c>
      <c r="G40" s="117">
        <v>43</v>
      </c>
      <c r="H40" s="110" t="s">
        <v>165</v>
      </c>
      <c r="I40" s="162">
        <v>0.60000000000000142</v>
      </c>
      <c r="J40" s="112">
        <v>-3.2999999999999972</v>
      </c>
      <c r="K40" s="70"/>
      <c r="L40" s="70"/>
    </row>
    <row r="41" spans="1:12" ht="12.95" customHeight="1">
      <c r="A41" s="163" t="s">
        <v>57</v>
      </c>
      <c r="B41" s="110">
        <v>2007</v>
      </c>
      <c r="C41" s="116">
        <v>51.800000000000004</v>
      </c>
      <c r="D41" s="117">
        <v>41.1</v>
      </c>
      <c r="E41" s="110">
        <v>2017</v>
      </c>
      <c r="F41" s="116">
        <v>52</v>
      </c>
      <c r="G41" s="117">
        <v>40.799999999999997</v>
      </c>
      <c r="H41" s="110" t="s">
        <v>165</v>
      </c>
      <c r="I41" s="162">
        <v>0.20000000000000284</v>
      </c>
      <c r="J41" s="112">
        <v>-0.30000000000000426</v>
      </c>
      <c r="K41" s="70"/>
      <c r="L41" s="70"/>
    </row>
    <row r="42" spans="1:12" ht="12.95" customHeight="1">
      <c r="A42" s="156" t="s">
        <v>136</v>
      </c>
      <c r="B42" s="121"/>
      <c r="C42" s="122"/>
      <c r="D42" s="123"/>
      <c r="E42" s="121"/>
      <c r="F42" s="122"/>
      <c r="G42" s="123"/>
      <c r="H42" s="121"/>
      <c r="I42" s="165"/>
      <c r="J42" s="125"/>
    </row>
    <row r="43" spans="1:12" ht="12.95" customHeight="1">
      <c r="A43" s="163" t="s">
        <v>58</v>
      </c>
      <c r="B43" s="110">
        <v>2007</v>
      </c>
      <c r="C43" s="116">
        <v>10.818275612366307</v>
      </c>
      <c r="D43" s="117">
        <v>7.4597002142424982</v>
      </c>
      <c r="E43" s="110">
        <v>2017</v>
      </c>
      <c r="F43" s="116">
        <v>15.675821793613821</v>
      </c>
      <c r="G43" s="117">
        <v>8.7718372714674793</v>
      </c>
      <c r="H43" s="110" t="s">
        <v>165</v>
      </c>
      <c r="I43" s="162">
        <v>4.857546181247514</v>
      </c>
      <c r="J43" s="112">
        <v>1.3121370572249811</v>
      </c>
      <c r="K43" s="70"/>
      <c r="L43" s="70"/>
    </row>
    <row r="44" spans="1:12" ht="12.95" customHeight="1">
      <c r="A44" s="163" t="s">
        <v>59</v>
      </c>
      <c r="B44" s="110">
        <v>2007</v>
      </c>
      <c r="C44" s="116">
        <v>41.561873188320661</v>
      </c>
      <c r="D44" s="117">
        <v>30.897233744682772</v>
      </c>
      <c r="E44" s="110">
        <v>2017</v>
      </c>
      <c r="F44" s="116">
        <v>45.365710664754545</v>
      </c>
      <c r="G44" s="117">
        <v>34.51968730516522</v>
      </c>
      <c r="H44" s="110" t="s">
        <v>165</v>
      </c>
      <c r="I44" s="162">
        <v>3.803837476433884</v>
      </c>
      <c r="J44" s="112">
        <v>3.6224535604824482</v>
      </c>
      <c r="K44" s="70"/>
      <c r="L44" s="70"/>
    </row>
    <row r="45" spans="1:12" ht="12.95" customHeight="1">
      <c r="A45" s="163" t="s">
        <v>60</v>
      </c>
      <c r="B45" s="110">
        <v>2007</v>
      </c>
      <c r="C45" s="116">
        <v>35.067490061797358</v>
      </c>
      <c r="D45" s="117">
        <v>41.769536055612726</v>
      </c>
      <c r="E45" s="110">
        <v>2017</v>
      </c>
      <c r="F45" s="116">
        <v>32.082731407287007</v>
      </c>
      <c r="G45" s="117">
        <v>38.581388245925353</v>
      </c>
      <c r="H45" s="110" t="s">
        <v>165</v>
      </c>
      <c r="I45" s="162">
        <v>-2.9847586545103511</v>
      </c>
      <c r="J45" s="112">
        <v>-3.1881478096873721</v>
      </c>
      <c r="K45" s="70"/>
      <c r="L45" s="70"/>
    </row>
    <row r="46" spans="1:12" ht="12.95" customHeight="1">
      <c r="A46" s="163" t="s">
        <v>61</v>
      </c>
      <c r="B46" s="110">
        <v>2007</v>
      </c>
      <c r="C46" s="116">
        <v>12.552361137515675</v>
      </c>
      <c r="D46" s="117">
        <v>19.873497956384725</v>
      </c>
      <c r="E46" s="110">
        <v>2017</v>
      </c>
      <c r="F46" s="116">
        <v>6.8755606030552974</v>
      </c>
      <c r="G46" s="117">
        <v>18.12708717744195</v>
      </c>
      <c r="H46" s="110" t="s">
        <v>165</v>
      </c>
      <c r="I46" s="162">
        <v>-5.6768005344603774</v>
      </c>
      <c r="J46" s="112">
        <v>-1.7464107789427743</v>
      </c>
      <c r="K46" s="70"/>
      <c r="L46" s="70"/>
    </row>
    <row r="47" spans="1:12" ht="12.95" customHeight="1">
      <c r="A47" s="159" t="s">
        <v>137</v>
      </c>
      <c r="B47" s="121"/>
      <c r="C47" s="128"/>
      <c r="D47" s="168"/>
      <c r="E47" s="121"/>
      <c r="F47" s="128"/>
      <c r="G47" s="130"/>
      <c r="H47" s="121"/>
      <c r="I47" s="165"/>
      <c r="J47" s="125"/>
    </row>
    <row r="48" spans="1:12" ht="12.95" customHeight="1">
      <c r="A48" s="163" t="s">
        <v>42</v>
      </c>
      <c r="B48" s="110">
        <v>2008</v>
      </c>
      <c r="C48" s="116">
        <v>37.433399999999999</v>
      </c>
      <c r="D48" s="162">
        <v>89.059699999999992</v>
      </c>
      <c r="E48" s="110">
        <v>2018</v>
      </c>
      <c r="F48" s="116">
        <v>39.1189516919017</v>
      </c>
      <c r="G48" s="162">
        <v>91.317050446069004</v>
      </c>
      <c r="H48" s="110" t="s">
        <v>166</v>
      </c>
      <c r="I48" s="162">
        <v>1.6855516919017006</v>
      </c>
      <c r="J48" s="112">
        <v>2.2573504460690117</v>
      </c>
    </row>
    <row r="49" spans="1:12" ht="12.95" customHeight="1">
      <c r="A49" s="163" t="s">
        <v>43</v>
      </c>
      <c r="B49" s="110">
        <v>2008</v>
      </c>
      <c r="C49" s="116" t="s">
        <v>168</v>
      </c>
      <c r="D49" s="167">
        <v>8.3676999999999992</v>
      </c>
      <c r="E49" s="110">
        <v>2018</v>
      </c>
      <c r="F49" s="116" t="s">
        <v>168</v>
      </c>
      <c r="G49" s="167">
        <v>25.957267481903401</v>
      </c>
      <c r="H49" s="110" t="s">
        <v>166</v>
      </c>
      <c r="I49" s="116" t="s">
        <v>168</v>
      </c>
      <c r="J49" s="133">
        <v>17.589567481903401</v>
      </c>
    </row>
    <row r="50" spans="1:12" ht="12.95" customHeight="1">
      <c r="A50" s="159" t="s">
        <v>138</v>
      </c>
      <c r="B50" s="121"/>
      <c r="C50" s="148"/>
      <c r="D50" s="169"/>
      <c r="E50" s="110"/>
      <c r="F50" s="148"/>
      <c r="G50" s="149"/>
      <c r="H50" s="145"/>
      <c r="I50" s="162"/>
      <c r="J50" s="112"/>
    </row>
    <row r="51" spans="1:12" ht="12.95" customHeight="1">
      <c r="A51" s="163" t="s">
        <v>42</v>
      </c>
      <c r="B51" s="110">
        <v>2008</v>
      </c>
      <c r="C51" s="131">
        <v>6.0792999999999999</v>
      </c>
      <c r="D51" s="162">
        <v>46.6051</v>
      </c>
      <c r="E51" s="110">
        <v>2018</v>
      </c>
      <c r="F51" s="131">
        <v>4.7446107412115301</v>
      </c>
      <c r="G51" s="162">
        <v>56.639178113853397</v>
      </c>
      <c r="H51" s="110" t="s">
        <v>166</v>
      </c>
      <c r="I51" s="167">
        <v>-1.3346892587884698</v>
      </c>
      <c r="J51" s="112">
        <v>10.034078113853397</v>
      </c>
    </row>
    <row r="52" spans="1:12" ht="12.95" customHeight="1">
      <c r="A52" s="163" t="s">
        <v>43</v>
      </c>
      <c r="B52" s="110">
        <v>2008</v>
      </c>
      <c r="C52" s="116" t="s">
        <v>168</v>
      </c>
      <c r="D52" s="162">
        <v>44.697700000000005</v>
      </c>
      <c r="E52" s="110">
        <v>2018</v>
      </c>
      <c r="F52" s="116" t="s">
        <v>168</v>
      </c>
      <c r="G52" s="162">
        <v>55.836874462587801</v>
      </c>
      <c r="H52" s="110" t="s">
        <v>166</v>
      </c>
      <c r="I52" s="116" t="s">
        <v>168</v>
      </c>
      <c r="J52" s="112">
        <v>11.139174462587796</v>
      </c>
    </row>
    <row r="53" spans="1:12" ht="12.95" customHeight="1">
      <c r="A53" s="154" t="s">
        <v>46</v>
      </c>
      <c r="B53" s="62"/>
      <c r="C53" s="155"/>
      <c r="D53" s="155"/>
      <c r="E53" s="62"/>
      <c r="F53" s="155"/>
      <c r="G53" s="155"/>
      <c r="H53" s="62"/>
      <c r="I53" s="155"/>
      <c r="J53" s="63"/>
    </row>
    <row r="54" spans="1:12" ht="12.95" customHeight="1">
      <c r="A54" s="170" t="s">
        <v>160</v>
      </c>
      <c r="B54" s="110">
        <v>2012</v>
      </c>
      <c r="C54" s="116">
        <v>24.79482963886959</v>
      </c>
      <c r="D54" s="117">
        <v>47.399796901681881</v>
      </c>
      <c r="E54" s="161">
        <v>2022</v>
      </c>
      <c r="F54" s="116">
        <v>34.832259371093919</v>
      </c>
      <c r="G54" s="117">
        <v>53.487062217541059</v>
      </c>
      <c r="H54" s="110" t="s">
        <v>163</v>
      </c>
      <c r="I54" s="162">
        <v>10.037429732224329</v>
      </c>
      <c r="J54" s="112">
        <v>6.0872653158591774</v>
      </c>
      <c r="K54" s="70"/>
      <c r="L54" s="70"/>
    </row>
    <row r="55" spans="1:12" ht="11.25">
      <c r="A55" s="159" t="s">
        <v>139</v>
      </c>
      <c r="B55" s="110">
        <v>2012</v>
      </c>
      <c r="C55" s="131">
        <v>38.686905420451538</v>
      </c>
      <c r="D55" s="117">
        <v>16.648378782572109</v>
      </c>
      <c r="E55" s="161">
        <v>2022</v>
      </c>
      <c r="F55" s="116">
        <v>36.44769623893221</v>
      </c>
      <c r="G55" s="117">
        <v>16.885771023654112</v>
      </c>
      <c r="H55" s="110" t="s">
        <v>163</v>
      </c>
      <c r="I55" s="167">
        <v>-2.2392091815193282</v>
      </c>
      <c r="J55" s="112">
        <v>0.23739224108200219</v>
      </c>
      <c r="K55" s="70"/>
      <c r="L55" s="70"/>
    </row>
    <row r="56" spans="1:12" ht="12.95" customHeight="1">
      <c r="A56" s="154" t="s">
        <v>48</v>
      </c>
      <c r="B56" s="62"/>
      <c r="C56" s="155"/>
      <c r="D56" s="155"/>
      <c r="E56" s="62"/>
      <c r="F56" s="155"/>
      <c r="G56" s="155"/>
      <c r="H56" s="62"/>
      <c r="I56" s="155"/>
      <c r="J56" s="63"/>
    </row>
    <row r="57" spans="1:12" ht="12.95" customHeight="1">
      <c r="A57" s="156" t="s">
        <v>140</v>
      </c>
      <c r="B57" s="110">
        <v>2012</v>
      </c>
      <c r="C57" s="116">
        <v>80</v>
      </c>
      <c r="D57" s="117">
        <v>69.2</v>
      </c>
      <c r="E57" s="161">
        <v>2017</v>
      </c>
      <c r="F57" s="116">
        <v>82.4</v>
      </c>
      <c r="G57" s="117">
        <v>70.599999999999994</v>
      </c>
      <c r="H57" s="110" t="s">
        <v>167</v>
      </c>
      <c r="I57" s="162">
        <v>2.4000000000000021</v>
      </c>
      <c r="J57" s="119">
        <v>1.3999999999999901</v>
      </c>
      <c r="K57" s="70"/>
      <c r="L57" s="70"/>
    </row>
    <row r="58" spans="1:12" ht="12.95" customHeight="1">
      <c r="A58" s="156" t="s">
        <v>141</v>
      </c>
      <c r="B58" s="110">
        <v>2012</v>
      </c>
      <c r="C58" s="116">
        <v>76.7</v>
      </c>
      <c r="D58" s="117">
        <v>65.2</v>
      </c>
      <c r="E58" s="161">
        <v>2017</v>
      </c>
      <c r="F58" s="116">
        <v>75.599999999999994</v>
      </c>
      <c r="G58" s="117">
        <v>66.099999999999994</v>
      </c>
      <c r="H58" s="110" t="s">
        <v>167</v>
      </c>
      <c r="I58" s="171">
        <v>-1.1000000000000121</v>
      </c>
      <c r="J58" s="112">
        <v>0.8999999999999897</v>
      </c>
      <c r="K58" s="70"/>
      <c r="L58" s="70"/>
    </row>
    <row r="59" spans="1:12" ht="12.95" customHeight="1">
      <c r="A59" s="159" t="s">
        <v>142</v>
      </c>
      <c r="B59" s="110">
        <v>2012</v>
      </c>
      <c r="C59" s="116">
        <v>13.100000000000001</v>
      </c>
      <c r="D59" s="117">
        <v>10.7</v>
      </c>
      <c r="E59" s="161">
        <v>2017</v>
      </c>
      <c r="F59" s="116">
        <v>13.8</v>
      </c>
      <c r="G59" s="117">
        <v>11.7</v>
      </c>
      <c r="H59" s="110" t="s">
        <v>167</v>
      </c>
      <c r="I59" s="171">
        <v>0.70000000000000062</v>
      </c>
      <c r="J59" s="112">
        <v>0.99999999999999956</v>
      </c>
      <c r="K59" s="70"/>
      <c r="L59" s="70"/>
    </row>
    <row r="60" spans="1:12" ht="12.95" customHeight="1">
      <c r="A60" s="172" t="s">
        <v>143</v>
      </c>
      <c r="B60" s="136">
        <v>2012</v>
      </c>
      <c r="C60" s="137">
        <v>45.7</v>
      </c>
      <c r="D60" s="138">
        <v>31.2</v>
      </c>
      <c r="E60" s="139">
        <v>2017</v>
      </c>
      <c r="F60" s="137">
        <v>47.7</v>
      </c>
      <c r="G60" s="138">
        <v>31.6</v>
      </c>
      <c r="H60" s="136" t="s">
        <v>167</v>
      </c>
      <c r="I60" s="140">
        <v>2.0000000000000018</v>
      </c>
      <c r="J60" s="141">
        <v>0.40000000000000036</v>
      </c>
      <c r="K60" s="70"/>
      <c r="L60" s="70"/>
    </row>
    <row r="61" spans="1:12" ht="12.95" customHeight="1">
      <c r="A61" s="21" t="s">
        <v>107</v>
      </c>
    </row>
    <row r="62" spans="1:12" s="59" customFormat="1" ht="12.95" customHeight="1">
      <c r="A62" s="61" t="s">
        <v>144</v>
      </c>
      <c r="B62" s="60"/>
      <c r="E62" s="60"/>
      <c r="H62" s="60"/>
    </row>
    <row r="63" spans="1:12" ht="12.95" customHeight="1">
      <c r="A63" s="22" t="s">
        <v>146</v>
      </c>
    </row>
    <row r="64" spans="1:12" s="67" customFormat="1" ht="12.95" customHeight="1">
      <c r="A64" s="22" t="s">
        <v>145</v>
      </c>
      <c r="B64" s="60"/>
      <c r="E64" s="60"/>
      <c r="H64" s="60"/>
    </row>
    <row r="65" spans="1:8" ht="12.95" customHeight="1">
      <c r="A65" s="4" t="s">
        <v>114</v>
      </c>
    </row>
    <row r="66" spans="1:8" s="67" customFormat="1" ht="12.95" customHeight="1">
      <c r="A66" s="150" t="s">
        <v>159</v>
      </c>
      <c r="B66" s="60"/>
      <c r="E66" s="60"/>
      <c r="H66" s="60"/>
    </row>
    <row r="67" spans="1:8" ht="12.95" customHeight="1">
      <c r="A67" s="41"/>
    </row>
    <row r="68" spans="1:8" ht="12.95" customHeight="1">
      <c r="A68" s="15" t="s">
        <v>113</v>
      </c>
    </row>
  </sheetData>
  <mergeCells count="8">
    <mergeCell ref="A3:A4"/>
    <mergeCell ref="H3:J3"/>
    <mergeCell ref="B3:B4"/>
    <mergeCell ref="C3:C4"/>
    <mergeCell ref="D3:D4"/>
    <mergeCell ref="E3:E4"/>
    <mergeCell ref="F3:F4"/>
    <mergeCell ref="G3:G4"/>
  </mergeCells>
  <hyperlinks>
    <hyperlink ref="A61" location="Introduction!A1" display="Introduction" xr:uid="{00000000-0004-0000-0400-000000000000}"/>
  </hyperlinks>
  <pageMargins left="0" right="0" top="0" bottom="0" header="0.31496062992125984" footer="0.31496062992125984"/>
  <pageSetup paperSize="9" scale="76"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Introduction</vt:lpstr>
      <vt:lpstr>Total</vt:lpstr>
      <vt:lpstr>Sexe</vt:lpstr>
      <vt:lpstr>Nationalité</vt:lpstr>
      <vt:lpstr>Age</vt:lpstr>
      <vt:lpstr>Age!Druckbereich</vt:lpstr>
      <vt:lpstr>Nationalité!Druckbereich</vt:lpstr>
      <vt:lpstr>Sexe!Druckbereich</vt:lpstr>
      <vt:lpstr>Total!Druckbereich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u80801273</dc:creator>
  <cp:lastModifiedBy>Perrenoud Silvia BFS</cp:lastModifiedBy>
  <cp:lastPrinted>2022-11-08T09:57:44Z</cp:lastPrinted>
  <dcterms:created xsi:type="dcterms:W3CDTF">2015-07-22T07:00:08Z</dcterms:created>
  <dcterms:modified xsi:type="dcterms:W3CDTF">2023-10-26T12:53:48Z</dcterms:modified>
</cp:coreProperties>
</file>