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3-chomage CP ESPA (embargo 2023.11.13)\"/>
    </mc:Choice>
  </mc:AlternateContent>
  <xr:revisionPtr revIDLastSave="0" documentId="13_ncr:1_{667A0560-A91A-4941-8235-0C8111C30BF3}"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3)" sheetId="21" r:id="rId2"/>
    <sheet name="Trimestriel (1991-2023)" sheetId="24" r:id="rId3"/>
    <sheet name="Annuel (1991-2022)" sheetId="23" r:id="rId4"/>
    <sheet name="Mensuel (2010-2023)" sheetId="26" r:id="rId5"/>
    <sheet name="Trimestriel (2010-2023)" sheetId="27" r:id="rId6"/>
    <sheet name="Annuel (2010-2022)" sheetId="28" r:id="rId7"/>
  </sheets>
  <definedNames>
    <definedName name="_xlnm.Print_Area" localSheetId="3">'Annuel (1991-2022)'!$A$1:$AG$20</definedName>
    <definedName name="_xlnm.Print_Area" localSheetId="6">'Annuel (2010-2022)'!$A$1:$N$66</definedName>
    <definedName name="_xlnm.Print_Area" localSheetId="1">'Mensuel (1991-2023)'!$A$1:$OD$21</definedName>
    <definedName name="_xlnm.Print_Area" localSheetId="4">'Mensuel (2010-2023)'!$A$1:$FJ$67</definedName>
    <definedName name="_xlnm.Print_Area" localSheetId="0">Note!$A$1:$N$32</definedName>
    <definedName name="_xlnm.Print_Area" localSheetId="2">'Trimestriel (1991-2023)'!$A$1:$EB$36</definedName>
    <definedName name="_xlnm.Print_Area" localSheetId="5">'Trimestriel (2010-2023)'!$A$1:$BD$66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B13" i="24" l="1"/>
  <c r="DZ13" i="24"/>
</calcChain>
</file>

<file path=xl/sharedStrings.xml><?xml version="1.0" encoding="utf-8"?>
<sst xmlns="http://schemas.openxmlformats.org/spreadsheetml/2006/main" count="2803" uniqueCount="582">
  <si>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</si>
  <si>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</si>
  <si>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</si>
  <si>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</si>
  <si>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</si>
  <si>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</si>
  <si>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</si>
  <si>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</si>
  <si>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</si>
  <si>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</si>
  <si>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</si>
  <si>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</si>
  <si>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</si>
  <si>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</si>
  <si>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</si>
  <si>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</si>
  <si>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</si>
  <si>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</si>
  <si>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</si>
  <si>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</si>
  <si>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</si>
  <si>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</si>
  <si>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</si>
  <si>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</si>
  <si>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</si>
  <si>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</si>
  <si>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</si>
  <si>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</si>
  <si>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</si>
  <si>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</si>
  <si>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</si>
  <si>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</si>
  <si>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</si>
  <si>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</si>
  <si>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</si>
  <si>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</si>
  <si>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</si>
  <si>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</si>
  <si>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</si>
  <si>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</si>
  <si>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</si>
  <si>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</si>
  <si>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</si>
  <si>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</si>
  <si>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</si>
  <si>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</si>
  <si>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</si>
  <si>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</si>
  <si>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</si>
  <si>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</si>
  <si>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</si>
  <si>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</si>
  <si>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</si>
  <si>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</si>
  <si>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</si>
  <si>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</si>
  <si>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</si>
  <si>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</si>
  <si>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</si>
  <si>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</si>
  <si>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</si>
  <si>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</si>
  <si>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</si>
  <si>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</si>
  <si>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</si>
  <si>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</si>
  <si>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</si>
  <si>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</si>
  <si>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</si>
  <si>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</si>
  <si>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</si>
  <si>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</si>
  <si>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</si>
  <si>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</si>
  <si>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</si>
  <si>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</si>
  <si>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</si>
  <si>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</si>
  <si>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</si>
  <si>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</si>
  <si>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</si>
  <si>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</si>
  <si>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</si>
  <si>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</si>
  <si>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</si>
  <si>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</si>
  <si>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</si>
  <si>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</si>
  <si>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</si>
  <si>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</si>
  <si>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</si>
  <si>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</si>
  <si>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</si>
  <si>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</si>
  <si>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</si>
  <si>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</si>
  <si>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</si>
  <si>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</si>
  <si>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</si>
  <si>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</si>
  <si>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</si>
  <si>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</si>
  <si>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</si>
  <si>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</si>
  <si>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</si>
  <si>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</si>
  <si>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</si>
  <si>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</si>
  <si>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</si>
  <si>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</si>
  <si>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</si>
  <si>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</si>
  <si>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</si>
  <si>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</si>
  <si>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</si>
  <si>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</si>
  <si>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</si>
  <si>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</si>
  <si>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</si>
  <si>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</si>
  <si>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</si>
  <si>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</si>
  <si>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</si>
  <si>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</si>
  <si>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</si>
  <si>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</si>
  <si>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</si>
  <si>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</si>
  <si>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</si>
  <si>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</si>
  <si>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</si>
  <si>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</si>
  <si>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</si>
  <si>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</si>
  <si>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</si>
  <si>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</si>
  <si>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</si>
  <si>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</si>
  <si>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</si>
  <si>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</si>
  <si>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</si>
  <si>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</si>
  <si>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</si>
  <si>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</si>
  <si>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</si>
  <si>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</si>
  <si>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</si>
  <si>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</si>
  <si>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</si>
  <si>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</si>
  <si>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</si>
  <si>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</si>
  <si>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</si>
  <si>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</si>
  <si>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</si>
  <si>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</si>
  <si>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</si>
  <si>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</si>
  <si>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</si>
  <si>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</si>
  <si>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</si>
  <si>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</si>
  <si>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</si>
  <si>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</si>
  <si>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</si>
  <si>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</si>
  <si>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</si>
  <si>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</si>
  <si>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</si>
  <si>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</si>
  <si>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</si>
  <si>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</si>
  <si>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</si>
  <si>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</si>
  <si>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</si>
  <si>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</si>
  <si>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</si>
  <si>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</si>
  <si>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</si>
  <si>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</si>
  <si>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</si>
  <si>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</si>
  <si>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</si>
  <si>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</si>
  <si>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</si>
  <si>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</si>
  <si>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</si>
  <si>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</si>
  <si>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</si>
  <si>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</si>
  <si>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</si>
  <si>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</si>
  <si>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</si>
  <si>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</si>
  <si>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</si>
  <si>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</si>
  <si>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</si>
  <si>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</si>
  <si>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</si>
  <si>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</si>
  <si>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</si>
  <si>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</si>
  <si>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</si>
  <si>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</si>
  <si>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</si>
  <si>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</si>
  <si>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</si>
  <si>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</si>
  <si>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</si>
  <si>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</si>
  <si>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</si>
  <si>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</si>
  <si>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</si>
  <si>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</si>
  <si>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</si>
  <si>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</si>
  <si>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</si>
  <si>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</si>
  <si>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</si>
  <si>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</si>
  <si>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</si>
  <si>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</si>
  <si>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</si>
  <si>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</si>
  <si>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</si>
  <si>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</si>
  <si>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</si>
  <si>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</si>
  <si>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</si>
  <si>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</si>
  <si>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</si>
  <si>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</si>
  <si>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</si>
  <si>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</si>
  <si>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</si>
  <si>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</si>
  <si>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</si>
  <si>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</si>
  <si>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</si>
  <si>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</si>
  <si>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</si>
  <si>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</si>
  <si>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</si>
  <si>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</si>
  <si>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</si>
  <si>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</si>
  <si>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</si>
  <si>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</si>
  <si>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</si>
  <si>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</si>
  <si>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</si>
  <si>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</si>
  <si>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</si>
  <si>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</si>
  <si>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</si>
  <si>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</si>
  <si>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</si>
  <si>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</si>
  <si>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</si>
  <si>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</si>
  <si>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</si>
  <si>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</si>
  <si>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</si>
  <si>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</si>
  <si>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</si>
  <si>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</si>
  <si>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</si>
  <si>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</si>
  <si>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</si>
  <si>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</si>
  <si>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</si>
  <si>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</si>
  <si>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</si>
  <si>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</si>
  <si>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</si>
  <si>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</si>
  <si>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</si>
  <si>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</si>
  <si>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</si>
  <si>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</si>
  <si>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</si>
  <si>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</si>
  <si>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</si>
  <si>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</si>
  <si>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</si>
  <si>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</si>
  <si>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</si>
  <si>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</si>
  <si>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</si>
  <si>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</si>
  <si>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</si>
  <si>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</si>
  <si>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</si>
  <si>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</si>
  <si>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</si>
  <si>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</si>
  <si>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</si>
  <si>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</si>
  <si>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</si>
  <si>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</si>
  <si>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</si>
  <si>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</si>
  <si>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</si>
  <si>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</si>
  <si>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</si>
  <si>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</si>
  <si>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</si>
  <si>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</si>
  <si>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</si>
  <si>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</si>
  <si>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</si>
  <si>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</si>
  <si>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</si>
  <si>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</si>
  <si>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</si>
  <si>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</si>
  <si>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</si>
  <si>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</si>
  <si>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</si>
  <si>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</si>
  <si>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</si>
  <si>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</si>
  <si>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</si>
  <si>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</si>
  <si>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</si>
  <si>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</si>
  <si>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</si>
  <si>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</si>
  <si>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</si>
  <si>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</si>
  <si>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</si>
  <si>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</si>
  <si>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</si>
  <si>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</si>
  <si>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</si>
  <si>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</si>
  <si>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</si>
  <si>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</si>
  <si>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</si>
  <si>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</si>
  <si>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</si>
  <si>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</si>
  <si>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</si>
  <si>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</si>
  <si>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</si>
  <si>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</si>
  <si>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</si>
  <si>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</si>
  <si>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</si>
  <si>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</si>
  <si>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</si>
  <si>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</si>
  <si>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</si>
  <si>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</si>
  <si>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</si>
  <si>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</si>
  <si>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</si>
  <si>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</si>
  <si>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</si>
  <si>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</si>
  <si>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</si>
  <si>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</si>
  <si>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</si>
  <si>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</si>
  <si>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</si>
  <si>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</si>
  <si>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</si>
  <si>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</si>
  <si>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</si>
  <si>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</si>
  <si>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</si>
  <si>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</si>
  <si>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</si>
  <si>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</si>
  <si>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</si>
  <si>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</si>
  <si>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</si>
  <si>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</si>
  <si>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</si>
  <si>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</si>
  <si>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</si>
  <si>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</si>
  <si>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</si>
  <si>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</si>
  <si>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</si>
  <si>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</si>
  <si>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</si>
  <si>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</si>
  <si>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</si>
  <si>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</si>
  <si>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</si>
  <si>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</si>
  <si>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</si>
  <si>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</si>
  <si>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</si>
  <si>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</si>
  <si>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</si>
  <si>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</si>
  <si>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</si>
  <si>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</si>
  <si>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</si>
  <si>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</si>
  <si>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</si>
  <si>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</si>
  <si>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</si>
  <si>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</si>
  <si>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</si>
  <si>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</si>
  <si>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</si>
  <si>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</si>
  <si>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</si>
  <si>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</si>
  <si>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</si>
  <si>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</si>
  <si>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</si>
  <si>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</si>
  <si>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</si>
  <si>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</si>
  <si>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</si>
  <si>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</si>
  <si>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</si>
  <si>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</si>
  <si>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</si>
  <si>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</si>
  <si>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</si>
  <si>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</si>
  <si>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</si>
  <si>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</si>
  <si>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</si>
  <si>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</si>
  <si>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</si>
  <si>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</si>
  <si>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</si>
  <si>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</si>
  <si>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</si>
  <si>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</si>
  <si>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</si>
  <si>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</si>
  <si>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</si>
  <si>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</si>
  <si>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</si>
  <si>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</si>
  <si>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</si>
  <si>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</si>
  <si>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</si>
  <si>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</si>
  <si>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</si>
  <si>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</si>
  <si>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</si>
  <si>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</si>
  <si>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</si>
  <si>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</si>
  <si>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</si>
  <si>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</si>
  <si>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</si>
  <si>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</si>
  <si>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</si>
  <si>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</si>
  <si>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</si>
  <si>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</si>
  <si>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</si>
  <si>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</si>
  <si>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</si>
  <si>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</si>
  <si>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</si>
  <si>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</si>
  <si>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</si>
  <si>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</si>
  <si>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</si>
  <si>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</si>
  <si>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</si>
  <si>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</si>
  <si>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</si>
  <si>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</si>
  <si>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</si>
  <si>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</si>
  <si>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</si>
  <si>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</si>
  <si>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</si>
  <si>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</si>
  <si>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</si>
  <si>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</si>
  <si>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</si>
  <si>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</si>
  <si>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</si>
  <si>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</si>
  <si>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</si>
  <si>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</si>
  <si>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</si>
  <si>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</si>
  <si>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</si>
  <si>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t>dec.91</t>
  </si>
  <si>
    <t>dec.92</t>
  </si>
  <si>
    <t>dec.93</t>
  </si>
  <si>
    <t>dec.94</t>
  </si>
  <si>
    <t>dec.95</t>
  </si>
  <si>
    <t>dec.96</t>
  </si>
  <si>
    <t>dec.97</t>
  </si>
  <si>
    <t>dec.98</t>
  </si>
  <si>
    <t>dec.99</t>
  </si>
  <si>
    <t>dec.00</t>
  </si>
  <si>
    <t>dec.01</t>
  </si>
  <si>
    <t>dec.02</t>
  </si>
  <si>
    <t>dec.03</t>
  </si>
  <si>
    <t>dec.04</t>
  </si>
  <si>
    <t>dec.05</t>
  </si>
  <si>
    <t>dec.06</t>
  </si>
  <si>
    <t>dec.07</t>
  </si>
  <si>
    <t>dec.08</t>
  </si>
  <si>
    <t>dec.09</t>
  </si>
  <si>
    <t>dec.10</t>
  </si>
  <si>
    <t>dec.11</t>
  </si>
  <si>
    <t>dec.12</t>
  </si>
  <si>
    <t>dec.13</t>
  </si>
  <si>
    <t>dec.14</t>
  </si>
  <si>
    <t>dec.15</t>
  </si>
  <si>
    <t>dec.16</t>
  </si>
  <si>
    <t>dec.17</t>
  </si>
  <si>
    <t>dec.18</t>
  </si>
  <si>
    <t>dec.19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</si>
  <si>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</si>
  <si>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</si>
  <si>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</si>
  <si>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</si>
  <si>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</si>
  <si>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</si>
  <si>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</si>
  <si>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</si>
  <si>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</si>
  <si>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</si>
  <si>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</si>
  <si>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</si>
  <si>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</si>
  <si>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</si>
  <si>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dec.20</t>
  </si>
  <si>
    <t>I-2021</t>
  </si>
  <si>
    <t>II-2021</t>
  </si>
  <si>
    <t>avr.21</t>
  </si>
  <si>
    <t>mai.21</t>
  </si>
  <si>
    <t>juil.21</t>
  </si>
  <si>
    <t>III-2021</t>
  </si>
  <si>
    <t>juin.21</t>
  </si>
  <si>
    <t>août.21</t>
  </si>
  <si>
    <t>sept.21</t>
  </si>
  <si>
    <t>IV-2021</t>
  </si>
  <si>
    <t>oct.2021</t>
  </si>
  <si>
    <t>nov.21</t>
  </si>
  <si>
    <t>dec.21</t>
  </si>
  <si>
    <t>I-2022</t>
  </si>
  <si>
    <t>oct.21</t>
  </si>
  <si>
    <t>févr.22</t>
  </si>
  <si>
    <t>mars.22</t>
  </si>
  <si>
    <t>II-2022</t>
  </si>
  <si>
    <t>jan.22</t>
  </si>
  <si>
    <t>avr.22</t>
  </si>
  <si>
    <t>mai.22</t>
  </si>
  <si>
    <t>juni.22</t>
  </si>
  <si>
    <t>III-2022</t>
  </si>
  <si>
    <t>juin.22</t>
  </si>
  <si>
    <t>© OFS 2023</t>
  </si>
  <si>
    <t>juil.22</t>
  </si>
  <si>
    <t>août.22</t>
  </si>
  <si>
    <t>sept.22</t>
  </si>
  <si>
    <t>IV-2022</t>
  </si>
  <si>
    <t>oct.22</t>
  </si>
  <si>
    <t>nov.22</t>
  </si>
  <si>
    <t>dec.22</t>
  </si>
  <si>
    <t>I-2023</t>
  </si>
  <si>
    <t>jan.23</t>
  </si>
  <si>
    <t>févr.23</t>
  </si>
  <si>
    <t>mars.23</t>
  </si>
  <si>
    <t>II-2023</t>
  </si>
  <si>
    <t>avr.23</t>
  </si>
  <si>
    <t>mai.23</t>
  </si>
  <si>
    <t>juin.23</t>
  </si>
  <si>
    <r>
      <t>juil.23</t>
    </r>
    <r>
      <rPr>
        <vertAlign val="superscript"/>
        <sz val="8"/>
        <rFont val="Arial"/>
        <family val="2"/>
      </rPr>
      <t>2</t>
    </r>
  </si>
  <si>
    <r>
      <t>août.23</t>
    </r>
    <r>
      <rPr>
        <vertAlign val="superscript"/>
        <sz val="8"/>
        <rFont val="Arial"/>
        <family val="2"/>
      </rPr>
      <t>2</t>
    </r>
  </si>
  <si>
    <r>
      <t>sept.23</t>
    </r>
    <r>
      <rPr>
        <vertAlign val="superscript"/>
        <sz val="8"/>
        <rFont val="Arial"/>
        <family val="2"/>
      </rPr>
      <t>2</t>
    </r>
  </si>
  <si>
    <t>III-2023</t>
  </si>
  <si>
    <r>
      <t>juil.23</t>
    </r>
    <r>
      <rPr>
        <vertAlign val="superscript"/>
        <sz val="8"/>
        <rFont val="Arial"/>
        <family val="2"/>
      </rPr>
      <t>1</t>
    </r>
  </si>
  <si>
    <r>
      <t>août.23</t>
    </r>
    <r>
      <rPr>
        <vertAlign val="superscript"/>
        <sz val="8"/>
        <rFont val="Arial"/>
        <family val="2"/>
      </rPr>
      <t>1</t>
    </r>
  </si>
  <si>
    <r>
      <t>sept.23</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</si>
</sst>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74">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14" fontId="10" fillId="4" borderId="0" xfId="3" applyNumberFormat="1" applyFont="1" applyFill="1" applyAlignment="1">
      <alignment horizontal="left" vertical="center"/>
    </xf>
    <xf numFmtId="1" fontId="3" fillId="0" borderId="0" xfId="0" applyNumberFormat="1" applyFont="1"/>
    <xf numFmtId="1" fontId="4" fillId="0" borderId="0" xfId="0" applyNumberFormat="1" applyFont="1"/>
    <xf numFmtId="166"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 fontId="3" fillId="0" borderId="4" xfId="0" applyNumberFormat="1" applyFont="1" applyBorder="1"/>
    <xf numFmtId="1" fontId="4" fillId="0" borderId="2" xfId="0" applyNumberFormat="1" applyFont="1" applyBorder="1" applyAlignment="1">
      <alignment horizontal="right"/>
    </xf>
    <xf numFmtId="167" fontId="4" fillId="0" borderId="0" xfId="0" applyNumberFormat="1" applyFont="1" applyAlignment="1">
      <alignment horizontal="right"/>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742950</xdr:colOff>
      <xdr:row>2</xdr:row>
      <xdr:rowOff>9525</xdr:rowOff>
    </xdr:from>
    <xdr:to>
      <xdr:col>12</xdr:col>
      <xdr:colOff>590550</xdr:colOff>
      <xdr:row>20</xdr:row>
      <xdr:rowOff>38100</xdr:rowOff>
    </xdr:to>
    <xdr:sp macro="" textlink="">
      <xdr:nvSpPr>
        <xdr:cNvPr id="3" name="ZoneTexte 2">
          <a:extLst>
            <a:ext uri="{FF2B5EF4-FFF2-40B4-BE49-F238E27FC236}">
              <a16:creationId xmlns:a16="http://schemas.microsoft.com/office/drawing/2014/main" id="{86B6E2E2-70D8-4938-B620-10259706ECE3}"/>
            </a:ext>
          </a:extLst>
        </xdr:cNvPr>
        <xdr:cNvSpPr txBox="1"/>
      </xdr:nvSpPr>
      <xdr:spPr>
        <a:xfrm>
          <a:off x="742950" y="333375"/>
          <a:ext cx="8991600" cy="2943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utilisés pour le calcul de la statistique du chômage au sens du BIT</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742950</xdr:colOff>
      <xdr:row>2</xdr:row>
      <xdr:rowOff>9526</xdr:rowOff>
    </xdr:from>
    <xdr:to>
      <xdr:col>12</xdr:col>
      <xdr:colOff>590550</xdr:colOff>
      <xdr:row>20</xdr:row>
      <xdr:rowOff>152400</xdr:rowOff>
    </xdr:to>
    <xdr:sp macro="" textlink="">
      <xdr:nvSpPr>
        <xdr:cNvPr id="4" name="ZoneTexte 3">
          <a:extLst>
            <a:ext uri="{FF2B5EF4-FFF2-40B4-BE49-F238E27FC236}">
              <a16:creationId xmlns:a16="http://schemas.microsoft.com/office/drawing/2014/main" id="{A9FF5E2A-7B3C-48A6-AFFD-B741DF488FA8}"/>
            </a:ext>
          </a:extLst>
        </xdr:cNvPr>
        <xdr:cNvSpPr txBox="1"/>
      </xdr:nvSpPr>
      <xdr:spPr>
        <a:xfrm>
          <a:off x="742950" y="333376"/>
          <a:ext cx="8991600" cy="3057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D21"/>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394" width="7.5703125" style="1" customWidth="1"/>
    <col min="395" max="16384" width="11.5703125" style="1"/>
  </cols>
  <sheetData>
    <row r="1" spans="1:394"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row>
    <row r="2" spans="1:394"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2"/>
      <c r="MR2" s="3"/>
      <c r="MS2" s="3"/>
      <c r="MT2" s="22"/>
      <c r="MU2" s="3"/>
      <c r="MV2" s="3"/>
      <c r="MX2" s="3"/>
      <c r="MY2" s="3"/>
      <c r="MZ2" s="3"/>
      <c r="NA2" s="3"/>
      <c r="NB2" s="3"/>
      <c r="NC2" s="22"/>
      <c r="ND2" s="3"/>
      <c r="NE2" s="3"/>
      <c r="NF2" s="22"/>
      <c r="NG2" s="3"/>
      <c r="NH2" s="3"/>
      <c r="NI2" s="22"/>
      <c r="NJ2" s="3"/>
      <c r="NK2" s="3"/>
      <c r="NL2" s="22"/>
      <c r="NM2" s="3"/>
      <c r="NN2" s="3"/>
      <c r="NO2" s="22"/>
      <c r="NP2" s="3"/>
      <c r="NQ2" s="3"/>
      <c r="NR2" s="22"/>
      <c r="NS2" s="3"/>
      <c r="NT2" s="3"/>
      <c r="NU2" s="22"/>
      <c r="NV2" s="3"/>
      <c r="NW2" s="3"/>
      <c r="NX2" s="22"/>
      <c r="NY2" s="3"/>
      <c r="NZ2" s="3"/>
      <c r="OA2" s="22"/>
      <c r="OB2" s="3"/>
      <c r="OC2" s="3"/>
      <c r="OD2" s="22" t="s">
        <v>120</v>
      </c>
    </row>
    <row r="3" spans="1:394" s="27" customFormat="1" ht="12.95" customHeight="1" x14ac:dyDescent="0.2">
      <c r="A3" s="25"/>
      <c r="B3" s="44" t="s">
        <v>229</v>
      </c>
      <c r="C3" s="44" t="s">
        <v>169</v>
      </c>
      <c r="D3" s="44" t="s">
        <v>199</v>
      </c>
      <c r="E3" s="44" t="s">
        <v>259</v>
      </c>
      <c r="F3" s="44" t="s">
        <v>288</v>
      </c>
      <c r="G3" s="44" t="s">
        <v>317</v>
      </c>
      <c r="H3" s="44" t="s">
        <v>346</v>
      </c>
      <c r="I3" s="44" t="s">
        <v>404</v>
      </c>
      <c r="J3" s="44" t="s">
        <v>375</v>
      </c>
      <c r="K3" s="44" t="s">
        <v>433</v>
      </c>
      <c r="L3" s="44" t="s">
        <v>462</v>
      </c>
      <c r="M3" s="44" t="s">
        <v>491</v>
      </c>
      <c r="N3" s="44" t="s">
        <v>230</v>
      </c>
      <c r="O3" s="44" t="s">
        <v>170</v>
      </c>
      <c r="P3" s="44" t="s">
        <v>200</v>
      </c>
      <c r="Q3" s="44" t="s">
        <v>260</v>
      </c>
      <c r="R3" s="44" t="s">
        <v>289</v>
      </c>
      <c r="S3" s="44" t="s">
        <v>318</v>
      </c>
      <c r="T3" s="44" t="s">
        <v>347</v>
      </c>
      <c r="U3" s="44" t="s">
        <v>405</v>
      </c>
      <c r="V3" s="44" t="s">
        <v>376</v>
      </c>
      <c r="W3" s="44" t="s">
        <v>434</v>
      </c>
      <c r="X3" s="44" t="s">
        <v>463</v>
      </c>
      <c r="Y3" s="44" t="s">
        <v>492</v>
      </c>
      <c r="Z3" s="44" t="s">
        <v>231</v>
      </c>
      <c r="AA3" s="44" t="s">
        <v>171</v>
      </c>
      <c r="AB3" s="44" t="s">
        <v>201</v>
      </c>
      <c r="AC3" s="44" t="s">
        <v>261</v>
      </c>
      <c r="AD3" s="44" t="s">
        <v>290</v>
      </c>
      <c r="AE3" s="44" t="s">
        <v>319</v>
      </c>
      <c r="AF3" s="44" t="s">
        <v>348</v>
      </c>
      <c r="AG3" s="44" t="s">
        <v>406</v>
      </c>
      <c r="AH3" s="44" t="s">
        <v>377</v>
      </c>
      <c r="AI3" s="44" t="s">
        <v>435</v>
      </c>
      <c r="AJ3" s="44" t="s">
        <v>464</v>
      </c>
      <c r="AK3" s="44" t="s">
        <v>493</v>
      </c>
      <c r="AL3" s="44" t="s">
        <v>232</v>
      </c>
      <c r="AM3" s="44" t="s">
        <v>172</v>
      </c>
      <c r="AN3" s="44" t="s">
        <v>202</v>
      </c>
      <c r="AO3" s="44" t="s">
        <v>262</v>
      </c>
      <c r="AP3" s="44" t="s">
        <v>291</v>
      </c>
      <c r="AQ3" s="44" t="s">
        <v>320</v>
      </c>
      <c r="AR3" s="44" t="s">
        <v>349</v>
      </c>
      <c r="AS3" s="44" t="s">
        <v>407</v>
      </c>
      <c r="AT3" s="44" t="s">
        <v>378</v>
      </c>
      <c r="AU3" s="44" t="s">
        <v>436</v>
      </c>
      <c r="AV3" s="44" t="s">
        <v>465</v>
      </c>
      <c r="AW3" s="44" t="s">
        <v>494</v>
      </c>
      <c r="AX3" s="44" t="s">
        <v>233</v>
      </c>
      <c r="AY3" s="44" t="s">
        <v>173</v>
      </c>
      <c r="AZ3" s="44" t="s">
        <v>203</v>
      </c>
      <c r="BA3" s="44" t="s">
        <v>263</v>
      </c>
      <c r="BB3" s="44" t="s">
        <v>292</v>
      </c>
      <c r="BC3" s="44" t="s">
        <v>321</v>
      </c>
      <c r="BD3" s="44" t="s">
        <v>350</v>
      </c>
      <c r="BE3" s="44" t="s">
        <v>408</v>
      </c>
      <c r="BF3" s="44" t="s">
        <v>379</v>
      </c>
      <c r="BG3" s="44" t="s">
        <v>437</v>
      </c>
      <c r="BH3" s="44" t="s">
        <v>466</v>
      </c>
      <c r="BI3" s="44" t="s">
        <v>495</v>
      </c>
      <c r="BJ3" s="44" t="s">
        <v>234</v>
      </c>
      <c r="BK3" s="44" t="s">
        <v>174</v>
      </c>
      <c r="BL3" s="44" t="s">
        <v>204</v>
      </c>
      <c r="BM3" s="44" t="s">
        <v>264</v>
      </c>
      <c r="BN3" s="44" t="s">
        <v>293</v>
      </c>
      <c r="BO3" s="44" t="s">
        <v>322</v>
      </c>
      <c r="BP3" s="44" t="s">
        <v>351</v>
      </c>
      <c r="BQ3" s="44" t="s">
        <v>409</v>
      </c>
      <c r="BR3" s="44" t="s">
        <v>380</v>
      </c>
      <c r="BS3" s="44" t="s">
        <v>438</v>
      </c>
      <c r="BT3" s="44" t="s">
        <v>467</v>
      </c>
      <c r="BU3" s="44" t="s">
        <v>496</v>
      </c>
      <c r="BV3" s="44" t="s">
        <v>235</v>
      </c>
      <c r="BW3" s="44" t="s">
        <v>175</v>
      </c>
      <c r="BX3" s="44" t="s">
        <v>205</v>
      </c>
      <c r="BY3" s="44" t="s">
        <v>265</v>
      </c>
      <c r="BZ3" s="44" t="s">
        <v>294</v>
      </c>
      <c r="CA3" s="44" t="s">
        <v>323</v>
      </c>
      <c r="CB3" s="44" t="s">
        <v>352</v>
      </c>
      <c r="CC3" s="44" t="s">
        <v>410</v>
      </c>
      <c r="CD3" s="44" t="s">
        <v>381</v>
      </c>
      <c r="CE3" s="44" t="s">
        <v>439</v>
      </c>
      <c r="CF3" s="44" t="s">
        <v>468</v>
      </c>
      <c r="CG3" s="44" t="s">
        <v>497</v>
      </c>
      <c r="CH3" s="44" t="s">
        <v>236</v>
      </c>
      <c r="CI3" s="44" t="s">
        <v>176</v>
      </c>
      <c r="CJ3" s="44" t="s">
        <v>206</v>
      </c>
      <c r="CK3" s="44" t="s">
        <v>266</v>
      </c>
      <c r="CL3" s="44" t="s">
        <v>295</v>
      </c>
      <c r="CM3" s="44" t="s">
        <v>324</v>
      </c>
      <c r="CN3" s="44" t="s">
        <v>353</v>
      </c>
      <c r="CO3" s="44" t="s">
        <v>411</v>
      </c>
      <c r="CP3" s="44" t="s">
        <v>382</v>
      </c>
      <c r="CQ3" s="44" t="s">
        <v>440</v>
      </c>
      <c r="CR3" s="44" t="s">
        <v>469</v>
      </c>
      <c r="CS3" s="44" t="s">
        <v>498</v>
      </c>
      <c r="CT3" s="44" t="s">
        <v>237</v>
      </c>
      <c r="CU3" s="44" t="s">
        <v>177</v>
      </c>
      <c r="CV3" s="44" t="s">
        <v>207</v>
      </c>
      <c r="CW3" s="44" t="s">
        <v>267</v>
      </c>
      <c r="CX3" s="44" t="s">
        <v>296</v>
      </c>
      <c r="CY3" s="44" t="s">
        <v>325</v>
      </c>
      <c r="CZ3" s="44" t="s">
        <v>354</v>
      </c>
      <c r="DA3" s="44" t="s">
        <v>412</v>
      </c>
      <c r="DB3" s="44" t="s">
        <v>383</v>
      </c>
      <c r="DC3" s="44" t="s">
        <v>441</v>
      </c>
      <c r="DD3" s="44" t="s">
        <v>470</v>
      </c>
      <c r="DE3" s="44" t="s">
        <v>499</v>
      </c>
      <c r="DF3" s="44" t="s">
        <v>238</v>
      </c>
      <c r="DG3" s="44" t="s">
        <v>178</v>
      </c>
      <c r="DH3" s="44" t="s">
        <v>208</v>
      </c>
      <c r="DI3" s="44" t="s">
        <v>268</v>
      </c>
      <c r="DJ3" s="44" t="s">
        <v>297</v>
      </c>
      <c r="DK3" s="44" t="s">
        <v>326</v>
      </c>
      <c r="DL3" s="44" t="s">
        <v>355</v>
      </c>
      <c r="DM3" s="44" t="s">
        <v>413</v>
      </c>
      <c r="DN3" s="44" t="s">
        <v>384</v>
      </c>
      <c r="DO3" s="44" t="s">
        <v>442</v>
      </c>
      <c r="DP3" s="44" t="s">
        <v>471</v>
      </c>
      <c r="DQ3" s="44" t="s">
        <v>500</v>
      </c>
      <c r="DR3" s="44" t="s">
        <v>239</v>
      </c>
      <c r="DS3" s="44" t="s">
        <v>179</v>
      </c>
      <c r="DT3" s="44" t="s">
        <v>209</v>
      </c>
      <c r="DU3" s="44" t="s">
        <v>269</v>
      </c>
      <c r="DV3" s="44" t="s">
        <v>298</v>
      </c>
      <c r="DW3" s="44" t="s">
        <v>327</v>
      </c>
      <c r="DX3" s="44" t="s">
        <v>356</v>
      </c>
      <c r="DY3" s="44" t="s">
        <v>414</v>
      </c>
      <c r="DZ3" s="44" t="s">
        <v>385</v>
      </c>
      <c r="EA3" s="44" t="s">
        <v>443</v>
      </c>
      <c r="EB3" s="44" t="s">
        <v>472</v>
      </c>
      <c r="EC3" s="44" t="s">
        <v>501</v>
      </c>
      <c r="ED3" s="44" t="s">
        <v>240</v>
      </c>
      <c r="EE3" s="44" t="s">
        <v>180</v>
      </c>
      <c r="EF3" s="44" t="s">
        <v>210</v>
      </c>
      <c r="EG3" s="44" t="s">
        <v>270</v>
      </c>
      <c r="EH3" s="44" t="s">
        <v>299</v>
      </c>
      <c r="EI3" s="44" t="s">
        <v>328</v>
      </c>
      <c r="EJ3" s="44" t="s">
        <v>357</v>
      </c>
      <c r="EK3" s="44" t="s">
        <v>415</v>
      </c>
      <c r="EL3" s="44" t="s">
        <v>386</v>
      </c>
      <c r="EM3" s="44" t="s">
        <v>444</v>
      </c>
      <c r="EN3" s="44" t="s">
        <v>473</v>
      </c>
      <c r="EO3" s="44" t="s">
        <v>502</v>
      </c>
      <c r="EP3" s="44" t="s">
        <v>241</v>
      </c>
      <c r="EQ3" s="44" t="s">
        <v>181</v>
      </c>
      <c r="ER3" s="44" t="s">
        <v>211</v>
      </c>
      <c r="ES3" s="44" t="s">
        <v>271</v>
      </c>
      <c r="ET3" s="44" t="s">
        <v>300</v>
      </c>
      <c r="EU3" s="44" t="s">
        <v>329</v>
      </c>
      <c r="EV3" s="44" t="s">
        <v>358</v>
      </c>
      <c r="EW3" s="44" t="s">
        <v>416</v>
      </c>
      <c r="EX3" s="44" t="s">
        <v>387</v>
      </c>
      <c r="EY3" s="44" t="s">
        <v>445</v>
      </c>
      <c r="EZ3" s="44" t="s">
        <v>474</v>
      </c>
      <c r="FA3" s="44" t="s">
        <v>503</v>
      </c>
      <c r="FB3" s="44" t="s">
        <v>242</v>
      </c>
      <c r="FC3" s="44" t="s">
        <v>182</v>
      </c>
      <c r="FD3" s="44" t="s">
        <v>212</v>
      </c>
      <c r="FE3" s="44" t="s">
        <v>272</v>
      </c>
      <c r="FF3" s="44" t="s">
        <v>301</v>
      </c>
      <c r="FG3" s="44" t="s">
        <v>330</v>
      </c>
      <c r="FH3" s="44" t="s">
        <v>359</v>
      </c>
      <c r="FI3" s="44" t="s">
        <v>417</v>
      </c>
      <c r="FJ3" s="44" t="s">
        <v>388</v>
      </c>
      <c r="FK3" s="44" t="s">
        <v>446</v>
      </c>
      <c r="FL3" s="44" t="s">
        <v>475</v>
      </c>
      <c r="FM3" s="44" t="s">
        <v>504</v>
      </c>
      <c r="FN3" s="44" t="s">
        <v>243</v>
      </c>
      <c r="FO3" s="44" t="s">
        <v>183</v>
      </c>
      <c r="FP3" s="44" t="s">
        <v>213</v>
      </c>
      <c r="FQ3" s="44" t="s">
        <v>273</v>
      </c>
      <c r="FR3" s="44" t="s">
        <v>302</v>
      </c>
      <c r="FS3" s="44" t="s">
        <v>331</v>
      </c>
      <c r="FT3" s="44" t="s">
        <v>360</v>
      </c>
      <c r="FU3" s="44" t="s">
        <v>418</v>
      </c>
      <c r="FV3" s="44" t="s">
        <v>389</v>
      </c>
      <c r="FW3" s="44" t="s">
        <v>447</v>
      </c>
      <c r="FX3" s="44" t="s">
        <v>476</v>
      </c>
      <c r="FY3" s="44" t="s">
        <v>505</v>
      </c>
      <c r="FZ3" s="44" t="s">
        <v>244</v>
      </c>
      <c r="GA3" s="44" t="s">
        <v>184</v>
      </c>
      <c r="GB3" s="44" t="s">
        <v>214</v>
      </c>
      <c r="GC3" s="44" t="s">
        <v>274</v>
      </c>
      <c r="GD3" s="44" t="s">
        <v>303</v>
      </c>
      <c r="GE3" s="44" t="s">
        <v>332</v>
      </c>
      <c r="GF3" s="44" t="s">
        <v>361</v>
      </c>
      <c r="GG3" s="44" t="s">
        <v>419</v>
      </c>
      <c r="GH3" s="44" t="s">
        <v>390</v>
      </c>
      <c r="GI3" s="44" t="s">
        <v>448</v>
      </c>
      <c r="GJ3" s="44" t="s">
        <v>477</v>
      </c>
      <c r="GK3" s="44" t="s">
        <v>506</v>
      </c>
      <c r="GL3" s="44" t="s">
        <v>245</v>
      </c>
      <c r="GM3" s="44" t="s">
        <v>185</v>
      </c>
      <c r="GN3" s="44" t="s">
        <v>215</v>
      </c>
      <c r="GO3" s="44" t="s">
        <v>275</v>
      </c>
      <c r="GP3" s="44" t="s">
        <v>304</v>
      </c>
      <c r="GQ3" s="44" t="s">
        <v>333</v>
      </c>
      <c r="GR3" s="44" t="s">
        <v>362</v>
      </c>
      <c r="GS3" s="44" t="s">
        <v>420</v>
      </c>
      <c r="GT3" s="44" t="s">
        <v>391</v>
      </c>
      <c r="GU3" s="44" t="s">
        <v>449</v>
      </c>
      <c r="GV3" s="44" t="s">
        <v>478</v>
      </c>
      <c r="GW3" s="44" t="s">
        <v>507</v>
      </c>
      <c r="GX3" s="44" t="s">
        <v>246</v>
      </c>
      <c r="GY3" s="44" t="s">
        <v>186</v>
      </c>
      <c r="GZ3" s="44" t="s">
        <v>216</v>
      </c>
      <c r="HA3" s="44" t="s">
        <v>276</v>
      </c>
      <c r="HB3" s="44" t="s">
        <v>305</v>
      </c>
      <c r="HC3" s="44" t="s">
        <v>334</v>
      </c>
      <c r="HD3" s="44" t="s">
        <v>363</v>
      </c>
      <c r="HE3" s="44" t="s">
        <v>421</v>
      </c>
      <c r="HF3" s="44" t="s">
        <v>392</v>
      </c>
      <c r="HG3" s="44" t="s">
        <v>450</v>
      </c>
      <c r="HH3" s="44" t="s">
        <v>479</v>
      </c>
      <c r="HI3" s="44" t="s">
        <v>508</v>
      </c>
      <c r="HJ3" s="44" t="s">
        <v>247</v>
      </c>
      <c r="HK3" s="44" t="s">
        <v>187</v>
      </c>
      <c r="HL3" s="44" t="s">
        <v>217</v>
      </c>
      <c r="HM3" s="44" t="s">
        <v>277</v>
      </c>
      <c r="HN3" s="44" t="s">
        <v>306</v>
      </c>
      <c r="HO3" s="44" t="s">
        <v>335</v>
      </c>
      <c r="HP3" s="44" t="s">
        <v>364</v>
      </c>
      <c r="HQ3" s="44" t="s">
        <v>422</v>
      </c>
      <c r="HR3" s="44" t="s">
        <v>393</v>
      </c>
      <c r="HS3" s="44" t="s">
        <v>451</v>
      </c>
      <c r="HT3" s="44" t="s">
        <v>480</v>
      </c>
      <c r="HU3" s="44" t="s">
        <v>509</v>
      </c>
      <c r="HV3" s="44" t="s">
        <v>248</v>
      </c>
      <c r="HW3" s="44" t="s">
        <v>188</v>
      </c>
      <c r="HX3" s="44" t="s">
        <v>218</v>
      </c>
      <c r="HY3" s="44" t="s">
        <v>278</v>
      </c>
      <c r="HZ3" s="44" t="s">
        <v>307</v>
      </c>
      <c r="IA3" s="44" t="s">
        <v>336</v>
      </c>
      <c r="IB3" s="44" t="s">
        <v>365</v>
      </c>
      <c r="IC3" s="44" t="s">
        <v>423</v>
      </c>
      <c r="ID3" s="44" t="s">
        <v>394</v>
      </c>
      <c r="IE3" s="44" t="s">
        <v>452</v>
      </c>
      <c r="IF3" s="44" t="s">
        <v>481</v>
      </c>
      <c r="IG3" s="44" t="s">
        <v>510</v>
      </c>
      <c r="IH3" s="44" t="s">
        <v>249</v>
      </c>
      <c r="II3" s="44" t="s">
        <v>189</v>
      </c>
      <c r="IJ3" s="44" t="s">
        <v>219</v>
      </c>
      <c r="IK3" s="44" t="s">
        <v>279</v>
      </c>
      <c r="IL3" s="44" t="s">
        <v>308</v>
      </c>
      <c r="IM3" s="44" t="s">
        <v>337</v>
      </c>
      <c r="IN3" s="44" t="s">
        <v>366</v>
      </c>
      <c r="IO3" s="44" t="s">
        <v>424</v>
      </c>
      <c r="IP3" s="44" t="s">
        <v>395</v>
      </c>
      <c r="IQ3" s="44" t="s">
        <v>453</v>
      </c>
      <c r="IR3" s="44" t="s">
        <v>482</v>
      </c>
      <c r="IS3" s="44" t="s">
        <v>511</v>
      </c>
      <c r="IT3" s="44" t="s">
        <v>250</v>
      </c>
      <c r="IU3" s="44" t="s">
        <v>190</v>
      </c>
      <c r="IV3" s="44" t="s">
        <v>220</v>
      </c>
      <c r="IW3" s="44" t="s">
        <v>280</v>
      </c>
      <c r="IX3" s="44" t="s">
        <v>309</v>
      </c>
      <c r="IY3" s="44" t="s">
        <v>338</v>
      </c>
      <c r="IZ3" s="44" t="s">
        <v>367</v>
      </c>
      <c r="JA3" s="44" t="s">
        <v>425</v>
      </c>
      <c r="JB3" s="44" t="s">
        <v>396</v>
      </c>
      <c r="JC3" s="44" t="s">
        <v>454</v>
      </c>
      <c r="JD3" s="44" t="s">
        <v>483</v>
      </c>
      <c r="JE3" s="44" t="s">
        <v>512</v>
      </c>
      <c r="JF3" s="44" t="s">
        <v>251</v>
      </c>
      <c r="JG3" s="44" t="s">
        <v>191</v>
      </c>
      <c r="JH3" s="44" t="s">
        <v>221</v>
      </c>
      <c r="JI3" s="44" t="s">
        <v>281</v>
      </c>
      <c r="JJ3" s="44" t="s">
        <v>310</v>
      </c>
      <c r="JK3" s="44" t="s">
        <v>339</v>
      </c>
      <c r="JL3" s="44" t="s">
        <v>368</v>
      </c>
      <c r="JM3" s="44" t="s">
        <v>426</v>
      </c>
      <c r="JN3" s="44" t="s">
        <v>397</v>
      </c>
      <c r="JO3" s="44" t="s">
        <v>455</v>
      </c>
      <c r="JP3" s="44" t="s">
        <v>484</v>
      </c>
      <c r="JQ3" s="44" t="s">
        <v>513</v>
      </c>
      <c r="JR3" s="44" t="s">
        <v>252</v>
      </c>
      <c r="JS3" s="44" t="s">
        <v>192</v>
      </c>
      <c r="JT3" s="44" t="s">
        <v>222</v>
      </c>
      <c r="JU3" s="44" t="s">
        <v>282</v>
      </c>
      <c r="JV3" s="44" t="s">
        <v>311</v>
      </c>
      <c r="JW3" s="44" t="s">
        <v>340</v>
      </c>
      <c r="JX3" s="44" t="s">
        <v>369</v>
      </c>
      <c r="JY3" s="44" t="s">
        <v>427</v>
      </c>
      <c r="JZ3" s="44" t="s">
        <v>398</v>
      </c>
      <c r="KA3" s="44" t="s">
        <v>456</v>
      </c>
      <c r="KB3" s="44" t="s">
        <v>485</v>
      </c>
      <c r="KC3" s="44" t="s">
        <v>514</v>
      </c>
      <c r="KD3" s="44" t="s">
        <v>253</v>
      </c>
      <c r="KE3" s="44" t="s">
        <v>193</v>
      </c>
      <c r="KF3" s="44" t="s">
        <v>223</v>
      </c>
      <c r="KG3" s="44" t="s">
        <v>283</v>
      </c>
      <c r="KH3" s="44" t="s">
        <v>312</v>
      </c>
      <c r="KI3" s="44" t="s">
        <v>341</v>
      </c>
      <c r="KJ3" s="44" t="s">
        <v>370</v>
      </c>
      <c r="KK3" s="44" t="s">
        <v>428</v>
      </c>
      <c r="KL3" s="44" t="s">
        <v>399</v>
      </c>
      <c r="KM3" s="44" t="s">
        <v>457</v>
      </c>
      <c r="KN3" s="44" t="s">
        <v>486</v>
      </c>
      <c r="KO3" s="44" t="s">
        <v>515</v>
      </c>
      <c r="KP3" s="44" t="s">
        <v>254</v>
      </c>
      <c r="KQ3" s="44" t="s">
        <v>194</v>
      </c>
      <c r="KR3" s="44" t="s">
        <v>224</v>
      </c>
      <c r="KS3" s="44" t="s">
        <v>284</v>
      </c>
      <c r="KT3" s="44" t="s">
        <v>313</v>
      </c>
      <c r="KU3" s="44" t="s">
        <v>342</v>
      </c>
      <c r="KV3" s="44" t="s">
        <v>371</v>
      </c>
      <c r="KW3" s="44" t="s">
        <v>429</v>
      </c>
      <c r="KX3" s="44" t="s">
        <v>400</v>
      </c>
      <c r="KY3" s="44" t="s">
        <v>458</v>
      </c>
      <c r="KZ3" s="44" t="s">
        <v>487</v>
      </c>
      <c r="LA3" s="44" t="s">
        <v>516</v>
      </c>
      <c r="LB3" s="44" t="s">
        <v>255</v>
      </c>
      <c r="LC3" s="44" t="s">
        <v>195</v>
      </c>
      <c r="LD3" s="44" t="s">
        <v>225</v>
      </c>
      <c r="LE3" s="44" t="s">
        <v>285</v>
      </c>
      <c r="LF3" s="44" t="s">
        <v>314</v>
      </c>
      <c r="LG3" s="44" t="s">
        <v>343</v>
      </c>
      <c r="LH3" s="44" t="s">
        <v>372</v>
      </c>
      <c r="LI3" s="44" t="s">
        <v>430</v>
      </c>
      <c r="LJ3" s="44" t="s">
        <v>401</v>
      </c>
      <c r="LK3" s="44" t="s">
        <v>459</v>
      </c>
      <c r="LL3" s="44" t="s">
        <v>488</v>
      </c>
      <c r="LM3" s="44" t="s">
        <v>517</v>
      </c>
      <c r="LN3" s="44" t="s">
        <v>256</v>
      </c>
      <c r="LO3" s="44" t="s">
        <v>196</v>
      </c>
      <c r="LP3" s="44" t="s">
        <v>226</v>
      </c>
      <c r="LQ3" s="44" t="s">
        <v>286</v>
      </c>
      <c r="LR3" s="44" t="s">
        <v>315</v>
      </c>
      <c r="LS3" s="44" t="s">
        <v>344</v>
      </c>
      <c r="LT3" s="44" t="s">
        <v>373</v>
      </c>
      <c r="LU3" s="44" t="s">
        <v>431</v>
      </c>
      <c r="LV3" s="44" t="s">
        <v>402</v>
      </c>
      <c r="LW3" s="44" t="s">
        <v>460</v>
      </c>
      <c r="LX3" s="44" t="s">
        <v>489</v>
      </c>
      <c r="LY3" s="44" t="s">
        <v>518</v>
      </c>
      <c r="LZ3" s="44" t="s">
        <v>257</v>
      </c>
      <c r="MA3" s="44" t="s">
        <v>197</v>
      </c>
      <c r="MB3" s="44" t="s">
        <v>227</v>
      </c>
      <c r="MC3" s="44" t="s">
        <v>287</v>
      </c>
      <c r="MD3" s="44" t="s">
        <v>316</v>
      </c>
      <c r="ME3" s="44" t="s">
        <v>345</v>
      </c>
      <c r="MF3" s="44" t="s">
        <v>374</v>
      </c>
      <c r="MG3" s="44" t="s">
        <v>432</v>
      </c>
      <c r="MH3" s="44" t="s">
        <v>403</v>
      </c>
      <c r="MI3" s="44" t="s">
        <v>461</v>
      </c>
      <c r="MJ3" s="44" t="s">
        <v>490</v>
      </c>
      <c r="MK3" s="44" t="s">
        <v>519</v>
      </c>
      <c r="ML3" s="44" t="s">
        <v>258</v>
      </c>
      <c r="MM3" s="44" t="s">
        <v>198</v>
      </c>
      <c r="MN3" s="44" t="s">
        <v>228</v>
      </c>
      <c r="MO3" s="54" t="s">
        <v>521</v>
      </c>
      <c r="MP3" s="54" t="s">
        <v>522</v>
      </c>
      <c r="MQ3" s="55" t="s">
        <v>523</v>
      </c>
      <c r="MR3" s="54" t="s">
        <v>525</v>
      </c>
      <c r="MS3" s="54" t="s">
        <v>526</v>
      </c>
      <c r="MT3" s="55" t="s">
        <v>527</v>
      </c>
      <c r="MU3" s="54" t="s">
        <v>532</v>
      </c>
      <c r="MV3" s="54" t="s">
        <v>533</v>
      </c>
      <c r="MW3" s="55" t="s">
        <v>534</v>
      </c>
      <c r="MX3" s="44" t="s">
        <v>529</v>
      </c>
      <c r="MY3" s="44" t="s">
        <v>530</v>
      </c>
      <c r="MZ3" s="44" t="s">
        <v>531</v>
      </c>
      <c r="NA3" s="54" t="s">
        <v>537</v>
      </c>
      <c r="NB3" s="54" t="s">
        <v>538</v>
      </c>
      <c r="NC3" s="55" t="s">
        <v>541</v>
      </c>
      <c r="ND3" s="54" t="s">
        <v>539</v>
      </c>
      <c r="NE3" s="54" t="s">
        <v>542</v>
      </c>
      <c r="NF3" s="55" t="s">
        <v>543</v>
      </c>
      <c r="NG3" s="54" t="s">
        <v>545</v>
      </c>
      <c r="NH3" s="54" t="s">
        <v>546</v>
      </c>
      <c r="NI3" s="55" t="s">
        <v>547</v>
      </c>
      <c r="NJ3" s="54" t="s">
        <v>553</v>
      </c>
      <c r="NK3" s="54" t="s">
        <v>550</v>
      </c>
      <c r="NL3" s="55" t="s">
        <v>551</v>
      </c>
      <c r="NM3" s="54" t="s">
        <v>554</v>
      </c>
      <c r="NN3" s="54" t="s">
        <v>555</v>
      </c>
      <c r="NO3" s="55" t="s">
        <v>556</v>
      </c>
      <c r="NP3" s="54" t="s">
        <v>560</v>
      </c>
      <c r="NQ3" s="54" t="s">
        <v>561</v>
      </c>
      <c r="NR3" s="55" t="s">
        <v>562</v>
      </c>
      <c r="NS3" s="54" t="s">
        <v>564</v>
      </c>
      <c r="NT3" s="54" t="s">
        <v>565</v>
      </c>
      <c r="NU3" s="55" t="s">
        <v>566</v>
      </c>
      <c r="NV3" s="54" t="s">
        <v>568</v>
      </c>
      <c r="NW3" s="54" t="s">
        <v>569</v>
      </c>
      <c r="NX3" s="55" t="s">
        <v>570</v>
      </c>
      <c r="NY3" s="54" t="s">
        <v>572</v>
      </c>
      <c r="NZ3" s="54" t="s">
        <v>573</v>
      </c>
      <c r="OA3" s="55" t="s">
        <v>574</v>
      </c>
      <c r="OB3" s="54" t="s">
        <v>575</v>
      </c>
      <c r="OC3" s="54" t="s">
        <v>576</v>
      </c>
      <c r="OD3" s="55" t="s">
        <v>577</v>
      </c>
    </row>
    <row r="4" spans="1:394" ht="12.95" customHeight="1" x14ac:dyDescent="0.2">
      <c r="A4" s="9" t="s">
        <v>119</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7">
        <v>241.14185217244361</v>
      </c>
      <c r="MV4" s="8">
        <v>241.03055865293302</v>
      </c>
      <c r="MW4" s="7">
        <v>256.90458917462342</v>
      </c>
      <c r="MX4" s="59">
        <v>285.14862510029644</v>
      </c>
      <c r="MY4" s="58">
        <v>292.16131116861328</v>
      </c>
      <c r="MZ4" s="58">
        <v>282.82006373109033</v>
      </c>
      <c r="NA4" s="58">
        <v>256.59099283116723</v>
      </c>
      <c r="NB4" s="59">
        <v>242.16845432990874</v>
      </c>
      <c r="NC4" s="58">
        <v>239.35755283892405</v>
      </c>
      <c r="ND4" s="58">
        <v>254.83442804262222</v>
      </c>
      <c r="NE4" s="59">
        <v>257.53453102374039</v>
      </c>
      <c r="NF4" s="58">
        <v>246.7090409336374</v>
      </c>
      <c r="NG4" s="58">
        <v>223.29070762990571</v>
      </c>
      <c r="NH4" s="59">
        <v>216.36959048923495</v>
      </c>
      <c r="NI4" s="58">
        <v>221.70770188085928</v>
      </c>
      <c r="NJ4" s="58">
        <v>231.08393598507806</v>
      </c>
      <c r="NK4" s="59">
        <v>229.64625131959372</v>
      </c>
      <c r="NL4" s="58">
        <v>222.35781269532819</v>
      </c>
      <c r="NM4" s="58">
        <v>208.34174492269133</v>
      </c>
      <c r="NN4" s="59">
        <v>197.94371303065654</v>
      </c>
      <c r="NO4" s="58">
        <v>196.97254204665219</v>
      </c>
      <c r="NP4" s="58">
        <v>209.93638000253503</v>
      </c>
      <c r="NQ4" s="59">
        <v>214.63601832087454</v>
      </c>
      <c r="NR4" s="58">
        <v>212.12060167659041</v>
      </c>
      <c r="NS4" s="58">
        <v>203.35798627774304</v>
      </c>
      <c r="NT4" s="59">
        <v>204.28437409579143</v>
      </c>
      <c r="NU4" s="58">
        <v>210.05763962646552</v>
      </c>
      <c r="NV4" s="58">
        <v>218.82275295763887</v>
      </c>
      <c r="NW4" s="59">
        <v>219.63382552989998</v>
      </c>
      <c r="NX4" s="58">
        <v>210.82442151246116</v>
      </c>
      <c r="NY4" s="58">
        <v>191.21460279767567</v>
      </c>
      <c r="NZ4" s="59">
        <v>182.20822695665407</v>
      </c>
      <c r="OA4" s="58">
        <v>185.67817024567029</v>
      </c>
      <c r="OB4" s="58">
        <v>204.54384588139339</v>
      </c>
      <c r="OC4" s="59">
        <v>215.85961383119647</v>
      </c>
      <c r="OD4" s="58">
        <v>220.39054028741009</v>
      </c>
    </row>
    <row r="5" spans="1:394"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c r="DF5" s="47"/>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c r="EP5" s="47"/>
      <c r="EQ5" s="47"/>
      <c r="ER5" s="47"/>
      <c r="ES5" s="47"/>
      <c r="ET5" s="47"/>
      <c r="EU5" s="47"/>
      <c r="EV5" s="47"/>
      <c r="EW5" s="47"/>
      <c r="EX5" s="47"/>
      <c r="EY5" s="47"/>
      <c r="EZ5" s="47"/>
      <c r="FA5" s="47"/>
      <c r="FB5" s="47"/>
      <c r="FC5" s="47"/>
      <c r="FD5" s="47"/>
      <c r="FE5" s="47"/>
      <c r="FF5" s="47"/>
      <c r="FG5" s="47"/>
      <c r="FH5" s="47"/>
      <c r="FI5" s="47"/>
      <c r="FJ5" s="47"/>
      <c r="FK5" s="47"/>
      <c r="FL5" s="47"/>
      <c r="FM5" s="47"/>
      <c r="FN5" s="47"/>
      <c r="FO5" s="47"/>
      <c r="FP5" s="47"/>
      <c r="FQ5" s="47"/>
      <c r="FR5" s="47"/>
      <c r="FS5" s="47"/>
      <c r="FT5" s="47"/>
      <c r="FU5" s="47"/>
      <c r="FV5" s="47"/>
      <c r="FW5" s="47"/>
      <c r="FX5" s="47"/>
      <c r="FY5" s="47"/>
      <c r="FZ5" s="47"/>
      <c r="GA5" s="47"/>
      <c r="GB5" s="47"/>
      <c r="GC5" s="47"/>
      <c r="GD5" s="47"/>
      <c r="GE5" s="47"/>
      <c r="GF5" s="47"/>
      <c r="GG5" s="47"/>
      <c r="GH5" s="47"/>
      <c r="GI5" s="47"/>
      <c r="GJ5" s="47"/>
      <c r="GK5" s="47"/>
      <c r="GL5" s="47"/>
      <c r="GM5" s="47"/>
      <c r="GN5" s="47"/>
      <c r="GO5" s="47"/>
      <c r="GP5" s="47"/>
      <c r="GQ5" s="47"/>
      <c r="GR5" s="47"/>
      <c r="GS5" s="47"/>
      <c r="GT5" s="47"/>
      <c r="GU5" s="47"/>
      <c r="GV5" s="47"/>
      <c r="GW5" s="47"/>
      <c r="GX5" s="47"/>
      <c r="GY5" s="47"/>
      <c r="GZ5" s="47"/>
      <c r="HA5" s="47"/>
      <c r="HB5" s="47"/>
      <c r="HC5" s="47"/>
      <c r="HD5" s="47"/>
      <c r="HE5" s="47"/>
      <c r="HF5" s="47"/>
      <c r="HG5" s="47"/>
      <c r="HH5" s="47"/>
      <c r="HI5" s="47"/>
      <c r="HJ5" s="47"/>
      <c r="HK5" s="47"/>
      <c r="HL5" s="47"/>
      <c r="HM5" s="47"/>
      <c r="HN5" s="47"/>
      <c r="HO5" s="47"/>
      <c r="HP5" s="47"/>
      <c r="HQ5" s="47"/>
      <c r="HR5" s="47"/>
      <c r="HS5" s="47"/>
      <c r="HT5" s="47"/>
      <c r="HU5" s="47"/>
      <c r="HV5" s="47"/>
      <c r="HW5" s="47"/>
      <c r="HX5" s="47"/>
      <c r="HY5" s="47"/>
      <c r="HZ5" s="47"/>
      <c r="IA5" s="47"/>
      <c r="IB5" s="47"/>
      <c r="IC5" s="47"/>
      <c r="ID5" s="47"/>
      <c r="IE5" s="47"/>
      <c r="IF5" s="47"/>
      <c r="IG5" s="47"/>
      <c r="IH5" s="47"/>
      <c r="II5" s="47"/>
      <c r="IJ5" s="47"/>
      <c r="IK5" s="47"/>
      <c r="IL5" s="47"/>
      <c r="IM5" s="47"/>
      <c r="IN5" s="47"/>
      <c r="IO5" s="47"/>
      <c r="IP5" s="47"/>
      <c r="IQ5" s="47"/>
      <c r="IR5" s="47"/>
      <c r="IS5" s="47"/>
      <c r="IT5" s="47"/>
      <c r="IU5" s="47"/>
      <c r="IV5" s="47"/>
      <c r="IW5" s="47"/>
      <c r="IX5" s="47"/>
      <c r="IY5" s="47"/>
      <c r="IZ5" s="47"/>
      <c r="JA5" s="47"/>
      <c r="JB5" s="47"/>
      <c r="JC5" s="47"/>
      <c r="JD5" s="47"/>
      <c r="JE5" s="47"/>
      <c r="JF5" s="47"/>
      <c r="JG5" s="47"/>
      <c r="JH5" s="47"/>
      <c r="JI5" s="47"/>
      <c r="JJ5" s="47"/>
      <c r="JK5" s="47"/>
      <c r="JL5" s="47"/>
      <c r="JM5" s="47"/>
      <c r="JN5" s="47"/>
      <c r="JO5" s="47"/>
      <c r="JP5" s="47"/>
      <c r="JQ5" s="47"/>
      <c r="JR5" s="47"/>
      <c r="JS5" s="47"/>
      <c r="JT5" s="47"/>
      <c r="JU5" s="47"/>
      <c r="JV5" s="47"/>
      <c r="JW5" s="47"/>
      <c r="JX5" s="47"/>
      <c r="JY5" s="47"/>
      <c r="JZ5" s="47"/>
      <c r="KA5" s="47"/>
      <c r="KB5" s="47"/>
      <c r="KC5" s="47"/>
      <c r="KD5" s="47"/>
      <c r="KE5" s="47"/>
      <c r="KF5" s="47"/>
      <c r="KG5" s="47"/>
      <c r="KH5" s="47"/>
      <c r="KI5" s="47"/>
      <c r="KJ5" s="47"/>
      <c r="KK5" s="47"/>
      <c r="KL5" s="47"/>
      <c r="KM5" s="47"/>
      <c r="KN5" s="47"/>
      <c r="KO5" s="47"/>
      <c r="KP5" s="47"/>
      <c r="KQ5" s="47"/>
      <c r="KR5" s="47"/>
      <c r="KS5" s="47"/>
      <c r="KT5" s="47"/>
      <c r="KU5" s="47"/>
      <c r="KV5" s="47"/>
      <c r="KW5" s="47"/>
      <c r="KX5" s="47"/>
      <c r="KY5" s="47"/>
      <c r="KZ5" s="47"/>
      <c r="LA5" s="47"/>
      <c r="LB5" s="47"/>
      <c r="LC5" s="47"/>
      <c r="LD5" s="47"/>
      <c r="LE5" s="47"/>
      <c r="LF5" s="47"/>
      <c r="LG5" s="47"/>
      <c r="LH5" s="47"/>
      <c r="LI5" s="47"/>
      <c r="LJ5" s="47"/>
      <c r="LK5" s="47"/>
      <c r="LL5" s="47"/>
      <c r="LM5" s="47"/>
      <c r="LN5" s="47"/>
      <c r="LO5" s="47"/>
      <c r="LP5" s="47"/>
      <c r="LQ5" s="47"/>
      <c r="LR5" s="47"/>
      <c r="LS5" s="47"/>
      <c r="LT5" s="47"/>
      <c r="LU5" s="47"/>
      <c r="LV5" s="47"/>
      <c r="LW5" s="47"/>
      <c r="LX5" s="47"/>
      <c r="LY5" s="47"/>
      <c r="LZ5" s="47"/>
      <c r="MA5" s="47"/>
      <c r="MB5" s="47"/>
      <c r="MC5" s="47"/>
      <c r="MD5" s="47"/>
      <c r="ME5" s="47"/>
      <c r="MF5" s="47"/>
      <c r="MG5" s="47"/>
      <c r="MH5" s="47"/>
      <c r="MI5" s="47"/>
      <c r="MJ5" s="47"/>
      <c r="MK5" s="47"/>
      <c r="ML5" s="47"/>
      <c r="MM5" s="47"/>
      <c r="MN5" s="47"/>
      <c r="MO5" s="47"/>
      <c r="MP5" s="47"/>
      <c r="MQ5" s="47"/>
      <c r="MR5" s="56"/>
      <c r="MS5" s="56"/>
      <c r="MT5" s="56"/>
      <c r="MU5" s="57"/>
      <c r="MV5" s="57"/>
      <c r="MW5" s="57"/>
      <c r="MX5" s="60"/>
      <c r="MY5" s="60"/>
      <c r="MZ5" s="60"/>
      <c r="NA5" s="61"/>
      <c r="NB5" s="61"/>
      <c r="NC5" s="61"/>
      <c r="ND5" s="60"/>
      <c r="NE5" s="60"/>
      <c r="NF5" s="60"/>
      <c r="NG5" s="61"/>
      <c r="NH5" s="61"/>
      <c r="NI5" s="61"/>
      <c r="NJ5" s="61"/>
      <c r="NK5" s="61"/>
      <c r="NL5" s="61"/>
      <c r="NM5" s="60"/>
      <c r="NN5" s="60"/>
      <c r="NO5" s="60"/>
      <c r="NP5" s="61"/>
      <c r="NQ5" s="61"/>
      <c r="NR5" s="61"/>
      <c r="NS5" s="61"/>
      <c r="NT5" s="61"/>
      <c r="NU5" s="61"/>
      <c r="NV5" s="61"/>
      <c r="NW5" s="61"/>
      <c r="NX5" s="61"/>
      <c r="NY5" s="61"/>
      <c r="NZ5" s="61"/>
      <c r="OA5" s="61"/>
      <c r="OB5" s="60"/>
      <c r="OC5" s="60"/>
      <c r="OD5" s="60"/>
    </row>
    <row r="6" spans="1:394" ht="12.95" customHeight="1" x14ac:dyDescent="0.2">
      <c r="A6" s="6" t="s">
        <v>126</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15">
        <v>136.45413962906841</v>
      </c>
      <c r="MV6" s="16">
        <v>136.2195867191017</v>
      </c>
      <c r="MW6" s="15">
        <v>142.5832736518299</v>
      </c>
      <c r="MX6" s="63">
        <v>153.64435921108841</v>
      </c>
      <c r="MY6" s="62">
        <v>155.24755091796888</v>
      </c>
      <c r="MZ6" s="62">
        <v>148.21508987094273</v>
      </c>
      <c r="NA6" s="62">
        <v>129.00162349017592</v>
      </c>
      <c r="NB6" s="63">
        <v>119.83145294708967</v>
      </c>
      <c r="NC6" s="62">
        <v>122.41692356273441</v>
      </c>
      <c r="ND6" s="62">
        <v>141.05510746010191</v>
      </c>
      <c r="NE6" s="63">
        <v>146.04036113044637</v>
      </c>
      <c r="NF6" s="62">
        <v>138.32553140945168</v>
      </c>
      <c r="NG6" s="62">
        <v>119.64624520965489</v>
      </c>
      <c r="NH6" s="63">
        <v>113.34726770880499</v>
      </c>
      <c r="NI6" s="62">
        <v>115.75648708154012</v>
      </c>
      <c r="NJ6" s="62">
        <v>122.37430989769705</v>
      </c>
      <c r="NK6" s="63">
        <v>122.10849514823829</v>
      </c>
      <c r="NL6" s="62">
        <v>119.04219495406464</v>
      </c>
      <c r="NM6" s="62">
        <v>112.33933418733208</v>
      </c>
      <c r="NN6" s="63">
        <v>107.23906483234386</v>
      </c>
      <c r="NO6" s="62">
        <v>107.87160098032405</v>
      </c>
      <c r="NP6" s="62">
        <v>118.48976373087606</v>
      </c>
      <c r="NQ6" s="63">
        <v>122.67084240429078</v>
      </c>
      <c r="NR6" s="62">
        <v>118.43139386483317</v>
      </c>
      <c r="NS6" s="62">
        <v>104.91943846609507</v>
      </c>
      <c r="NT6" s="63">
        <v>101.65128150150744</v>
      </c>
      <c r="NU6" s="62">
        <v>105.20428003239746</v>
      </c>
      <c r="NV6" s="62">
        <v>114.79477879099429</v>
      </c>
      <c r="NW6" s="63">
        <v>116.41800467262149</v>
      </c>
      <c r="NX6" s="62">
        <v>110.77221653638422</v>
      </c>
      <c r="NY6" s="62">
        <v>96.013935005813849</v>
      </c>
      <c r="NZ6" s="63">
        <v>90.509697263542279</v>
      </c>
      <c r="OA6" s="62">
        <v>96.076367730643852</v>
      </c>
      <c r="OB6" s="62">
        <v>115.96746617061545</v>
      </c>
      <c r="OC6" s="63">
        <v>126.32458398370665</v>
      </c>
      <c r="OD6" s="62">
        <v>128.71494984567789</v>
      </c>
    </row>
    <row r="7" spans="1:394" ht="12.95" customHeight="1" x14ac:dyDescent="0.2">
      <c r="A7" s="6" t="s">
        <v>127</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15">
        <v>104.68771254337517</v>
      </c>
      <c r="MV7" s="16">
        <v>104.81097193383128</v>
      </c>
      <c r="MW7" s="15">
        <v>114.32131552279354</v>
      </c>
      <c r="MX7" s="63">
        <v>131.504265889208</v>
      </c>
      <c r="MY7" s="62">
        <v>136.9137602506444</v>
      </c>
      <c r="MZ7" s="62">
        <v>134.6049738601476</v>
      </c>
      <c r="NA7" s="62">
        <v>127.58936934099133</v>
      </c>
      <c r="NB7" s="63">
        <v>122.33700138281905</v>
      </c>
      <c r="NC7" s="62">
        <v>116.94062927618963</v>
      </c>
      <c r="ND7" s="62">
        <v>113.77932058252028</v>
      </c>
      <c r="NE7" s="63">
        <v>111.49416989329401</v>
      </c>
      <c r="NF7" s="62">
        <v>108.3835095241857</v>
      </c>
      <c r="NG7" s="62">
        <v>103.64446242025087</v>
      </c>
      <c r="NH7" s="63">
        <v>103.02232278042996</v>
      </c>
      <c r="NI7" s="62">
        <v>105.95121479931915</v>
      </c>
      <c r="NJ7" s="62">
        <v>108.70962608738103</v>
      </c>
      <c r="NK7" s="63">
        <v>107.5377561713554</v>
      </c>
      <c r="NL7" s="62">
        <v>103.31561774126355</v>
      </c>
      <c r="NM7" s="62">
        <v>96.002410735359234</v>
      </c>
      <c r="NN7" s="63">
        <v>90.70464819831264</v>
      </c>
      <c r="NO7" s="62">
        <v>89.100941066328105</v>
      </c>
      <c r="NP7" s="62">
        <v>91.446616271658968</v>
      </c>
      <c r="NQ7" s="63">
        <v>91.96517591658376</v>
      </c>
      <c r="NR7" s="62">
        <v>93.689207811757257</v>
      </c>
      <c r="NS7" s="62">
        <v>98.438547811647993</v>
      </c>
      <c r="NT7" s="63">
        <v>102.63309259428399</v>
      </c>
      <c r="NU7" s="62">
        <v>104.85335959406805</v>
      </c>
      <c r="NV7" s="62">
        <v>104.02797416664458</v>
      </c>
      <c r="NW7" s="63">
        <v>103.2158208572785</v>
      </c>
      <c r="NX7" s="62">
        <v>100.05220497607692</v>
      </c>
      <c r="NY7" s="62">
        <v>95.200667791861775</v>
      </c>
      <c r="NZ7" s="63">
        <v>91.69852969311178</v>
      </c>
      <c r="OA7" s="62">
        <v>89.601802515026421</v>
      </c>
      <c r="OB7" s="62">
        <v>88.576379710777957</v>
      </c>
      <c r="OC7" s="63">
        <v>89.535029847489824</v>
      </c>
      <c r="OD7" s="62">
        <v>91.675590441732226</v>
      </c>
    </row>
    <row r="8" spans="1:394"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c r="DR8" s="47"/>
      <c r="DS8" s="47"/>
      <c r="DT8" s="47"/>
      <c r="DU8" s="47"/>
      <c r="DV8" s="47"/>
      <c r="DW8" s="47"/>
      <c r="DX8" s="47"/>
      <c r="DY8" s="47"/>
      <c r="DZ8" s="47"/>
      <c r="EA8" s="47"/>
      <c r="EB8" s="47"/>
      <c r="EC8" s="47"/>
      <c r="ED8" s="47"/>
      <c r="EE8" s="47"/>
      <c r="EF8" s="47"/>
      <c r="EG8" s="47"/>
      <c r="EH8" s="47"/>
      <c r="EI8" s="47"/>
      <c r="EJ8" s="47"/>
      <c r="EK8" s="47"/>
      <c r="EL8" s="47"/>
      <c r="EM8" s="47"/>
      <c r="EN8" s="47"/>
      <c r="EO8" s="47"/>
      <c r="EP8" s="47"/>
      <c r="EQ8" s="47"/>
      <c r="ER8" s="47"/>
      <c r="ES8" s="47"/>
      <c r="ET8" s="47"/>
      <c r="EU8" s="47"/>
      <c r="EV8" s="47"/>
      <c r="EW8" s="47"/>
      <c r="EX8" s="47"/>
      <c r="EY8" s="47"/>
      <c r="EZ8" s="47"/>
      <c r="FA8" s="47"/>
      <c r="FB8" s="47"/>
      <c r="FC8" s="47"/>
      <c r="FD8" s="47"/>
      <c r="FE8" s="47"/>
      <c r="FF8" s="47"/>
      <c r="FG8" s="47"/>
      <c r="FH8" s="47"/>
      <c r="FI8" s="47"/>
      <c r="FJ8" s="47"/>
      <c r="FK8" s="47"/>
      <c r="FL8" s="47"/>
      <c r="FM8" s="47"/>
      <c r="FN8" s="47"/>
      <c r="FO8" s="47"/>
      <c r="FP8" s="47"/>
      <c r="FQ8" s="47"/>
      <c r="FR8" s="47"/>
      <c r="FS8" s="47"/>
      <c r="FT8" s="47"/>
      <c r="FU8" s="47"/>
      <c r="FV8" s="47"/>
      <c r="FW8" s="47"/>
      <c r="FX8" s="47"/>
      <c r="FY8" s="47"/>
      <c r="FZ8" s="47"/>
      <c r="GA8" s="47"/>
      <c r="GB8" s="47"/>
      <c r="GC8" s="47"/>
      <c r="GD8" s="47"/>
      <c r="GE8" s="47"/>
      <c r="GF8" s="47"/>
      <c r="GG8" s="47"/>
      <c r="GH8" s="47"/>
      <c r="GI8" s="47"/>
      <c r="GJ8" s="47"/>
      <c r="GK8" s="47"/>
      <c r="GL8" s="47"/>
      <c r="GM8" s="47"/>
      <c r="GN8" s="47"/>
      <c r="GO8" s="47"/>
      <c r="GP8" s="47"/>
      <c r="GQ8" s="47"/>
      <c r="GR8" s="47"/>
      <c r="GS8" s="47"/>
      <c r="GT8" s="47"/>
      <c r="GU8" s="47"/>
      <c r="GV8" s="47"/>
      <c r="GW8" s="47"/>
      <c r="GX8" s="47"/>
      <c r="GY8" s="47"/>
      <c r="GZ8" s="47"/>
      <c r="HA8" s="47"/>
      <c r="HB8" s="47"/>
      <c r="HC8" s="47"/>
      <c r="HD8" s="47"/>
      <c r="HE8" s="47"/>
      <c r="HF8" s="47"/>
      <c r="HG8" s="47"/>
      <c r="HH8" s="47"/>
      <c r="HI8" s="47"/>
      <c r="HJ8" s="47"/>
      <c r="HK8" s="47"/>
      <c r="HL8" s="47"/>
      <c r="HM8" s="47"/>
      <c r="HN8" s="47"/>
      <c r="HO8" s="47"/>
      <c r="HP8" s="47"/>
      <c r="HQ8" s="47"/>
      <c r="HR8" s="47"/>
      <c r="HS8" s="47"/>
      <c r="HT8" s="47"/>
      <c r="HU8" s="47"/>
      <c r="HV8" s="47"/>
      <c r="HW8" s="47"/>
      <c r="HX8" s="47"/>
      <c r="HY8" s="47"/>
      <c r="HZ8" s="47"/>
      <c r="IA8" s="47"/>
      <c r="IB8" s="47"/>
      <c r="IC8" s="47"/>
      <c r="ID8" s="47"/>
      <c r="IE8" s="47"/>
      <c r="IF8" s="47"/>
      <c r="IG8" s="47"/>
      <c r="IH8" s="47"/>
      <c r="II8" s="47"/>
      <c r="IJ8" s="47"/>
      <c r="IK8" s="47"/>
      <c r="IL8" s="47"/>
      <c r="IM8" s="47"/>
      <c r="IN8" s="47"/>
      <c r="IO8" s="47"/>
      <c r="IP8" s="47"/>
      <c r="IQ8" s="47"/>
      <c r="IR8" s="47"/>
      <c r="IS8" s="47"/>
      <c r="IT8" s="47"/>
      <c r="IU8" s="47"/>
      <c r="IV8" s="47"/>
      <c r="IW8" s="47"/>
      <c r="IX8" s="47"/>
      <c r="IY8" s="47"/>
      <c r="IZ8" s="47"/>
      <c r="JA8" s="47"/>
      <c r="JB8" s="47"/>
      <c r="JC8" s="47"/>
      <c r="JD8" s="47"/>
      <c r="JE8" s="47"/>
      <c r="JF8" s="47"/>
      <c r="JG8" s="47"/>
      <c r="JH8" s="47"/>
      <c r="JI8" s="47"/>
      <c r="JJ8" s="47"/>
      <c r="JK8" s="47"/>
      <c r="JL8" s="47"/>
      <c r="JM8" s="47"/>
      <c r="JN8" s="47"/>
      <c r="JO8" s="47"/>
      <c r="JP8" s="47"/>
      <c r="JQ8" s="47"/>
      <c r="JR8" s="47"/>
      <c r="JS8" s="47"/>
      <c r="JT8" s="47"/>
      <c r="JU8" s="47"/>
      <c r="JV8" s="47"/>
      <c r="JW8" s="47"/>
      <c r="JX8" s="47"/>
      <c r="JY8" s="47"/>
      <c r="JZ8" s="47"/>
      <c r="KA8" s="47"/>
      <c r="KB8" s="47"/>
      <c r="KC8" s="47"/>
      <c r="KD8" s="47"/>
      <c r="KE8" s="47"/>
      <c r="KF8" s="47"/>
      <c r="KG8" s="47"/>
      <c r="KH8" s="47"/>
      <c r="KI8" s="47"/>
      <c r="KJ8" s="47"/>
      <c r="KK8" s="47"/>
      <c r="KL8" s="47"/>
      <c r="KM8" s="47"/>
      <c r="KN8" s="47"/>
      <c r="KO8" s="47"/>
      <c r="KP8" s="47"/>
      <c r="KQ8" s="47"/>
      <c r="KR8" s="47"/>
      <c r="KS8" s="47"/>
      <c r="KT8" s="47"/>
      <c r="KU8" s="47"/>
      <c r="KV8" s="47"/>
      <c r="KW8" s="47"/>
      <c r="KX8" s="47"/>
      <c r="KY8" s="47"/>
      <c r="KZ8" s="47"/>
      <c r="LA8" s="47"/>
      <c r="LB8" s="47"/>
      <c r="LC8" s="47"/>
      <c r="LD8" s="47"/>
      <c r="LE8" s="47"/>
      <c r="LF8" s="47"/>
      <c r="LG8" s="47"/>
      <c r="LH8" s="47"/>
      <c r="LI8" s="47"/>
      <c r="LJ8" s="47"/>
      <c r="LK8" s="47"/>
      <c r="LL8" s="47"/>
      <c r="LM8" s="47"/>
      <c r="LN8" s="47"/>
      <c r="LO8" s="47"/>
      <c r="LP8" s="47"/>
      <c r="LQ8" s="47"/>
      <c r="LR8" s="47"/>
      <c r="LS8" s="47"/>
      <c r="LT8" s="47"/>
      <c r="LU8" s="47"/>
      <c r="LV8" s="47"/>
      <c r="LW8" s="47"/>
      <c r="LX8" s="47"/>
      <c r="LY8" s="47"/>
      <c r="LZ8" s="47"/>
      <c r="MA8" s="47"/>
      <c r="MB8" s="47"/>
      <c r="MC8" s="47"/>
      <c r="MD8" s="47"/>
      <c r="ME8" s="47"/>
      <c r="MF8" s="47"/>
      <c r="MG8" s="47"/>
      <c r="MH8" s="47"/>
      <c r="MI8" s="47"/>
      <c r="MJ8" s="47"/>
      <c r="MK8" s="47"/>
      <c r="ML8" s="47"/>
      <c r="MM8" s="47"/>
      <c r="MN8" s="47"/>
      <c r="MO8" s="47"/>
      <c r="MP8" s="47"/>
      <c r="MQ8" s="47"/>
      <c r="MR8" s="56"/>
      <c r="MS8" s="56"/>
      <c r="MT8" s="56"/>
      <c r="MU8" s="57"/>
      <c r="MV8" s="57"/>
      <c r="MW8" s="57"/>
      <c r="MX8" s="60"/>
      <c r="MY8" s="60"/>
      <c r="MZ8" s="60"/>
      <c r="NA8" s="60"/>
      <c r="NB8" s="60"/>
      <c r="NC8" s="60"/>
      <c r="ND8" s="60"/>
      <c r="NE8" s="60"/>
      <c r="NF8" s="60"/>
      <c r="NG8" s="61"/>
      <c r="NH8" s="61"/>
      <c r="NI8" s="61"/>
      <c r="NJ8" s="61"/>
      <c r="NK8" s="61"/>
      <c r="NL8" s="61"/>
      <c r="NM8" s="60"/>
      <c r="NN8" s="60"/>
      <c r="NO8" s="60"/>
      <c r="NP8" s="60"/>
      <c r="NQ8" s="60"/>
      <c r="NR8" s="60"/>
      <c r="NS8" s="60"/>
      <c r="NT8" s="60"/>
      <c r="NU8" s="60"/>
      <c r="NV8" s="61"/>
      <c r="NW8" s="61"/>
      <c r="NX8" s="61"/>
      <c r="NY8" s="61"/>
      <c r="NZ8" s="61"/>
      <c r="OA8" s="61"/>
      <c r="OB8" s="60"/>
      <c r="OC8" s="60"/>
      <c r="OD8" s="60"/>
    </row>
    <row r="9" spans="1:394" ht="12.95" customHeight="1" x14ac:dyDescent="0.2">
      <c r="A9" s="6" t="s">
        <v>128</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15">
        <v>116.55702103834155</v>
      </c>
      <c r="MV9" s="16">
        <v>116.86494368009342</v>
      </c>
      <c r="MW9" s="15">
        <v>126.85103528156503</v>
      </c>
      <c r="MX9" s="63">
        <v>139.9639793201975</v>
      </c>
      <c r="MY9" s="62">
        <v>142.07355196387402</v>
      </c>
      <c r="MZ9" s="62">
        <v>139.27046871592844</v>
      </c>
      <c r="NA9" s="62">
        <v>132.95104108508474</v>
      </c>
      <c r="NB9" s="63">
        <v>127.25455457161762</v>
      </c>
      <c r="NC9" s="62">
        <v>125.18940434329764</v>
      </c>
      <c r="ND9" s="62">
        <v>131.7843549480645</v>
      </c>
      <c r="NE9" s="63">
        <v>132.53079215403085</v>
      </c>
      <c r="NF9" s="62">
        <v>126.78585289790463</v>
      </c>
      <c r="NG9" s="62">
        <v>115.39378064994584</v>
      </c>
      <c r="NH9" s="63">
        <v>113.05130883460318</v>
      </c>
      <c r="NI9" s="62">
        <v>117.75191051545099</v>
      </c>
      <c r="NJ9" s="62">
        <v>122.47764874313715</v>
      </c>
      <c r="NK9" s="63">
        <v>120.48560602191544</v>
      </c>
      <c r="NL9" s="62">
        <v>114.96674523494737</v>
      </c>
      <c r="NM9" s="62">
        <v>104.97910948001542</v>
      </c>
      <c r="NN9" s="63">
        <v>97.915386596495978</v>
      </c>
      <c r="NO9" s="62">
        <v>96.592503923488579</v>
      </c>
      <c r="NP9" s="62">
        <v>102.44819195814789</v>
      </c>
      <c r="NQ9" s="63">
        <v>104.26391393315221</v>
      </c>
      <c r="NR9" s="62">
        <v>103.00789410869989</v>
      </c>
      <c r="NS9" s="62">
        <v>100.0737188934277</v>
      </c>
      <c r="NT9" s="63">
        <v>102.37832124025928</v>
      </c>
      <c r="NU9" s="62">
        <v>108.23095986631303</v>
      </c>
      <c r="NV9" s="62">
        <v>114.25628181429235</v>
      </c>
      <c r="NW9" s="63">
        <v>114.31098922796856</v>
      </c>
      <c r="NX9" s="62">
        <v>109.10672895773911</v>
      </c>
      <c r="NY9" s="62">
        <v>99.151153973340442</v>
      </c>
      <c r="NZ9" s="63">
        <v>93.979100202607839</v>
      </c>
      <c r="OA9" s="62">
        <v>94.008745824051701</v>
      </c>
      <c r="OB9" s="62">
        <v>100.02725012762622</v>
      </c>
      <c r="OC9" s="63">
        <v>104.36030580909986</v>
      </c>
      <c r="OD9" s="62">
        <v>106.45444406327393</v>
      </c>
    </row>
    <row r="10" spans="1:394" ht="12.95" customHeight="1" x14ac:dyDescent="0.2">
      <c r="A10" s="5" t="s">
        <v>129</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124.58483113410202</v>
      </c>
      <c r="MV10" s="18">
        <v>124.16561497283958</v>
      </c>
      <c r="MW10" s="19">
        <v>130.05355389305839</v>
      </c>
      <c r="MX10" s="18">
        <v>145.18464578009889</v>
      </c>
      <c r="MY10" s="19">
        <v>150.08775920473926</v>
      </c>
      <c r="MZ10" s="19">
        <v>143.54959501516188</v>
      </c>
      <c r="NA10" s="19">
        <v>123.63995174608249</v>
      </c>
      <c r="NB10" s="18">
        <v>114.91389975829112</v>
      </c>
      <c r="NC10" s="19">
        <v>114.1681484956264</v>
      </c>
      <c r="ND10" s="19">
        <v>123.05007309455769</v>
      </c>
      <c r="NE10" s="18">
        <v>125.00373886970958</v>
      </c>
      <c r="NF10" s="19">
        <v>119.92318803573276</v>
      </c>
      <c r="NG10" s="19">
        <v>107.8969269799599</v>
      </c>
      <c r="NH10" s="18">
        <v>103.31828165463178</v>
      </c>
      <c r="NI10" s="19">
        <v>103.9557913654083</v>
      </c>
      <c r="NJ10" s="19">
        <v>108.60628724194089</v>
      </c>
      <c r="NK10" s="18">
        <v>109.16064529767826</v>
      </c>
      <c r="NL10" s="19">
        <v>107.39106746038084</v>
      </c>
      <c r="NM10" s="19">
        <v>103.3626354426759</v>
      </c>
      <c r="NN10" s="18">
        <v>100.02832643416052</v>
      </c>
      <c r="NO10" s="19">
        <v>100.38003812316359</v>
      </c>
      <c r="NP10" s="19">
        <v>107.48818804438713</v>
      </c>
      <c r="NQ10" s="18">
        <v>110.37210438772232</v>
      </c>
      <c r="NR10" s="19">
        <v>109.11270756789054</v>
      </c>
      <c r="NS10" s="19">
        <v>103.28426738431537</v>
      </c>
      <c r="NT10" s="18">
        <v>101.90605285553217</v>
      </c>
      <c r="NU10" s="19">
        <v>101.82667976015249</v>
      </c>
      <c r="NV10" s="19">
        <v>104.56647114334655</v>
      </c>
      <c r="NW10" s="18">
        <v>105.32283630193143</v>
      </c>
      <c r="NX10" s="19">
        <v>101.71769255472205</v>
      </c>
      <c r="NY10" s="19">
        <v>92.063448824335211</v>
      </c>
      <c r="NZ10" s="18">
        <v>88.229126754046234</v>
      </c>
      <c r="OA10" s="19">
        <v>91.669424421618558</v>
      </c>
      <c r="OB10" s="19">
        <v>104.51659575376722</v>
      </c>
      <c r="OC10" s="18">
        <v>111.49930802209661</v>
      </c>
      <c r="OD10" s="19">
        <v>113.93609622413618</v>
      </c>
    </row>
    <row r="11" spans="1:394" ht="12.95" customHeight="1" x14ac:dyDescent="0.2">
      <c r="A11" s="20" t="s">
        <v>130</v>
      </c>
      <c r="MQ11" s="50"/>
      <c r="MT11" s="50"/>
      <c r="MW11" s="50"/>
      <c r="NC11" s="50"/>
      <c r="NF11" s="50"/>
      <c r="NI11" s="50"/>
      <c r="NL11" s="50"/>
      <c r="NO11" s="50"/>
      <c r="NR11" s="50"/>
      <c r="NU11" s="50"/>
      <c r="NX11" s="50"/>
      <c r="OA11" s="50"/>
      <c r="OD11" s="50"/>
    </row>
    <row r="12" spans="1:394" ht="12.95" customHeight="1" x14ac:dyDescent="0.2">
      <c r="A12" s="21" t="s">
        <v>131</v>
      </c>
      <c r="MQ12" s="50"/>
      <c r="MT12" s="50"/>
      <c r="MW12" s="50"/>
      <c r="NC12" s="50"/>
      <c r="NF12" s="50"/>
      <c r="NI12" s="50"/>
      <c r="NL12" s="50"/>
      <c r="NO12" s="50"/>
      <c r="NR12" s="50"/>
      <c r="NU12" s="50"/>
      <c r="NX12" s="50"/>
      <c r="OA12" s="50"/>
      <c r="OD12" s="50"/>
    </row>
    <row r="13" spans="1:394" ht="12.95" customHeight="1" x14ac:dyDescent="0.2">
      <c r="A13" s="21" t="s">
        <v>132</v>
      </c>
      <c r="MQ13" s="50"/>
      <c r="MT13" s="50"/>
      <c r="MW13" s="50"/>
      <c r="NC13" s="50"/>
      <c r="NF13" s="50"/>
      <c r="NI13" s="50"/>
      <c r="NL13" s="50"/>
      <c r="NO13" s="50"/>
      <c r="NR13" s="50"/>
      <c r="NU13" s="50"/>
      <c r="NX13" s="50"/>
      <c r="OA13" s="50"/>
      <c r="OD13" s="50"/>
    </row>
    <row r="14" spans="1:394" ht="12.95" customHeight="1" x14ac:dyDescent="0.2">
      <c r="A14" s="21" t="s">
        <v>133</v>
      </c>
      <c r="MQ14" s="50"/>
      <c r="MT14" s="50"/>
      <c r="MW14" s="50"/>
      <c r="NC14" s="50"/>
      <c r="NF14" s="50"/>
      <c r="NI14" s="50"/>
      <c r="NL14" s="50"/>
      <c r="NO14" s="50"/>
      <c r="NR14" s="50"/>
      <c r="NU14" s="50"/>
      <c r="NX14" s="50"/>
      <c r="OA14" s="50"/>
      <c r="OD14" s="50"/>
    </row>
    <row r="15" spans="1:394" ht="12.95" customHeight="1" x14ac:dyDescent="0.2">
      <c r="A15" s="21" t="s">
        <v>134</v>
      </c>
      <c r="MQ15" s="50"/>
      <c r="MT15" s="50"/>
      <c r="MW15" s="50"/>
      <c r="NC15" s="50"/>
      <c r="NF15" s="50"/>
      <c r="NI15" s="50"/>
      <c r="NL15" s="50"/>
      <c r="NO15" s="50"/>
      <c r="NR15" s="50"/>
      <c r="NU15" s="50"/>
      <c r="NX15" s="50"/>
      <c r="OA15" s="50"/>
      <c r="OD15" s="50"/>
    </row>
    <row r="16" spans="1:394" ht="12.95" customHeight="1" x14ac:dyDescent="0.2">
      <c r="A16" s="21" t="s">
        <v>135</v>
      </c>
      <c r="MQ16" s="50"/>
      <c r="MT16" s="50"/>
      <c r="MW16" s="50"/>
      <c r="NC16" s="50"/>
      <c r="NF16" s="50"/>
      <c r="NI16" s="50"/>
      <c r="NL16" s="50"/>
      <c r="NO16" s="50"/>
      <c r="NR16" s="50"/>
      <c r="NU16" s="50"/>
      <c r="NX16" s="50"/>
      <c r="OA16" s="50"/>
      <c r="OD16" s="50"/>
    </row>
    <row r="17" spans="1:394" ht="12.95" customHeight="1" x14ac:dyDescent="0.2">
      <c r="A17" s="13" t="s">
        <v>136</v>
      </c>
      <c r="MQ17" s="50"/>
      <c r="MT17" s="50"/>
      <c r="MW17" s="50"/>
      <c r="NC17" s="50"/>
      <c r="NF17" s="50"/>
      <c r="NI17" s="50"/>
      <c r="NL17" s="50"/>
      <c r="NO17" s="50"/>
      <c r="NR17" s="50"/>
      <c r="NU17" s="50"/>
      <c r="NX17" s="50"/>
      <c r="OA17" s="50"/>
      <c r="OD17" s="50"/>
    </row>
    <row r="18" spans="1:394"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row>
    <row r="19" spans="1:394" ht="12.95" customHeight="1" x14ac:dyDescent="0.2">
      <c r="A19" s="3" t="s">
        <v>559</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row>
    <row r="20" spans="1:394"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row>
    <row r="21" spans="1:394"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B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6384" width="11.5703125" style="1"/>
  </cols>
  <sheetData>
    <row r="1" spans="1:132"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row>
    <row r="2" spans="1:132"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2"/>
      <c r="DP2" s="22"/>
      <c r="DQ2" s="22"/>
      <c r="DR2" s="22"/>
      <c r="DS2" s="22"/>
      <c r="DT2" s="22"/>
      <c r="DU2" s="22"/>
      <c r="DV2" s="22"/>
      <c r="DW2" s="22"/>
      <c r="DX2" s="22"/>
      <c r="DY2" s="22"/>
      <c r="DZ2" s="22"/>
      <c r="EA2" s="22"/>
      <c r="EB2" s="22" t="s">
        <v>120</v>
      </c>
    </row>
    <row r="3" spans="1:132" s="27" customFormat="1" ht="12.95" customHeight="1" x14ac:dyDescent="0.2">
      <c r="A3" s="25"/>
      <c r="B3" s="26" t="s">
        <v>0</v>
      </c>
      <c r="C3" s="26" t="s">
        <v>1</v>
      </c>
      <c r="D3" s="26" t="s">
        <v>2</v>
      </c>
      <c r="E3" s="26" t="s">
        <v>3</v>
      </c>
      <c r="F3" s="26" t="s">
        <v>4</v>
      </c>
      <c r="G3" s="26" t="s">
        <v>5</v>
      </c>
      <c r="H3" s="26" t="s">
        <v>6</v>
      </c>
      <c r="I3" s="26" t="s">
        <v>7</v>
      </c>
      <c r="J3" s="26" t="s">
        <v>8</v>
      </c>
      <c r="K3" s="26" t="s">
        <v>9</v>
      </c>
      <c r="L3" s="26" t="s">
        <v>10</v>
      </c>
      <c r="M3" s="26" t="s">
        <v>11</v>
      </c>
      <c r="N3" s="26" t="s">
        <v>12</v>
      </c>
      <c r="O3" s="26" t="s">
        <v>13</v>
      </c>
      <c r="P3" s="26" t="s">
        <v>14</v>
      </c>
      <c r="Q3" s="26" t="s">
        <v>15</v>
      </c>
      <c r="R3" s="26" t="s">
        <v>16</v>
      </c>
      <c r="S3" s="26" t="s">
        <v>17</v>
      </c>
      <c r="T3" s="26" t="s">
        <v>18</v>
      </c>
      <c r="U3" s="26" t="s">
        <v>19</v>
      </c>
      <c r="V3" s="26" t="s">
        <v>20</v>
      </c>
      <c r="W3" s="26" t="s">
        <v>21</v>
      </c>
      <c r="X3" s="26" t="s">
        <v>22</v>
      </c>
      <c r="Y3" s="26" t="s">
        <v>23</v>
      </c>
      <c r="Z3" s="26" t="s">
        <v>24</v>
      </c>
      <c r="AA3" s="26" t="s">
        <v>25</v>
      </c>
      <c r="AB3" s="26" t="s">
        <v>26</v>
      </c>
      <c r="AC3" s="26" t="s">
        <v>27</v>
      </c>
      <c r="AD3" s="26" t="s">
        <v>28</v>
      </c>
      <c r="AE3" s="26" t="s">
        <v>29</v>
      </c>
      <c r="AF3" s="26" t="s">
        <v>30</v>
      </c>
      <c r="AG3" s="26" t="s">
        <v>31</v>
      </c>
      <c r="AH3" s="26" t="s">
        <v>32</v>
      </c>
      <c r="AI3" s="26" t="s">
        <v>33</v>
      </c>
      <c r="AJ3" s="26" t="s">
        <v>34</v>
      </c>
      <c r="AK3" s="26" t="s">
        <v>35</v>
      </c>
      <c r="AL3" s="26" t="s">
        <v>36</v>
      </c>
      <c r="AM3" s="26" t="s">
        <v>37</v>
      </c>
      <c r="AN3" s="26" t="s">
        <v>38</v>
      </c>
      <c r="AO3" s="26" t="s">
        <v>39</v>
      </c>
      <c r="AP3" s="26" t="s">
        <v>40</v>
      </c>
      <c r="AQ3" s="26" t="s">
        <v>41</v>
      </c>
      <c r="AR3" s="26" t="s">
        <v>42</v>
      </c>
      <c r="AS3" s="26" t="s">
        <v>43</v>
      </c>
      <c r="AT3" s="26" t="s">
        <v>44</v>
      </c>
      <c r="AU3" s="26" t="s">
        <v>45</v>
      </c>
      <c r="AV3" s="26" t="s">
        <v>46</v>
      </c>
      <c r="AW3" s="26" t="s">
        <v>47</v>
      </c>
      <c r="AX3" s="26" t="s">
        <v>48</v>
      </c>
      <c r="AY3" s="26" t="s">
        <v>49</v>
      </c>
      <c r="AZ3" s="26" t="s">
        <v>50</v>
      </c>
      <c r="BA3" s="26" t="s">
        <v>51</v>
      </c>
      <c r="BB3" s="26" t="s">
        <v>52</v>
      </c>
      <c r="BC3" s="26" t="s">
        <v>53</v>
      </c>
      <c r="BD3" s="26" t="s">
        <v>54</v>
      </c>
      <c r="BE3" s="26" t="s">
        <v>55</v>
      </c>
      <c r="BF3" s="26" t="s">
        <v>56</v>
      </c>
      <c r="BG3" s="26" t="s">
        <v>57</v>
      </c>
      <c r="BH3" s="26" t="s">
        <v>58</v>
      </c>
      <c r="BI3" s="26" t="s">
        <v>59</v>
      </c>
      <c r="BJ3" s="26" t="s">
        <v>60</v>
      </c>
      <c r="BK3" s="26" t="s">
        <v>61</v>
      </c>
      <c r="BL3" s="26" t="s">
        <v>62</v>
      </c>
      <c r="BM3" s="26" t="s">
        <v>63</v>
      </c>
      <c r="BN3" s="26" t="s">
        <v>64</v>
      </c>
      <c r="BO3" s="26" t="s">
        <v>65</v>
      </c>
      <c r="BP3" s="26" t="s">
        <v>66</v>
      </c>
      <c r="BQ3" s="26" t="s">
        <v>67</v>
      </c>
      <c r="BR3" s="26" t="s">
        <v>68</v>
      </c>
      <c r="BS3" s="26" t="s">
        <v>69</v>
      </c>
      <c r="BT3" s="26" t="s">
        <v>70</v>
      </c>
      <c r="BU3" s="26" t="s">
        <v>71</v>
      </c>
      <c r="BV3" s="26" t="s">
        <v>72</v>
      </c>
      <c r="BW3" s="26" t="s">
        <v>73</v>
      </c>
      <c r="BX3" s="26" t="s">
        <v>74</v>
      </c>
      <c r="BY3" s="26" t="s">
        <v>75</v>
      </c>
      <c r="BZ3" s="26" t="s">
        <v>76</v>
      </c>
      <c r="CA3" s="26" t="s">
        <v>77</v>
      </c>
      <c r="CB3" s="26" t="s">
        <v>78</v>
      </c>
      <c r="CC3" s="26" t="s">
        <v>79</v>
      </c>
      <c r="CD3" s="26" t="s">
        <v>80</v>
      </c>
      <c r="CE3" s="26" t="s">
        <v>81</v>
      </c>
      <c r="CF3" s="26" t="s">
        <v>82</v>
      </c>
      <c r="CG3" s="26" t="s">
        <v>83</v>
      </c>
      <c r="CH3" s="26" t="s">
        <v>84</v>
      </c>
      <c r="CI3" s="26" t="s">
        <v>85</v>
      </c>
      <c r="CJ3" s="26" t="s">
        <v>86</v>
      </c>
      <c r="CK3" s="26" t="s">
        <v>87</v>
      </c>
      <c r="CL3" s="26" t="s">
        <v>88</v>
      </c>
      <c r="CM3" s="26" t="s">
        <v>89</v>
      </c>
      <c r="CN3" s="26" t="s">
        <v>90</v>
      </c>
      <c r="CO3" s="26" t="s">
        <v>91</v>
      </c>
      <c r="CP3" s="26" t="s">
        <v>92</v>
      </c>
      <c r="CQ3" s="26" t="s">
        <v>93</v>
      </c>
      <c r="CR3" s="26" t="s">
        <v>94</v>
      </c>
      <c r="CS3" s="26" t="s">
        <v>95</v>
      </c>
      <c r="CT3" s="26" t="s">
        <v>96</v>
      </c>
      <c r="CU3" s="26" t="s">
        <v>97</v>
      </c>
      <c r="CV3" s="26" t="s">
        <v>98</v>
      </c>
      <c r="CW3" s="26" t="s">
        <v>99</v>
      </c>
      <c r="CX3" s="26" t="s">
        <v>100</v>
      </c>
      <c r="CY3" s="26" t="s">
        <v>101</v>
      </c>
      <c r="CZ3" s="26" t="s">
        <v>102</v>
      </c>
      <c r="DA3" s="26" t="s">
        <v>103</v>
      </c>
      <c r="DB3" s="26" t="s">
        <v>104</v>
      </c>
      <c r="DC3" s="26" t="s">
        <v>105</v>
      </c>
      <c r="DD3" s="26" t="s">
        <v>106</v>
      </c>
      <c r="DE3" s="26" t="s">
        <v>107</v>
      </c>
      <c r="DF3" s="26" t="s">
        <v>108</v>
      </c>
      <c r="DG3" s="26" t="s">
        <v>109</v>
      </c>
      <c r="DH3" s="26" t="s">
        <v>110</v>
      </c>
      <c r="DI3" s="26" t="s">
        <v>111</v>
      </c>
      <c r="DJ3" s="26" t="s">
        <v>112</v>
      </c>
      <c r="DK3" s="26" t="s">
        <v>113</v>
      </c>
      <c r="DL3" s="26" t="s">
        <v>114</v>
      </c>
      <c r="DM3" s="26" t="s">
        <v>115</v>
      </c>
      <c r="DN3" s="26" t="s">
        <v>116</v>
      </c>
      <c r="DO3" s="46" t="s">
        <v>117</v>
      </c>
      <c r="DP3" s="46" t="s">
        <v>524</v>
      </c>
      <c r="DQ3" s="46" t="s">
        <v>528</v>
      </c>
      <c r="DR3" s="46" t="s">
        <v>535</v>
      </c>
      <c r="DS3" s="46" t="s">
        <v>536</v>
      </c>
      <c r="DT3" s="46" t="s">
        <v>540</v>
      </c>
      <c r="DU3" s="46" t="s">
        <v>544</v>
      </c>
      <c r="DV3" s="46" t="s">
        <v>548</v>
      </c>
      <c r="DW3" s="46" t="s">
        <v>552</v>
      </c>
      <c r="DX3" s="46" t="s">
        <v>557</v>
      </c>
      <c r="DY3" s="46" t="s">
        <v>563</v>
      </c>
      <c r="DZ3" s="46" t="s">
        <v>567</v>
      </c>
      <c r="EA3" s="46" t="s">
        <v>571</v>
      </c>
      <c r="EB3" s="46" t="s">
        <v>578</v>
      </c>
    </row>
    <row r="4" spans="1:132" ht="12.95" customHeight="1" x14ac:dyDescent="0.2">
      <c r="A4" s="24" t="s">
        <v>119</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59">
        <v>237.11699999999999</v>
      </c>
      <c r="CA4" s="59">
        <v>204.84899999999999</v>
      </c>
      <c r="CB4" s="59">
        <v>218.80799999999999</v>
      </c>
      <c r="CC4" s="59">
        <v>189.29400000000001</v>
      </c>
      <c r="CD4" s="59">
        <v>208.947</v>
      </c>
      <c r="CE4" s="59">
        <v>176.12799999999999</v>
      </c>
      <c r="CF4" s="59">
        <v>207.71299999999999</v>
      </c>
      <c r="CG4" s="59">
        <v>200.25399999999999</v>
      </c>
      <c r="CH4" s="59">
        <v>205.78800000000001</v>
      </c>
      <c r="CI4" s="59">
        <v>184.08799999999999</v>
      </c>
      <c r="CJ4" s="59">
        <v>213.76</v>
      </c>
      <c r="CK4" s="59">
        <v>214.881</v>
      </c>
      <c r="CL4" s="59">
        <v>235.74299999999999</v>
      </c>
      <c r="CM4" s="59">
        <v>207.74799999999999</v>
      </c>
      <c r="CN4" s="59">
        <v>225.83699999999999</v>
      </c>
      <c r="CO4" s="59">
        <v>206.33</v>
      </c>
      <c r="CP4" s="59">
        <v>246.77600000000001</v>
      </c>
      <c r="CQ4" s="59">
        <v>218.054</v>
      </c>
      <c r="CR4" s="59">
        <v>237.46100000000001</v>
      </c>
      <c r="CS4" s="59">
        <v>204.137</v>
      </c>
      <c r="CT4" s="59">
        <v>224.28100000000001</v>
      </c>
      <c r="CU4" s="59">
        <v>210.39699999999999</v>
      </c>
      <c r="CV4" s="59">
        <v>245.78899999999999</v>
      </c>
      <c r="CW4" s="59">
        <v>234.98</v>
      </c>
      <c r="CX4" s="59">
        <v>257.98200000000003</v>
      </c>
      <c r="CY4" s="59">
        <v>222.75299999999999</v>
      </c>
      <c r="CZ4" s="59">
        <v>247.60900000000001</v>
      </c>
      <c r="DA4" s="59">
        <v>224.25899999999999</v>
      </c>
      <c r="DB4" s="59">
        <v>255.67899999999997</v>
      </c>
      <c r="DC4" s="59">
        <v>213.33600000000004</v>
      </c>
      <c r="DD4" s="59">
        <v>243.25199999999998</v>
      </c>
      <c r="DE4" s="59">
        <v>222.19900000000001</v>
      </c>
      <c r="DF4" s="59">
        <v>255.36</v>
      </c>
      <c r="DG4" s="59">
        <v>226.21300000000002</v>
      </c>
      <c r="DH4" s="59">
        <v>216.77999999999997</v>
      </c>
      <c r="DI4" s="59">
        <v>226.69999999999996</v>
      </c>
      <c r="DJ4" s="59">
        <v>242.59499999999997</v>
      </c>
      <c r="DK4" s="59">
        <v>205.42399999999998</v>
      </c>
      <c r="DL4" s="59">
        <v>224.77600000000001</v>
      </c>
      <c r="DM4" s="59">
        <v>192.32599999999999</v>
      </c>
      <c r="DN4" s="59">
        <v>221.82900000000001</v>
      </c>
      <c r="DO4" s="59">
        <v>222.68899999999996</v>
      </c>
      <c r="DP4" s="59">
        <v>259.685</v>
      </c>
      <c r="DQ4" s="59">
        <v>246.35899999999998</v>
      </c>
      <c r="DR4" s="59">
        <v>286.71000000000004</v>
      </c>
      <c r="DS4" s="59">
        <v>246.03900000000002</v>
      </c>
      <c r="DT4" s="59">
        <v>253.02600000000004</v>
      </c>
      <c r="DU4" s="59">
        <v>220.45600000000002</v>
      </c>
      <c r="DV4" s="59">
        <v>227.696</v>
      </c>
      <c r="DW4" s="59">
        <v>201.08526999999998</v>
      </c>
      <c r="DX4" s="59">
        <v>212.23265000000001</v>
      </c>
      <c r="DY4" s="59">
        <v>205.89973000000001</v>
      </c>
      <c r="DZ4" s="59">
        <v>216.42692000000002</v>
      </c>
      <c r="EA4" s="59">
        <v>186.36738</v>
      </c>
      <c r="EB4" s="59">
        <v>213.59889999999999</v>
      </c>
    </row>
    <row r="5" spans="1:132"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row>
    <row r="6" spans="1:132" ht="12.95" customHeight="1" x14ac:dyDescent="0.2">
      <c r="A6" s="6" t="s">
        <v>126</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63">
        <v>132.809</v>
      </c>
      <c r="CA6" s="63">
        <v>117.542</v>
      </c>
      <c r="CB6" s="63">
        <v>132.876</v>
      </c>
      <c r="CC6" s="63">
        <v>107.39100000000001</v>
      </c>
      <c r="CD6" s="63">
        <v>121.45399999999999</v>
      </c>
      <c r="CE6" s="63">
        <v>100.76900000000001</v>
      </c>
      <c r="CF6" s="63">
        <v>127.68300000000001</v>
      </c>
      <c r="CG6" s="63">
        <v>114.419</v>
      </c>
      <c r="CH6" s="63">
        <v>115.465</v>
      </c>
      <c r="CI6" s="63">
        <v>102.20699999999999</v>
      </c>
      <c r="CJ6" s="63">
        <v>127.824</v>
      </c>
      <c r="CK6" s="63">
        <v>121.773</v>
      </c>
      <c r="CL6" s="63">
        <v>125.077</v>
      </c>
      <c r="CM6" s="63">
        <v>110.624</v>
      </c>
      <c r="CN6" s="63">
        <v>125.32</v>
      </c>
      <c r="CO6" s="63">
        <v>107.29600000000001</v>
      </c>
      <c r="CP6" s="63">
        <v>124.81</v>
      </c>
      <c r="CQ6" s="63">
        <v>118.12</v>
      </c>
      <c r="CR6" s="63">
        <v>138.47499999999999</v>
      </c>
      <c r="CS6" s="63">
        <v>107.839</v>
      </c>
      <c r="CT6" s="63">
        <v>119.873</v>
      </c>
      <c r="CU6" s="63">
        <v>109.41800000000001</v>
      </c>
      <c r="CV6" s="63">
        <v>138.89099999999999</v>
      </c>
      <c r="CW6" s="63">
        <v>119.78700000000001</v>
      </c>
      <c r="CX6" s="63">
        <v>130.483</v>
      </c>
      <c r="CY6" s="63">
        <v>118.693</v>
      </c>
      <c r="CZ6" s="63">
        <v>138.953</v>
      </c>
      <c r="DA6" s="63">
        <v>118.396</v>
      </c>
      <c r="DB6" s="63">
        <v>131.57299999999998</v>
      </c>
      <c r="DC6" s="63">
        <v>111.7</v>
      </c>
      <c r="DD6" s="63">
        <v>137.76399999999998</v>
      </c>
      <c r="DE6" s="63">
        <v>125.28399999999999</v>
      </c>
      <c r="DF6" s="63">
        <v>135.53900000000002</v>
      </c>
      <c r="DG6" s="63">
        <v>111.163</v>
      </c>
      <c r="DH6" s="63">
        <v>121.28799999999998</v>
      </c>
      <c r="DI6" s="63">
        <v>127.00899999999999</v>
      </c>
      <c r="DJ6" s="63">
        <v>128.81</v>
      </c>
      <c r="DK6" s="63">
        <v>108.374</v>
      </c>
      <c r="DL6" s="63">
        <v>121.02899999999998</v>
      </c>
      <c r="DM6" s="63">
        <v>108.81799999999998</v>
      </c>
      <c r="DN6" s="63">
        <v>120.38600000000001</v>
      </c>
      <c r="DO6" s="63">
        <v>121.53200000000001</v>
      </c>
      <c r="DP6" s="63">
        <v>144.46700000000001</v>
      </c>
      <c r="DQ6" s="63">
        <v>138.41900000000001</v>
      </c>
      <c r="DR6" s="63">
        <v>152.36899999999997</v>
      </c>
      <c r="DS6" s="63">
        <v>123.75</v>
      </c>
      <c r="DT6" s="63">
        <v>141.80700000000002</v>
      </c>
      <c r="DU6" s="63">
        <v>116.25</v>
      </c>
      <c r="DV6" s="63">
        <v>121.17500000000001</v>
      </c>
      <c r="DW6" s="63">
        <v>109.14993</v>
      </c>
      <c r="DX6" s="63">
        <v>119.86452</v>
      </c>
      <c r="DY6" s="63">
        <v>103.92456</v>
      </c>
      <c r="DZ6" s="63">
        <v>113.99427</v>
      </c>
      <c r="EA6" s="63">
        <v>94.199929999999995</v>
      </c>
      <c r="EB6" s="63">
        <v>123.66938999999999</v>
      </c>
    </row>
    <row r="7" spans="1:132" ht="12.95" customHeight="1" x14ac:dyDescent="0.2">
      <c r="A7" s="6" t="s">
        <v>127</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63">
        <v>104.30800000000001</v>
      </c>
      <c r="CA7" s="63">
        <v>87.307000000000002</v>
      </c>
      <c r="CB7" s="63">
        <v>85.932000000000002</v>
      </c>
      <c r="CC7" s="63">
        <v>81.903000000000006</v>
      </c>
      <c r="CD7" s="63">
        <v>87.492999999999995</v>
      </c>
      <c r="CE7" s="63">
        <v>75.358999999999995</v>
      </c>
      <c r="CF7" s="63">
        <v>80.03</v>
      </c>
      <c r="CG7" s="63">
        <v>85.834999999999994</v>
      </c>
      <c r="CH7" s="63">
        <v>90.322999999999993</v>
      </c>
      <c r="CI7" s="63">
        <v>81.881</v>
      </c>
      <c r="CJ7" s="63">
        <v>85.936000000000007</v>
      </c>
      <c r="CK7" s="63">
        <v>93.108000000000004</v>
      </c>
      <c r="CL7" s="63">
        <v>110.666</v>
      </c>
      <c r="CM7" s="63">
        <v>97.123999999999995</v>
      </c>
      <c r="CN7" s="63">
        <v>100.517</v>
      </c>
      <c r="CO7" s="63">
        <v>99.034000000000006</v>
      </c>
      <c r="CP7" s="63">
        <v>121.96599999999999</v>
      </c>
      <c r="CQ7" s="63">
        <v>99.933999999999997</v>
      </c>
      <c r="CR7" s="63">
        <v>98.986000000000004</v>
      </c>
      <c r="CS7" s="63">
        <v>96.298000000000002</v>
      </c>
      <c r="CT7" s="63">
        <v>104.408</v>
      </c>
      <c r="CU7" s="63">
        <v>100.979</v>
      </c>
      <c r="CV7" s="63">
        <v>106.898</v>
      </c>
      <c r="CW7" s="63">
        <v>115.193</v>
      </c>
      <c r="CX7" s="63">
        <v>127.499</v>
      </c>
      <c r="CY7" s="63">
        <v>104.06</v>
      </c>
      <c r="CZ7" s="63">
        <v>108.65600000000001</v>
      </c>
      <c r="DA7" s="63">
        <v>105.863</v>
      </c>
      <c r="DB7" s="63">
        <v>124.10600000000001</v>
      </c>
      <c r="DC7" s="63">
        <v>101.63600000000001</v>
      </c>
      <c r="DD7" s="63">
        <v>105.48799999999999</v>
      </c>
      <c r="DE7" s="63">
        <v>96.915000000000006</v>
      </c>
      <c r="DF7" s="63">
        <v>119.821</v>
      </c>
      <c r="DG7" s="63">
        <v>115.05000000000001</v>
      </c>
      <c r="DH7" s="63">
        <v>95.49199999999999</v>
      </c>
      <c r="DI7" s="63">
        <v>99.690999999999988</v>
      </c>
      <c r="DJ7" s="63">
        <v>113.785</v>
      </c>
      <c r="DK7" s="63">
        <v>97.05</v>
      </c>
      <c r="DL7" s="63">
        <v>103.74700000000001</v>
      </c>
      <c r="DM7" s="63">
        <v>83.507999999999996</v>
      </c>
      <c r="DN7" s="63">
        <v>101.44300000000001</v>
      </c>
      <c r="DO7" s="63">
        <v>101.15699999999998</v>
      </c>
      <c r="DP7" s="63">
        <v>115.21799999999999</v>
      </c>
      <c r="DQ7" s="63">
        <v>107.94</v>
      </c>
      <c r="DR7" s="63">
        <v>134.34100000000001</v>
      </c>
      <c r="DS7" s="63">
        <v>122.289</v>
      </c>
      <c r="DT7" s="63">
        <v>111.21900000000001</v>
      </c>
      <c r="DU7" s="63">
        <v>104.206</v>
      </c>
      <c r="DV7" s="63">
        <v>106.52099999999999</v>
      </c>
      <c r="DW7" s="63">
        <v>91.935339999999997</v>
      </c>
      <c r="DX7" s="63">
        <v>92.368130000000008</v>
      </c>
      <c r="DY7" s="63">
        <v>101.97516999999999</v>
      </c>
      <c r="DZ7" s="63">
        <v>102.43265</v>
      </c>
      <c r="EA7" s="63">
        <v>92.167460000000005</v>
      </c>
      <c r="EB7" s="63">
        <v>89.929509999999993</v>
      </c>
    </row>
    <row r="8" spans="1:132"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row>
    <row r="9" spans="1:132" ht="12.95" customHeight="1" x14ac:dyDescent="0.2">
      <c r="A9" s="6" t="s">
        <v>128</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63">
        <v>127.578</v>
      </c>
      <c r="CA9" s="63">
        <v>102.018</v>
      </c>
      <c r="CB9" s="63">
        <v>104.63200000000001</v>
      </c>
      <c r="CC9" s="63">
        <v>95.093999999999994</v>
      </c>
      <c r="CD9" s="63">
        <v>107.17</v>
      </c>
      <c r="CE9" s="63">
        <v>94.066000000000003</v>
      </c>
      <c r="CF9" s="63">
        <v>96.619</v>
      </c>
      <c r="CG9" s="63">
        <v>99.364999999999995</v>
      </c>
      <c r="CH9" s="63">
        <v>108.352</v>
      </c>
      <c r="CI9" s="63">
        <v>89.781000000000006</v>
      </c>
      <c r="CJ9" s="63">
        <v>111.538</v>
      </c>
      <c r="CK9" s="63">
        <v>111.697</v>
      </c>
      <c r="CL9" s="63">
        <v>125.72499999999999</v>
      </c>
      <c r="CM9" s="63">
        <v>105.363</v>
      </c>
      <c r="CN9" s="63">
        <v>118.395</v>
      </c>
      <c r="CO9" s="63">
        <v>107.358</v>
      </c>
      <c r="CP9" s="63">
        <v>134.084</v>
      </c>
      <c r="CQ9" s="63">
        <v>114.85</v>
      </c>
      <c r="CR9" s="63">
        <v>121.43300000000001</v>
      </c>
      <c r="CS9" s="63">
        <v>101.267</v>
      </c>
      <c r="CT9" s="63">
        <v>125.898</v>
      </c>
      <c r="CU9" s="63">
        <v>110.02</v>
      </c>
      <c r="CV9" s="63">
        <v>124.521</v>
      </c>
      <c r="CW9" s="63">
        <v>119.38</v>
      </c>
      <c r="CX9" s="63">
        <v>141.34399999999999</v>
      </c>
      <c r="CY9" s="63">
        <v>116.16500000000001</v>
      </c>
      <c r="CZ9" s="63">
        <v>128.43700000000001</v>
      </c>
      <c r="DA9" s="63">
        <v>114.754</v>
      </c>
      <c r="DB9" s="63">
        <v>138.59799999999998</v>
      </c>
      <c r="DC9" s="63">
        <v>104.94500000000001</v>
      </c>
      <c r="DD9" s="63">
        <v>121.06499999999998</v>
      </c>
      <c r="DE9" s="63">
        <v>111.70399999999999</v>
      </c>
      <c r="DF9" s="63">
        <v>131.54599999999999</v>
      </c>
      <c r="DG9" s="63">
        <v>107.125</v>
      </c>
      <c r="DH9" s="63">
        <v>109.652</v>
      </c>
      <c r="DI9" s="63">
        <v>108.696</v>
      </c>
      <c r="DJ9" s="63">
        <v>118.57299999999999</v>
      </c>
      <c r="DK9" s="63">
        <v>103.273</v>
      </c>
      <c r="DL9" s="63">
        <v>111.65</v>
      </c>
      <c r="DM9" s="63">
        <v>96.813999999999993</v>
      </c>
      <c r="DN9" s="63">
        <v>116.68900000000001</v>
      </c>
      <c r="DO9" s="63">
        <v>124.154</v>
      </c>
      <c r="DP9" s="63">
        <v>128.26900000000001</v>
      </c>
      <c r="DQ9" s="63">
        <v>120.09099999999999</v>
      </c>
      <c r="DR9" s="63">
        <v>140.43600000000001</v>
      </c>
      <c r="DS9" s="63">
        <v>128.46499999999997</v>
      </c>
      <c r="DT9" s="63">
        <v>130.36699999999999</v>
      </c>
      <c r="DU9" s="63">
        <v>115.399</v>
      </c>
      <c r="DV9" s="63">
        <v>119.31</v>
      </c>
      <c r="DW9" s="63">
        <v>99.829669999999993</v>
      </c>
      <c r="DX9" s="63">
        <v>103.24133999999999</v>
      </c>
      <c r="DY9" s="63">
        <v>103.55995</v>
      </c>
      <c r="DZ9" s="63">
        <v>112.55775</v>
      </c>
      <c r="EA9" s="63">
        <v>95.713630000000009</v>
      </c>
      <c r="EB9" s="63">
        <v>103.61499000000001</v>
      </c>
    </row>
    <row r="10" spans="1:132" ht="12.95" customHeight="1" x14ac:dyDescent="0.2">
      <c r="A10" s="6" t="s">
        <v>129</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63">
        <v>109.539</v>
      </c>
      <c r="CA10" s="63">
        <v>102.831</v>
      </c>
      <c r="CB10" s="63">
        <v>114.176</v>
      </c>
      <c r="CC10" s="63">
        <v>94.2</v>
      </c>
      <c r="CD10" s="63">
        <v>101.777</v>
      </c>
      <c r="CE10" s="63">
        <v>82.061999999999998</v>
      </c>
      <c r="CF10" s="63">
        <v>111.09399999999999</v>
      </c>
      <c r="CG10" s="63">
        <v>100.889</v>
      </c>
      <c r="CH10" s="63">
        <v>97.436000000000007</v>
      </c>
      <c r="CI10" s="63">
        <v>94.307000000000002</v>
      </c>
      <c r="CJ10" s="63">
        <v>102.22199999999999</v>
      </c>
      <c r="CK10" s="63">
        <v>103.184</v>
      </c>
      <c r="CL10" s="63">
        <v>110.018</v>
      </c>
      <c r="CM10" s="63">
        <v>102.38500000000001</v>
      </c>
      <c r="CN10" s="63">
        <v>107.44199999999999</v>
      </c>
      <c r="CO10" s="63">
        <v>98.971999999999994</v>
      </c>
      <c r="CP10" s="63">
        <v>112.69199999999999</v>
      </c>
      <c r="CQ10" s="63">
        <v>103.20399999999999</v>
      </c>
      <c r="CR10" s="63">
        <v>116.02800000000001</v>
      </c>
      <c r="CS10" s="63">
        <v>102.87</v>
      </c>
      <c r="CT10" s="63">
        <v>98.382999999999996</v>
      </c>
      <c r="CU10" s="63">
        <v>100.377</v>
      </c>
      <c r="CV10" s="63">
        <v>121.268</v>
      </c>
      <c r="CW10" s="63">
        <v>115.6</v>
      </c>
      <c r="CX10" s="63">
        <v>116.63800000000001</v>
      </c>
      <c r="CY10" s="63">
        <v>106.58799999999999</v>
      </c>
      <c r="CZ10" s="63">
        <v>119.172</v>
      </c>
      <c r="DA10" s="63">
        <v>109.505</v>
      </c>
      <c r="DB10" s="63">
        <v>117.08099999999999</v>
      </c>
      <c r="DC10" s="63">
        <v>108.39100000000001</v>
      </c>
      <c r="DD10" s="63">
        <v>122.18699999999998</v>
      </c>
      <c r="DE10" s="63">
        <v>110.495</v>
      </c>
      <c r="DF10" s="63">
        <v>123.81399999999999</v>
      </c>
      <c r="DG10" s="63">
        <v>119.08800000000001</v>
      </c>
      <c r="DH10" s="63">
        <v>107.128</v>
      </c>
      <c r="DI10" s="63">
        <v>118.00399999999999</v>
      </c>
      <c r="DJ10" s="63">
        <v>124.02199999999998</v>
      </c>
      <c r="DK10" s="63">
        <v>102.151</v>
      </c>
      <c r="DL10" s="63">
        <v>113.12599999999999</v>
      </c>
      <c r="DM10" s="63">
        <v>95.512</v>
      </c>
      <c r="DN10" s="63">
        <v>105.14</v>
      </c>
      <c r="DO10" s="63">
        <v>98.535000000000011</v>
      </c>
      <c r="DP10" s="63">
        <v>131.416</v>
      </c>
      <c r="DQ10" s="63">
        <v>126.268</v>
      </c>
      <c r="DR10" s="63">
        <v>146.27400000000003</v>
      </c>
      <c r="DS10" s="63">
        <v>117.574</v>
      </c>
      <c r="DT10" s="63">
        <v>122.65900000000002</v>
      </c>
      <c r="DU10" s="63">
        <v>105.05699999999999</v>
      </c>
      <c r="DV10" s="63">
        <v>108.38600000000001</v>
      </c>
      <c r="DW10" s="63">
        <v>101.2556</v>
      </c>
      <c r="DX10" s="63">
        <v>108.99131</v>
      </c>
      <c r="DY10" s="63">
        <v>102.33978</v>
      </c>
      <c r="DZ10" s="63">
        <v>103.86918</v>
      </c>
      <c r="EA10" s="63">
        <v>90.653750000000002</v>
      </c>
      <c r="EB10" s="63">
        <v>109.98391000000001</v>
      </c>
    </row>
    <row r="11" spans="1:132" ht="12.95" customHeight="1" x14ac:dyDescent="0.2">
      <c r="A11" s="47" t="s">
        <v>141</v>
      </c>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row>
    <row r="12" spans="1:132" ht="12.95" customHeight="1" x14ac:dyDescent="0.2">
      <c r="A12" s="6" t="s">
        <v>142</v>
      </c>
      <c r="B12" s="16" t="s">
        <v>118</v>
      </c>
      <c r="C12" s="16" t="s">
        <v>118</v>
      </c>
      <c r="D12" s="16" t="s">
        <v>118</v>
      </c>
      <c r="E12" s="16" t="s">
        <v>118</v>
      </c>
      <c r="F12" s="16" t="s">
        <v>118</v>
      </c>
      <c r="G12" s="16" t="s">
        <v>118</v>
      </c>
      <c r="H12" s="16" t="s">
        <v>118</v>
      </c>
      <c r="I12" s="16" t="s">
        <v>118</v>
      </c>
      <c r="J12" s="16" t="s">
        <v>118</v>
      </c>
      <c r="K12" s="16" t="s">
        <v>118</v>
      </c>
      <c r="L12" s="16" t="s">
        <v>118</v>
      </c>
      <c r="M12" s="16" t="s">
        <v>118</v>
      </c>
      <c r="N12" s="16" t="s">
        <v>118</v>
      </c>
      <c r="O12" s="16" t="s">
        <v>118</v>
      </c>
      <c r="P12" s="16" t="s">
        <v>118</v>
      </c>
      <c r="Q12" s="16" t="s">
        <v>118</v>
      </c>
      <c r="R12" s="16" t="s">
        <v>118</v>
      </c>
      <c r="S12" s="16" t="s">
        <v>118</v>
      </c>
      <c r="T12" s="16" t="s">
        <v>118</v>
      </c>
      <c r="U12" s="16" t="s">
        <v>118</v>
      </c>
      <c r="V12" s="16" t="s">
        <v>118</v>
      </c>
      <c r="W12" s="16" t="s">
        <v>118</v>
      </c>
      <c r="X12" s="16" t="s">
        <v>118</v>
      </c>
      <c r="Y12" s="16" t="s">
        <v>118</v>
      </c>
      <c r="Z12" s="16" t="s">
        <v>118</v>
      </c>
      <c r="AA12" s="16" t="s">
        <v>118</v>
      </c>
      <c r="AB12" s="16" t="s">
        <v>118</v>
      </c>
      <c r="AC12" s="16" t="s">
        <v>118</v>
      </c>
      <c r="AD12" s="16" t="s">
        <v>118</v>
      </c>
      <c r="AE12" s="16" t="s">
        <v>118</v>
      </c>
      <c r="AF12" s="16" t="s">
        <v>118</v>
      </c>
      <c r="AG12" s="16" t="s">
        <v>118</v>
      </c>
      <c r="AH12" s="16" t="s">
        <v>118</v>
      </c>
      <c r="AI12" s="16" t="s">
        <v>118</v>
      </c>
      <c r="AJ12" s="16" t="s">
        <v>118</v>
      </c>
      <c r="AK12" s="16" t="s">
        <v>118</v>
      </c>
      <c r="AL12" s="16" t="s">
        <v>118</v>
      </c>
      <c r="AM12" s="16" t="s">
        <v>118</v>
      </c>
      <c r="AN12" s="16" t="s">
        <v>118</v>
      </c>
      <c r="AO12" s="16" t="s">
        <v>118</v>
      </c>
      <c r="AP12" s="16" t="s">
        <v>118</v>
      </c>
      <c r="AQ12" s="16" t="s">
        <v>118</v>
      </c>
      <c r="AR12" s="16" t="s">
        <v>118</v>
      </c>
      <c r="AS12" s="16" t="s">
        <v>118</v>
      </c>
      <c r="AT12" s="16" t="s">
        <v>118</v>
      </c>
      <c r="AU12" s="16" t="s">
        <v>118</v>
      </c>
      <c r="AV12" s="16" t="s">
        <v>118</v>
      </c>
      <c r="AW12" s="16" t="s">
        <v>118</v>
      </c>
      <c r="AX12" s="16" t="s">
        <v>118</v>
      </c>
      <c r="AY12" s="16" t="s">
        <v>118</v>
      </c>
      <c r="AZ12" s="16" t="s">
        <v>118</v>
      </c>
      <c r="BA12" s="16" t="s">
        <v>118</v>
      </c>
      <c r="BB12" s="16" t="s">
        <v>118</v>
      </c>
      <c r="BC12" s="16" t="s">
        <v>118</v>
      </c>
      <c r="BD12" s="16" t="s">
        <v>118</v>
      </c>
      <c r="BE12" s="16" t="s">
        <v>118</v>
      </c>
      <c r="BF12" s="16" t="s">
        <v>118</v>
      </c>
      <c r="BG12" s="16" t="s">
        <v>118</v>
      </c>
      <c r="BH12" s="16" t="s">
        <v>118</v>
      </c>
      <c r="BI12" s="16" t="s">
        <v>118</v>
      </c>
      <c r="BJ12" s="16" t="s">
        <v>118</v>
      </c>
      <c r="BK12" s="16" t="s">
        <v>118</v>
      </c>
      <c r="BL12" s="16" t="s">
        <v>118</v>
      </c>
      <c r="BM12" s="16" t="s">
        <v>118</v>
      </c>
      <c r="BN12" s="16" t="s">
        <v>118</v>
      </c>
      <c r="BO12" s="16" t="s">
        <v>118</v>
      </c>
      <c r="BP12" s="16" t="s">
        <v>118</v>
      </c>
      <c r="BQ12" s="16" t="s">
        <v>118</v>
      </c>
      <c r="BR12" s="16" t="s">
        <v>118</v>
      </c>
      <c r="BS12" s="16" t="s">
        <v>118</v>
      </c>
      <c r="BT12" s="16" t="s">
        <v>118</v>
      </c>
      <c r="BU12" s="16" t="s">
        <v>118</v>
      </c>
      <c r="BV12" s="16" t="s">
        <v>118</v>
      </c>
      <c r="BW12" s="16" t="s">
        <v>118</v>
      </c>
      <c r="BX12" s="16" t="s">
        <v>118</v>
      </c>
      <c r="BY12" s="16" t="s">
        <v>118</v>
      </c>
      <c r="BZ12" s="63">
        <v>59.978999999999999</v>
      </c>
      <c r="CA12" s="63">
        <v>46.251999999999995</v>
      </c>
      <c r="CB12" s="63">
        <v>60.900999999999996</v>
      </c>
      <c r="CC12" s="63">
        <v>39.823</v>
      </c>
      <c r="CD12" s="63">
        <v>50.142000000000003</v>
      </c>
      <c r="CE12" s="63">
        <v>38.024999999999999</v>
      </c>
      <c r="CF12" s="63">
        <v>59.594999999999999</v>
      </c>
      <c r="CG12" s="63">
        <v>48.730000000000004</v>
      </c>
      <c r="CH12" s="63">
        <v>49.861999999999995</v>
      </c>
      <c r="CI12" s="63">
        <v>37.575000000000003</v>
      </c>
      <c r="CJ12" s="63">
        <v>64.510999999999996</v>
      </c>
      <c r="CK12" s="63">
        <v>57.475999999999999</v>
      </c>
      <c r="CL12" s="63">
        <v>56.629000000000005</v>
      </c>
      <c r="CM12" s="63">
        <v>46.115000000000009</v>
      </c>
      <c r="CN12" s="63">
        <v>65.064999999999998</v>
      </c>
      <c r="CO12" s="63">
        <v>53.575000000000003</v>
      </c>
      <c r="CP12" s="63">
        <v>60.137</v>
      </c>
      <c r="CQ12" s="63">
        <v>48.204999999999998</v>
      </c>
      <c r="CR12" s="63">
        <v>69.134000000000015</v>
      </c>
      <c r="CS12" s="63">
        <v>39.409000000000006</v>
      </c>
      <c r="CT12" s="63">
        <v>45.36</v>
      </c>
      <c r="CU12" s="63">
        <v>42.01</v>
      </c>
      <c r="CV12" s="63">
        <v>68.582999999999998</v>
      </c>
      <c r="CW12" s="63">
        <v>64.461000000000013</v>
      </c>
      <c r="CX12" s="63">
        <v>53.3</v>
      </c>
      <c r="CY12" s="63">
        <v>41.825000000000003</v>
      </c>
      <c r="CZ12" s="63">
        <v>70.652999999999992</v>
      </c>
      <c r="DA12" s="63">
        <v>49.724999999999994</v>
      </c>
      <c r="DB12" s="63">
        <v>49.574999999999996</v>
      </c>
      <c r="DC12" s="63">
        <v>41.437000000000005</v>
      </c>
      <c r="DD12" s="63">
        <v>66.826999999999998</v>
      </c>
      <c r="DE12" s="63">
        <v>42.811999999999998</v>
      </c>
      <c r="DF12" s="63">
        <v>53.061</v>
      </c>
      <c r="DG12" s="63">
        <v>37.503</v>
      </c>
      <c r="DH12" s="63">
        <v>57.481999999999999</v>
      </c>
      <c r="DI12" s="63">
        <v>45.263999999999996</v>
      </c>
      <c r="DJ12" s="63">
        <v>41.471999999999994</v>
      </c>
      <c r="DK12" s="63">
        <v>35.835999999999999</v>
      </c>
      <c r="DL12" s="63">
        <v>64.920999999999992</v>
      </c>
      <c r="DM12" s="63">
        <v>46.518999999999998</v>
      </c>
      <c r="DN12" s="63">
        <v>41.316000000000003</v>
      </c>
      <c r="DO12" s="63">
        <v>46.052000000000007</v>
      </c>
      <c r="DP12" s="63">
        <v>67.480999999999995</v>
      </c>
      <c r="DQ12" s="63">
        <v>42.926000000000002</v>
      </c>
      <c r="DR12" s="63">
        <v>50.328000000000003</v>
      </c>
      <c r="DS12" s="63">
        <v>46.089999999999996</v>
      </c>
      <c r="DT12" s="63">
        <v>61.524999999999999</v>
      </c>
      <c r="DU12" s="63">
        <v>45.628</v>
      </c>
      <c r="DV12" s="63">
        <v>41.144000000000005</v>
      </c>
      <c r="DW12" s="63">
        <v>38.238150000000005</v>
      </c>
      <c r="DX12" s="63">
        <v>53.186690000000006</v>
      </c>
      <c r="DY12" s="63">
        <v>39.507649999999998</v>
      </c>
      <c r="DZ12" s="63">
        <v>45.385160000000006</v>
      </c>
      <c r="EA12" s="63">
        <v>37.108559999999997</v>
      </c>
      <c r="EB12" s="63">
        <v>63.434460000000001</v>
      </c>
    </row>
    <row r="13" spans="1:132" ht="12.95" customHeight="1" x14ac:dyDescent="0.2">
      <c r="A13" s="6" t="s">
        <v>143</v>
      </c>
      <c r="B13" s="16" t="s">
        <v>118</v>
      </c>
      <c r="C13" s="16" t="s">
        <v>118</v>
      </c>
      <c r="D13" s="16" t="s">
        <v>118</v>
      </c>
      <c r="E13" s="16" t="s">
        <v>118</v>
      </c>
      <c r="F13" s="16" t="s">
        <v>118</v>
      </c>
      <c r="G13" s="16" t="s">
        <v>118</v>
      </c>
      <c r="H13" s="16" t="s">
        <v>118</v>
      </c>
      <c r="I13" s="16" t="s">
        <v>118</v>
      </c>
      <c r="J13" s="16" t="s">
        <v>118</v>
      </c>
      <c r="K13" s="16" t="s">
        <v>118</v>
      </c>
      <c r="L13" s="16" t="s">
        <v>118</v>
      </c>
      <c r="M13" s="16" t="s">
        <v>118</v>
      </c>
      <c r="N13" s="16" t="s">
        <v>118</v>
      </c>
      <c r="O13" s="16" t="s">
        <v>118</v>
      </c>
      <c r="P13" s="16" t="s">
        <v>118</v>
      </c>
      <c r="Q13" s="16" t="s">
        <v>118</v>
      </c>
      <c r="R13" s="16" t="s">
        <v>118</v>
      </c>
      <c r="S13" s="16" t="s">
        <v>118</v>
      </c>
      <c r="T13" s="16" t="s">
        <v>118</v>
      </c>
      <c r="U13" s="16" t="s">
        <v>118</v>
      </c>
      <c r="V13" s="16" t="s">
        <v>118</v>
      </c>
      <c r="W13" s="16" t="s">
        <v>118</v>
      </c>
      <c r="X13" s="16" t="s">
        <v>118</v>
      </c>
      <c r="Y13" s="16" t="s">
        <v>118</v>
      </c>
      <c r="Z13" s="16" t="s">
        <v>118</v>
      </c>
      <c r="AA13" s="16" t="s">
        <v>118</v>
      </c>
      <c r="AB13" s="16" t="s">
        <v>118</v>
      </c>
      <c r="AC13" s="16" t="s">
        <v>118</v>
      </c>
      <c r="AD13" s="16" t="s">
        <v>118</v>
      </c>
      <c r="AE13" s="16" t="s">
        <v>118</v>
      </c>
      <c r="AF13" s="16" t="s">
        <v>118</v>
      </c>
      <c r="AG13" s="16" t="s">
        <v>118</v>
      </c>
      <c r="AH13" s="16" t="s">
        <v>118</v>
      </c>
      <c r="AI13" s="16" t="s">
        <v>118</v>
      </c>
      <c r="AJ13" s="16" t="s">
        <v>118</v>
      </c>
      <c r="AK13" s="16" t="s">
        <v>118</v>
      </c>
      <c r="AL13" s="16" t="s">
        <v>118</v>
      </c>
      <c r="AM13" s="16" t="s">
        <v>118</v>
      </c>
      <c r="AN13" s="16" t="s">
        <v>118</v>
      </c>
      <c r="AO13" s="16" t="s">
        <v>118</v>
      </c>
      <c r="AP13" s="16" t="s">
        <v>118</v>
      </c>
      <c r="AQ13" s="16" t="s">
        <v>118</v>
      </c>
      <c r="AR13" s="16" t="s">
        <v>118</v>
      </c>
      <c r="AS13" s="16" t="s">
        <v>118</v>
      </c>
      <c r="AT13" s="16" t="s">
        <v>118</v>
      </c>
      <c r="AU13" s="16" t="s">
        <v>118</v>
      </c>
      <c r="AV13" s="16" t="s">
        <v>118</v>
      </c>
      <c r="AW13" s="16" t="s">
        <v>118</v>
      </c>
      <c r="AX13" s="16" t="s">
        <v>118</v>
      </c>
      <c r="AY13" s="16" t="s">
        <v>118</v>
      </c>
      <c r="AZ13" s="16" t="s">
        <v>118</v>
      </c>
      <c r="BA13" s="16" t="s">
        <v>118</v>
      </c>
      <c r="BB13" s="16" t="s">
        <v>118</v>
      </c>
      <c r="BC13" s="16" t="s">
        <v>118</v>
      </c>
      <c r="BD13" s="16" t="s">
        <v>118</v>
      </c>
      <c r="BE13" s="16" t="s">
        <v>118</v>
      </c>
      <c r="BF13" s="16" t="s">
        <v>118</v>
      </c>
      <c r="BG13" s="16" t="s">
        <v>118</v>
      </c>
      <c r="BH13" s="16" t="s">
        <v>118</v>
      </c>
      <c r="BI13" s="16" t="s">
        <v>118</v>
      </c>
      <c r="BJ13" s="16" t="s">
        <v>118</v>
      </c>
      <c r="BK13" s="16" t="s">
        <v>118</v>
      </c>
      <c r="BL13" s="16" t="s">
        <v>118</v>
      </c>
      <c r="BM13" s="16" t="s">
        <v>118</v>
      </c>
      <c r="BN13" s="16" t="s">
        <v>118</v>
      </c>
      <c r="BO13" s="16" t="s">
        <v>118</v>
      </c>
      <c r="BP13" s="16" t="s">
        <v>118</v>
      </c>
      <c r="BQ13" s="16" t="s">
        <v>118</v>
      </c>
      <c r="BR13" s="16" t="s">
        <v>118</v>
      </c>
      <c r="BS13" s="16" t="s">
        <v>118</v>
      </c>
      <c r="BT13" s="16" t="s">
        <v>118</v>
      </c>
      <c r="BU13" s="16" t="s">
        <v>118</v>
      </c>
      <c r="BV13" s="16" t="s">
        <v>118</v>
      </c>
      <c r="BW13" s="16" t="s">
        <v>118</v>
      </c>
      <c r="BX13" s="16" t="s">
        <v>118</v>
      </c>
      <c r="BY13" s="16" t="s">
        <v>118</v>
      </c>
      <c r="BZ13" s="63">
        <v>177.13799999999998</v>
      </c>
      <c r="CA13" s="63">
        <v>158.59699999999998</v>
      </c>
      <c r="CB13" s="63">
        <v>157.90699999999998</v>
      </c>
      <c r="CC13" s="63">
        <v>149.471</v>
      </c>
      <c r="CD13" s="63">
        <v>158.80500000000001</v>
      </c>
      <c r="CE13" s="63">
        <v>138.10299999999998</v>
      </c>
      <c r="CF13" s="63">
        <v>148.11799999999999</v>
      </c>
      <c r="CG13" s="63">
        <v>151.524</v>
      </c>
      <c r="CH13" s="63">
        <v>155.92600000000002</v>
      </c>
      <c r="CI13" s="63">
        <v>146.51299999999998</v>
      </c>
      <c r="CJ13" s="63">
        <v>149.249</v>
      </c>
      <c r="CK13" s="63">
        <v>157.405</v>
      </c>
      <c r="CL13" s="63">
        <v>179.11399999999998</v>
      </c>
      <c r="CM13" s="63">
        <v>161.63299999999998</v>
      </c>
      <c r="CN13" s="63">
        <v>160.77199999999999</v>
      </c>
      <c r="CO13" s="63">
        <v>152.755</v>
      </c>
      <c r="CP13" s="63">
        <v>186.63900000000001</v>
      </c>
      <c r="CQ13" s="63">
        <v>169.84899999999999</v>
      </c>
      <c r="CR13" s="63">
        <v>168.327</v>
      </c>
      <c r="CS13" s="63">
        <v>164.72800000000001</v>
      </c>
      <c r="CT13" s="63">
        <v>178.92099999999999</v>
      </c>
      <c r="CU13" s="63">
        <v>168.387</v>
      </c>
      <c r="CV13" s="63">
        <v>177.20599999999999</v>
      </c>
      <c r="CW13" s="63">
        <v>170.51899999999998</v>
      </c>
      <c r="CX13" s="63">
        <v>204.68200000000002</v>
      </c>
      <c r="CY13" s="63">
        <v>180.928</v>
      </c>
      <c r="CZ13" s="63">
        <v>176.95600000000002</v>
      </c>
      <c r="DA13" s="63">
        <v>174.53399999999999</v>
      </c>
      <c r="DB13" s="63">
        <v>206.10399999999998</v>
      </c>
      <c r="DC13" s="63">
        <v>171.89900000000003</v>
      </c>
      <c r="DD13" s="63">
        <v>176.42499999999998</v>
      </c>
      <c r="DE13" s="63">
        <v>179.387</v>
      </c>
      <c r="DF13" s="63">
        <v>202.29900000000001</v>
      </c>
      <c r="DG13" s="63">
        <v>188.71000000000004</v>
      </c>
      <c r="DH13" s="63">
        <v>159.29799999999997</v>
      </c>
      <c r="DI13" s="63">
        <v>181.43599999999998</v>
      </c>
      <c r="DJ13" s="63">
        <v>201.12299999999999</v>
      </c>
      <c r="DK13" s="63">
        <v>169.58799999999997</v>
      </c>
      <c r="DL13" s="63">
        <v>159.85500000000002</v>
      </c>
      <c r="DM13" s="63">
        <v>145.80699999999999</v>
      </c>
      <c r="DN13" s="63">
        <v>180.51300000000001</v>
      </c>
      <c r="DO13" s="63">
        <v>176.63699999999994</v>
      </c>
      <c r="DP13" s="63">
        <v>192.20400000000001</v>
      </c>
      <c r="DQ13" s="63">
        <v>203.43299999999999</v>
      </c>
      <c r="DR13" s="63">
        <v>236.38200000000003</v>
      </c>
      <c r="DS13" s="63">
        <v>199.94900000000001</v>
      </c>
      <c r="DT13" s="63">
        <v>191.50100000000003</v>
      </c>
      <c r="DU13" s="63">
        <v>174.82800000000003</v>
      </c>
      <c r="DV13" s="63">
        <v>186.55199999999999</v>
      </c>
      <c r="DW13" s="63">
        <v>162.84710000000001</v>
      </c>
      <c r="DX13" s="63">
        <v>159.04596000000001</v>
      </c>
      <c r="DY13" s="63">
        <v>166.39208000000002</v>
      </c>
      <c r="DZ13" s="63">
        <f>DZ4-DZ12</f>
        <v>171.04176000000001</v>
      </c>
      <c r="EA13" s="63">
        <v>149.25882000000001</v>
      </c>
      <c r="EB13" s="63">
        <f>EB4-EB12</f>
        <v>150.16443999999998</v>
      </c>
    </row>
    <row r="14" spans="1:132" ht="12.95" customHeight="1" x14ac:dyDescent="0.2">
      <c r="A14" s="9" t="s">
        <v>520</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59">
        <v>224.97718869322398</v>
      </c>
      <c r="CA14" s="59">
        <v>219.62047783551699</v>
      </c>
      <c r="CB14" s="59">
        <v>209.86067887901299</v>
      </c>
      <c r="CC14" s="59">
        <v>195.16044740017</v>
      </c>
      <c r="CD14" s="59">
        <v>198.16803450282899</v>
      </c>
      <c r="CE14" s="59">
        <v>188.66400011789099</v>
      </c>
      <c r="CF14" s="59">
        <v>199.07043716416499</v>
      </c>
      <c r="CG14" s="59">
        <v>207.07570259671999</v>
      </c>
      <c r="CH14" s="59">
        <v>194.98548418871599</v>
      </c>
      <c r="CI14" s="59">
        <v>196.83557101456898</v>
      </c>
      <c r="CJ14" s="59">
        <v>204.88772467869902</v>
      </c>
      <c r="CK14" s="59">
        <v>222.76613254454099</v>
      </c>
      <c r="CL14" s="59">
        <v>223.21421854933402</v>
      </c>
      <c r="CM14" s="59">
        <v>221.68533724457501</v>
      </c>
      <c r="CN14" s="59">
        <v>216.44576940681799</v>
      </c>
      <c r="CO14" s="59">
        <v>214.68547367711099</v>
      </c>
      <c r="CP14" s="59">
        <v>233.08720345432098</v>
      </c>
      <c r="CQ14" s="59">
        <v>232.58032127744301</v>
      </c>
      <c r="CR14" s="59">
        <v>227.42670300044202</v>
      </c>
      <c r="CS14" s="59">
        <v>213.41245574815599</v>
      </c>
      <c r="CT14" s="59">
        <v>211.03840095771599</v>
      </c>
      <c r="CU14" s="59">
        <v>224.479916539003</v>
      </c>
      <c r="CV14" s="59">
        <v>235.21429635733898</v>
      </c>
      <c r="CW14" s="59">
        <v>246.94892201020099</v>
      </c>
      <c r="CX14" s="59">
        <v>241.591664522412</v>
      </c>
      <c r="CY14" s="59">
        <v>238.00494609505299</v>
      </c>
      <c r="CZ14" s="59">
        <v>236.72683905182799</v>
      </c>
      <c r="DA14" s="59">
        <v>236.52424930926</v>
      </c>
      <c r="DB14" s="59">
        <v>238.96585859696799</v>
      </c>
      <c r="DC14" s="59">
        <v>227.66993960246302</v>
      </c>
      <c r="DD14" s="59">
        <v>232.59639506604501</v>
      </c>
      <c r="DE14" s="59">
        <v>235.02185694312399</v>
      </c>
      <c r="DF14" s="59">
        <v>238.41814110190899</v>
      </c>
      <c r="DG14" s="59">
        <v>240.928897755843</v>
      </c>
      <c r="DH14" s="59">
        <v>207.32360259614299</v>
      </c>
      <c r="DI14" s="59">
        <v>240.164890496694</v>
      </c>
      <c r="DJ14" s="59">
        <v>226.94690036559399</v>
      </c>
      <c r="DK14" s="59">
        <v>217.64929744444299</v>
      </c>
      <c r="DL14" s="59">
        <v>215.48842562510501</v>
      </c>
      <c r="DM14" s="59">
        <v>203.57236355116399</v>
      </c>
      <c r="DN14" s="59">
        <v>207.983545347025</v>
      </c>
      <c r="DO14" s="59">
        <v>235.26233790781097</v>
      </c>
      <c r="DP14" s="59">
        <v>249.45057916163302</v>
      </c>
      <c r="DQ14" s="59">
        <v>259.78730058280303</v>
      </c>
      <c r="DR14" s="59">
        <v>269.81659877650998</v>
      </c>
      <c r="DS14" s="59">
        <v>259.33808007018899</v>
      </c>
      <c r="DT14" s="59">
        <v>243.746813565677</v>
      </c>
      <c r="DU14" s="59">
        <v>231.49994000378601</v>
      </c>
      <c r="DV14" s="59">
        <v>214.351968445339</v>
      </c>
      <c r="DW14" s="59">
        <v>212.41402002151401</v>
      </c>
      <c r="DX14" s="59">
        <v>204.75936225230402</v>
      </c>
      <c r="DY14" s="59">
        <v>215.32575933510302</v>
      </c>
      <c r="DZ14" s="59">
        <v>203.82023325111999</v>
      </c>
      <c r="EA14" s="59">
        <v>197.16364862816198</v>
      </c>
      <c r="EB14" s="59">
        <v>206.46522758055499</v>
      </c>
    </row>
    <row r="15" spans="1:132" ht="12.95" customHeight="1" x14ac:dyDescent="0.2">
      <c r="A15" s="47" t="s">
        <v>124</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0"/>
    </row>
    <row r="16" spans="1:132" ht="12.95" customHeight="1" x14ac:dyDescent="0.2">
      <c r="A16" s="6" t="s">
        <v>126</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63">
        <v>130.81061287031</v>
      </c>
      <c r="CA16" s="63">
        <v>128.23005342294601</v>
      </c>
      <c r="CB16" s="63">
        <v>121.02100385351899</v>
      </c>
      <c r="CC16" s="63">
        <v>110.779207660794</v>
      </c>
      <c r="CD16" s="63">
        <v>119.60775634707201</v>
      </c>
      <c r="CE16" s="63">
        <v>109.75435157939999</v>
      </c>
      <c r="CF16" s="63">
        <v>116.231594626825</v>
      </c>
      <c r="CG16" s="63">
        <v>118.470879012788</v>
      </c>
      <c r="CH16" s="63">
        <v>113.51864416462999</v>
      </c>
      <c r="CI16" s="63">
        <v>111.154493921514</v>
      </c>
      <c r="CJ16" s="63">
        <v>116.25319978352101</v>
      </c>
      <c r="CK16" s="63">
        <v>126.67110380604301</v>
      </c>
      <c r="CL16" s="63">
        <v>122.741855288262</v>
      </c>
      <c r="CM16" s="63">
        <v>120.063939113453</v>
      </c>
      <c r="CN16" s="63">
        <v>113.88540900531301</v>
      </c>
      <c r="CO16" s="63">
        <v>112.22200405227899</v>
      </c>
      <c r="CP16" s="63">
        <v>122.085157043023</v>
      </c>
      <c r="CQ16" s="63">
        <v>128.007441765343</v>
      </c>
      <c r="CR16" s="63">
        <v>125.88757995461</v>
      </c>
      <c r="CS16" s="63">
        <v>113.384140330824</v>
      </c>
      <c r="CT16" s="63">
        <v>116.59879017062499</v>
      </c>
      <c r="CU16" s="63">
        <v>118.59370975214199</v>
      </c>
      <c r="CV16" s="63">
        <v>126.601149443799</v>
      </c>
      <c r="CW16" s="63">
        <v>126.281614295598</v>
      </c>
      <c r="CX16" s="63">
        <v>125.964129579795</v>
      </c>
      <c r="CY16" s="63">
        <v>128.97895194092501</v>
      </c>
      <c r="CZ16" s="63">
        <v>127.323083823216</v>
      </c>
      <c r="DA16" s="63">
        <v>124.531036085963</v>
      </c>
      <c r="DB16" s="63">
        <v>126.314845302359</v>
      </c>
      <c r="DC16" s="63">
        <v>121.53124114954801</v>
      </c>
      <c r="DD16" s="63">
        <v>127.260532791534</v>
      </c>
      <c r="DE16" s="63">
        <v>131.061066936445</v>
      </c>
      <c r="DF16" s="63">
        <v>129.56684532883401</v>
      </c>
      <c r="DG16" s="63">
        <v>121.137705207651</v>
      </c>
      <c r="DH16" s="63">
        <v>112.732297593122</v>
      </c>
      <c r="DI16" s="63">
        <v>132.28476694983402</v>
      </c>
      <c r="DJ16" s="63">
        <v>122.980429219361</v>
      </c>
      <c r="DK16" s="63">
        <v>117.96383230462301</v>
      </c>
      <c r="DL16" s="63">
        <v>112.92141731303799</v>
      </c>
      <c r="DM16" s="63">
        <v>113.15096266131501</v>
      </c>
      <c r="DN16" s="63">
        <v>114.867770031755</v>
      </c>
      <c r="DO16" s="63">
        <v>132.36420471884401</v>
      </c>
      <c r="DP16" s="63">
        <v>134.59847546926198</v>
      </c>
      <c r="DQ16" s="63">
        <v>144.00131465632199</v>
      </c>
      <c r="DR16" s="63">
        <v>145.78778562869698</v>
      </c>
      <c r="DS16" s="63">
        <v>134.550069388103</v>
      </c>
      <c r="DT16" s="63">
        <v>131.77707793286001</v>
      </c>
      <c r="DU16" s="63">
        <v>121.22870989483999</v>
      </c>
      <c r="DV16" s="63">
        <v>115.987841905984</v>
      </c>
      <c r="DW16" s="63">
        <v>118.90830164671699</v>
      </c>
      <c r="DX16" s="63">
        <v>110.871476152081</v>
      </c>
      <c r="DY16" s="63">
        <v>108.64483353959301</v>
      </c>
      <c r="DZ16" s="63">
        <v>109.22034739670001</v>
      </c>
      <c r="EA16" s="63">
        <v>102.694254003726</v>
      </c>
      <c r="EB16" s="63">
        <v>114.083257133736</v>
      </c>
    </row>
    <row r="17" spans="1:132" ht="12.95" customHeight="1" x14ac:dyDescent="0.2">
      <c r="A17" s="6" t="s">
        <v>127</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63">
        <v>95.991650965923711</v>
      </c>
      <c r="CA17" s="63">
        <v>92.005292477750999</v>
      </c>
      <c r="CB17" s="63">
        <v>88.131048536268906</v>
      </c>
      <c r="CC17" s="63">
        <v>82.897568695236799</v>
      </c>
      <c r="CD17" s="63">
        <v>80.385699042729499</v>
      </c>
      <c r="CE17" s="63">
        <v>79.409927483048492</v>
      </c>
      <c r="CF17" s="63">
        <v>82.094662716941812</v>
      </c>
      <c r="CG17" s="63">
        <v>86.992861471712004</v>
      </c>
      <c r="CH17" s="63">
        <v>82.927726672871202</v>
      </c>
      <c r="CI17" s="63">
        <v>86.110826694660801</v>
      </c>
      <c r="CJ17" s="63">
        <v>88.313103750163393</v>
      </c>
      <c r="CK17" s="63">
        <v>94.456615957082008</v>
      </c>
      <c r="CL17" s="63">
        <v>101.536031010879</v>
      </c>
      <c r="CM17" s="63">
        <v>101.94136158551601</v>
      </c>
      <c r="CN17" s="63">
        <v>103.37539125411701</v>
      </c>
      <c r="CO17" s="63">
        <v>100.80172504414</v>
      </c>
      <c r="CP17" s="63">
        <v>111.614033956436</v>
      </c>
      <c r="CQ17" s="63">
        <v>104.865979929964</v>
      </c>
      <c r="CR17" s="63">
        <v>101.554759898082</v>
      </c>
      <c r="CS17" s="63">
        <v>98.718748802038093</v>
      </c>
      <c r="CT17" s="63">
        <v>95.191723084414107</v>
      </c>
      <c r="CU17" s="63">
        <v>105.968375983486</v>
      </c>
      <c r="CV17" s="63">
        <v>109.09179568125499</v>
      </c>
      <c r="CW17" s="63">
        <v>119.231034265864</v>
      </c>
      <c r="CX17" s="63">
        <v>115.988044140158</v>
      </c>
      <c r="CY17" s="63">
        <v>109.125928077466</v>
      </c>
      <c r="CZ17" s="63">
        <v>109.867118891263</v>
      </c>
      <c r="DA17" s="63">
        <v>110.954704282547</v>
      </c>
      <c r="DB17" s="63">
        <v>112.878521167312</v>
      </c>
      <c r="DC17" s="63">
        <v>106.308305709186</v>
      </c>
      <c r="DD17" s="63">
        <v>105.497695876818</v>
      </c>
      <c r="DE17" s="63">
        <v>103.05725338142101</v>
      </c>
      <c r="DF17" s="63">
        <v>109.08198415090399</v>
      </c>
      <c r="DG17" s="63">
        <v>119.70035648735899</v>
      </c>
      <c r="DH17" s="63">
        <v>94.754121765158601</v>
      </c>
      <c r="DI17" s="63">
        <v>107.15403760308901</v>
      </c>
      <c r="DJ17" s="63">
        <v>103.897677262358</v>
      </c>
      <c r="DK17" s="63">
        <v>100.202353409404</v>
      </c>
      <c r="DL17" s="63">
        <v>102.90233594051401</v>
      </c>
      <c r="DM17" s="63">
        <v>89.82717467488159</v>
      </c>
      <c r="DN17" s="63">
        <v>93.1628326552337</v>
      </c>
      <c r="DO17" s="63">
        <v>103.60952609767099</v>
      </c>
      <c r="DP17" s="63">
        <v>114.98179972578301</v>
      </c>
      <c r="DQ17" s="63">
        <v>115.28292095009199</v>
      </c>
      <c r="DR17" s="63">
        <v>123.92815710638301</v>
      </c>
      <c r="DS17" s="63">
        <v>124.733159436375</v>
      </c>
      <c r="DT17" s="63">
        <v>112.00535527370999</v>
      </c>
      <c r="DU17" s="63">
        <v>110.18602281343</v>
      </c>
      <c r="DV17" s="63">
        <v>98.405541221165691</v>
      </c>
      <c r="DW17" s="63">
        <v>93.628877560571198</v>
      </c>
      <c r="DX17" s="63">
        <v>94.003798992733607</v>
      </c>
      <c r="DY17" s="63">
        <v>106.75065537561601</v>
      </c>
      <c r="DZ17" s="63">
        <v>94.592347774477005</v>
      </c>
      <c r="EA17" s="63">
        <v>93.912644297723503</v>
      </c>
      <c r="EB17" s="63">
        <v>92.278472104249602</v>
      </c>
    </row>
    <row r="18" spans="1:132" ht="12.95" customHeight="1" x14ac:dyDescent="0.2">
      <c r="A18" s="47" t="s">
        <v>125</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0"/>
    </row>
    <row r="19" spans="1:132" ht="12.95" customHeight="1" x14ac:dyDescent="0.2">
      <c r="A19" s="6" t="s">
        <v>128</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63">
        <v>117.066334661193</v>
      </c>
      <c r="CA19" s="63">
        <v>110.81004558689899</v>
      </c>
      <c r="CB19" s="63">
        <v>101.82409501782899</v>
      </c>
      <c r="CC19" s="63">
        <v>98.963186517128705</v>
      </c>
      <c r="CD19" s="63">
        <v>98.265124758644902</v>
      </c>
      <c r="CE19" s="63">
        <v>102.052243923289</v>
      </c>
      <c r="CF19" s="63">
        <v>93.965566594509312</v>
      </c>
      <c r="CG19" s="63">
        <v>103.874887563909</v>
      </c>
      <c r="CH19" s="63">
        <v>99.115032151740593</v>
      </c>
      <c r="CI19" s="63">
        <v>97.208891628864805</v>
      </c>
      <c r="CJ19" s="63">
        <v>108.44939388034601</v>
      </c>
      <c r="CK19" s="63">
        <v>117.512630041547</v>
      </c>
      <c r="CL19" s="63">
        <v>114.48649771625101</v>
      </c>
      <c r="CM19" s="63">
        <v>113.94989420174299</v>
      </c>
      <c r="CN19" s="63">
        <v>115.13877592817201</v>
      </c>
      <c r="CO19" s="63">
        <v>113.68174936103</v>
      </c>
      <c r="CP19" s="63">
        <v>121.445436046187</v>
      </c>
      <c r="CQ19" s="63">
        <v>124.16235406919201</v>
      </c>
      <c r="CR19" s="63">
        <v>118.144726374469</v>
      </c>
      <c r="CS19" s="63">
        <v>107.91583445376099</v>
      </c>
      <c r="CT19" s="63">
        <v>113.358002276677</v>
      </c>
      <c r="CU19" s="63">
        <v>118.866546115524</v>
      </c>
      <c r="CV19" s="63">
        <v>121.534377589073</v>
      </c>
      <c r="CW19" s="63">
        <v>127.39307604086801</v>
      </c>
      <c r="CX19" s="63">
        <v>126.97722285244801</v>
      </c>
      <c r="CY19" s="63">
        <v>125.257617149433</v>
      </c>
      <c r="CZ19" s="63">
        <v>125.75840264067901</v>
      </c>
      <c r="DA19" s="63">
        <v>122.444311818983</v>
      </c>
      <c r="DB19" s="63">
        <v>124.445839353263</v>
      </c>
      <c r="DC19" s="63">
        <v>112.870119150691</v>
      </c>
      <c r="DD19" s="63">
        <v>118.90695710982399</v>
      </c>
      <c r="DE19" s="63">
        <v>118.89805838423601</v>
      </c>
      <c r="DF19" s="63">
        <v>118.53358960970701</v>
      </c>
      <c r="DG19" s="63">
        <v>114.65850953789599</v>
      </c>
      <c r="DH19" s="63">
        <v>107.85527614618999</v>
      </c>
      <c r="DI19" s="63">
        <v>115.51946304631001</v>
      </c>
      <c r="DJ19" s="63">
        <v>107.43955164149899</v>
      </c>
      <c r="DK19" s="63">
        <v>109.67673383682001</v>
      </c>
      <c r="DL19" s="63">
        <v>110.207885517264</v>
      </c>
      <c r="DM19" s="63">
        <v>102.45704715736601</v>
      </c>
      <c r="DN19" s="63">
        <v>106.52015074148599</v>
      </c>
      <c r="DO19" s="63">
        <v>130.96002664563599</v>
      </c>
      <c r="DP19" s="63">
        <v>126.81610742171999</v>
      </c>
      <c r="DQ19" s="63">
        <v>126.777455505424</v>
      </c>
      <c r="DR19" s="63">
        <v>128.713545203183</v>
      </c>
      <c r="DS19" s="63">
        <v>135.153998681442</v>
      </c>
      <c r="DT19" s="63">
        <v>129.05113482278199</v>
      </c>
      <c r="DU19" s="63">
        <v>121.43956906067399</v>
      </c>
      <c r="DV19" s="63">
        <v>109.568132112269</v>
      </c>
      <c r="DW19" s="63">
        <v>105.14620716639</v>
      </c>
      <c r="DX19" s="63">
        <v>102.144544618468</v>
      </c>
      <c r="DY19" s="63">
        <v>108.77118164926</v>
      </c>
      <c r="DZ19" s="63">
        <v>103.35129236598101</v>
      </c>
      <c r="EA19" s="63">
        <v>101.05478926752599</v>
      </c>
      <c r="EB19" s="63">
        <v>102.578493991389</v>
      </c>
    </row>
    <row r="20" spans="1:132" ht="12.95" customHeight="1" x14ac:dyDescent="0.2">
      <c r="A20" s="6" t="s">
        <v>129</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63">
        <v>110.373069680377</v>
      </c>
      <c r="CA20" s="63">
        <v>107.544845154974</v>
      </c>
      <c r="CB20" s="63">
        <v>106.52841641669599</v>
      </c>
      <c r="CC20" s="63">
        <v>96.380851439437407</v>
      </c>
      <c r="CD20" s="63">
        <v>102.182853219173</v>
      </c>
      <c r="CE20" s="63">
        <v>85.873233602955096</v>
      </c>
      <c r="CF20" s="63">
        <v>103.826126406407</v>
      </c>
      <c r="CG20" s="63">
        <v>103.351236809963</v>
      </c>
      <c r="CH20" s="63">
        <v>97.342589720841005</v>
      </c>
      <c r="CI20" s="63">
        <v>98.816619719856305</v>
      </c>
      <c r="CJ20" s="63">
        <v>95.894785119519099</v>
      </c>
      <c r="CK20" s="63">
        <v>105.618828883134</v>
      </c>
      <c r="CL20" s="63">
        <v>109.418214831502</v>
      </c>
      <c r="CM20" s="63">
        <v>107.422006438143</v>
      </c>
      <c r="CN20" s="63">
        <v>101.177490473506</v>
      </c>
      <c r="CO20" s="63">
        <v>101.22914387523001</v>
      </c>
      <c r="CP20" s="63">
        <v>111.549430215463</v>
      </c>
      <c r="CQ20" s="63">
        <v>108.555305038612</v>
      </c>
      <c r="CR20" s="63">
        <v>109.421339363597</v>
      </c>
      <c r="CS20" s="63">
        <v>105.36066584185299</v>
      </c>
      <c r="CT20" s="63">
        <v>96.918782445085498</v>
      </c>
      <c r="CU20" s="63">
        <v>105.94740439853301</v>
      </c>
      <c r="CV20" s="63">
        <v>114.19313174798499</v>
      </c>
      <c r="CW20" s="63">
        <v>118.803708793317</v>
      </c>
      <c r="CX20" s="63">
        <v>114.294190839321</v>
      </c>
      <c r="CY20" s="63">
        <v>113.106966125583</v>
      </c>
      <c r="CZ20" s="63">
        <v>111.815786047383</v>
      </c>
      <c r="DA20" s="63">
        <v>113.02355594733</v>
      </c>
      <c r="DB20" s="63">
        <v>114.09929884893799</v>
      </c>
      <c r="DC20" s="63">
        <v>115.63270168771</v>
      </c>
      <c r="DD20" s="63">
        <v>114.35196174304299</v>
      </c>
      <c r="DE20" s="63">
        <v>114.55667820081401</v>
      </c>
      <c r="DF20" s="63">
        <v>119.742629310442</v>
      </c>
      <c r="DG20" s="63">
        <v>127.83265875186599</v>
      </c>
      <c r="DH20" s="63">
        <v>100.12034116122</v>
      </c>
      <c r="DI20" s="63">
        <v>122.762689527639</v>
      </c>
      <c r="DJ20" s="63">
        <v>119.068909686819</v>
      </c>
      <c r="DK20" s="63">
        <v>110.358713847437</v>
      </c>
      <c r="DL20" s="63">
        <v>105.674510814865</v>
      </c>
      <c r="DM20" s="63">
        <v>99.333603457269589</v>
      </c>
      <c r="DN20" s="63">
        <v>100.521535192443</v>
      </c>
      <c r="DO20" s="63">
        <v>107.145265417724</v>
      </c>
      <c r="DP20" s="63">
        <v>122.65317781131101</v>
      </c>
      <c r="DQ20" s="63">
        <v>130.792309225482</v>
      </c>
      <c r="DR20" s="63">
        <v>140.02335986298499</v>
      </c>
      <c r="DS20" s="63">
        <v>128.31503429331201</v>
      </c>
      <c r="DT20" s="63">
        <v>114.41749294479099</v>
      </c>
      <c r="DU20" s="63">
        <v>108.29709481024199</v>
      </c>
      <c r="DV20" s="63">
        <v>104.053734593931</v>
      </c>
      <c r="DW20" s="63">
        <v>110.64116773096401</v>
      </c>
      <c r="DX20" s="63">
        <v>101.69334609047799</v>
      </c>
      <c r="DY20" s="63">
        <v>105.031892929073</v>
      </c>
      <c r="DZ20" s="63">
        <v>100.136092504438</v>
      </c>
      <c r="EA20" s="63">
        <v>98.906716858459504</v>
      </c>
      <c r="EB20" s="63">
        <v>102.71803018687001</v>
      </c>
    </row>
    <row r="21" spans="1:132" ht="12.95" customHeight="1" x14ac:dyDescent="0.2">
      <c r="A21" s="47" t="s">
        <v>141</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0"/>
    </row>
    <row r="22" spans="1:132" ht="12.95" customHeight="1" x14ac:dyDescent="0.2">
      <c r="A22" s="6" t="s">
        <v>142</v>
      </c>
      <c r="B22" s="16" t="s">
        <v>118</v>
      </c>
      <c r="C22" s="16" t="s">
        <v>118</v>
      </c>
      <c r="D22" s="16" t="s">
        <v>118</v>
      </c>
      <c r="E22" s="16" t="s">
        <v>118</v>
      </c>
      <c r="F22" s="16" t="s">
        <v>118</v>
      </c>
      <c r="G22" s="16" t="s">
        <v>118</v>
      </c>
      <c r="H22" s="16" t="s">
        <v>118</v>
      </c>
      <c r="I22" s="16" t="s">
        <v>118</v>
      </c>
      <c r="J22" s="16" t="s">
        <v>118</v>
      </c>
      <c r="K22" s="16" t="s">
        <v>118</v>
      </c>
      <c r="L22" s="16" t="s">
        <v>118</v>
      </c>
      <c r="M22" s="16" t="s">
        <v>118</v>
      </c>
      <c r="N22" s="16" t="s">
        <v>118</v>
      </c>
      <c r="O22" s="16" t="s">
        <v>118</v>
      </c>
      <c r="P22" s="16" t="s">
        <v>118</v>
      </c>
      <c r="Q22" s="16" t="s">
        <v>118</v>
      </c>
      <c r="R22" s="16" t="s">
        <v>118</v>
      </c>
      <c r="S22" s="16" t="s">
        <v>118</v>
      </c>
      <c r="T22" s="16" t="s">
        <v>118</v>
      </c>
      <c r="U22" s="16" t="s">
        <v>118</v>
      </c>
      <c r="V22" s="16" t="s">
        <v>118</v>
      </c>
      <c r="W22" s="16" t="s">
        <v>118</v>
      </c>
      <c r="X22" s="16" t="s">
        <v>118</v>
      </c>
      <c r="Y22" s="16" t="s">
        <v>118</v>
      </c>
      <c r="Z22" s="16" t="s">
        <v>118</v>
      </c>
      <c r="AA22" s="16" t="s">
        <v>118</v>
      </c>
      <c r="AB22" s="16" t="s">
        <v>118</v>
      </c>
      <c r="AC22" s="16" t="s">
        <v>118</v>
      </c>
      <c r="AD22" s="16" t="s">
        <v>118</v>
      </c>
      <c r="AE22" s="16" t="s">
        <v>118</v>
      </c>
      <c r="AF22" s="16" t="s">
        <v>118</v>
      </c>
      <c r="AG22" s="16" t="s">
        <v>118</v>
      </c>
      <c r="AH22" s="16" t="s">
        <v>118</v>
      </c>
      <c r="AI22" s="16" t="s">
        <v>118</v>
      </c>
      <c r="AJ22" s="16" t="s">
        <v>118</v>
      </c>
      <c r="AK22" s="16" t="s">
        <v>118</v>
      </c>
      <c r="AL22" s="16" t="s">
        <v>118</v>
      </c>
      <c r="AM22" s="16" t="s">
        <v>118</v>
      </c>
      <c r="AN22" s="16" t="s">
        <v>118</v>
      </c>
      <c r="AO22" s="16" t="s">
        <v>118</v>
      </c>
      <c r="AP22" s="16" t="s">
        <v>118</v>
      </c>
      <c r="AQ22" s="16" t="s">
        <v>118</v>
      </c>
      <c r="AR22" s="16" t="s">
        <v>118</v>
      </c>
      <c r="AS22" s="16" t="s">
        <v>118</v>
      </c>
      <c r="AT22" s="16" t="s">
        <v>118</v>
      </c>
      <c r="AU22" s="16" t="s">
        <v>118</v>
      </c>
      <c r="AV22" s="16" t="s">
        <v>118</v>
      </c>
      <c r="AW22" s="16" t="s">
        <v>118</v>
      </c>
      <c r="AX22" s="16" t="s">
        <v>118</v>
      </c>
      <c r="AY22" s="16" t="s">
        <v>118</v>
      </c>
      <c r="AZ22" s="16" t="s">
        <v>118</v>
      </c>
      <c r="BA22" s="16" t="s">
        <v>118</v>
      </c>
      <c r="BB22" s="16" t="s">
        <v>118</v>
      </c>
      <c r="BC22" s="16" t="s">
        <v>118</v>
      </c>
      <c r="BD22" s="16" t="s">
        <v>118</v>
      </c>
      <c r="BE22" s="16" t="s">
        <v>118</v>
      </c>
      <c r="BF22" s="16" t="s">
        <v>118</v>
      </c>
      <c r="BG22" s="16" t="s">
        <v>118</v>
      </c>
      <c r="BH22" s="16" t="s">
        <v>118</v>
      </c>
      <c r="BI22" s="16" t="s">
        <v>118</v>
      </c>
      <c r="BJ22" s="16" t="s">
        <v>118</v>
      </c>
      <c r="BK22" s="16" t="s">
        <v>118</v>
      </c>
      <c r="BL22" s="16" t="s">
        <v>118</v>
      </c>
      <c r="BM22" s="16" t="s">
        <v>118</v>
      </c>
      <c r="BN22" s="16" t="s">
        <v>118</v>
      </c>
      <c r="BO22" s="16" t="s">
        <v>118</v>
      </c>
      <c r="BP22" s="16" t="s">
        <v>118</v>
      </c>
      <c r="BQ22" s="16" t="s">
        <v>118</v>
      </c>
      <c r="BR22" s="16" t="s">
        <v>118</v>
      </c>
      <c r="BS22" s="16" t="s">
        <v>118</v>
      </c>
      <c r="BT22" s="16" t="s">
        <v>118</v>
      </c>
      <c r="BU22" s="16" t="s">
        <v>118</v>
      </c>
      <c r="BV22" s="16" t="s">
        <v>118</v>
      </c>
      <c r="BW22" s="16" t="s">
        <v>118</v>
      </c>
      <c r="BX22" s="16" t="s">
        <v>118</v>
      </c>
      <c r="BY22" s="16" t="s">
        <v>118</v>
      </c>
      <c r="BZ22" s="63">
        <v>59.158988440886596</v>
      </c>
      <c r="CA22" s="63">
        <v>58.0078452770613</v>
      </c>
      <c r="CB22" s="63">
        <v>50.2804240374698</v>
      </c>
      <c r="CC22" s="63">
        <v>40.695831432335204</v>
      </c>
      <c r="CD22" s="63">
        <v>49.5863364137047</v>
      </c>
      <c r="CE22" s="63">
        <v>47.613547730762406</v>
      </c>
      <c r="CF22" s="63">
        <v>49.044319233162597</v>
      </c>
      <c r="CG22" s="63">
        <v>49.941011782480601</v>
      </c>
      <c r="CH22" s="63">
        <v>49.508668079047901</v>
      </c>
      <c r="CI22" s="63">
        <v>46.919475371080104</v>
      </c>
      <c r="CJ22" s="63">
        <v>52.906778284407899</v>
      </c>
      <c r="CK22" s="63">
        <v>58.8316350550325</v>
      </c>
      <c r="CL22" s="63">
        <v>56.739193951612201</v>
      </c>
      <c r="CM22" s="63">
        <v>57.609445638553801</v>
      </c>
      <c r="CN22" s="63">
        <v>52.822805431131897</v>
      </c>
      <c r="CO22" s="63">
        <v>54.8790834231867</v>
      </c>
      <c r="CP22" s="63">
        <v>61.111512226363502</v>
      </c>
      <c r="CQ22" s="63">
        <v>60.129548467881996</v>
      </c>
      <c r="CR22" s="63">
        <v>55.405211196224101</v>
      </c>
      <c r="CS22" s="63">
        <v>40.567772224417297</v>
      </c>
      <c r="CT22" s="63">
        <v>46.631238999319905</v>
      </c>
      <c r="CU22" s="63">
        <v>52.502592172547203</v>
      </c>
      <c r="CV22" s="63">
        <v>54.112879040677605</v>
      </c>
      <c r="CW22" s="63">
        <v>66.881543658445707</v>
      </c>
      <c r="CX22" s="63">
        <v>55.376623539445902</v>
      </c>
      <c r="CY22" s="63">
        <v>52.328437077298496</v>
      </c>
      <c r="CZ22" s="63">
        <v>55.0214278494444</v>
      </c>
      <c r="DA22" s="63">
        <v>51.873609090510499</v>
      </c>
      <c r="DB22" s="63">
        <v>52.119733551922998</v>
      </c>
      <c r="DC22" s="63">
        <v>51.720997172993798</v>
      </c>
      <c r="DD22" s="63">
        <v>51.405547802610997</v>
      </c>
      <c r="DE22" s="63">
        <v>45.109805240458805</v>
      </c>
      <c r="DF22" s="63">
        <v>56.374756001600801</v>
      </c>
      <c r="DG22" s="63">
        <v>46.173085236325804</v>
      </c>
      <c r="DH22" s="63">
        <v>44.035684380805705</v>
      </c>
      <c r="DI22" s="63">
        <v>48.190908218394796</v>
      </c>
      <c r="DJ22" s="63">
        <v>44.390013194496596</v>
      </c>
      <c r="DK22" s="63">
        <v>43.154919186584898</v>
      </c>
      <c r="DL22" s="63">
        <v>49.919811879540298</v>
      </c>
      <c r="DM22" s="63">
        <v>50.065868690616803</v>
      </c>
      <c r="DN22" s="63">
        <v>44.181426456452201</v>
      </c>
      <c r="DO22" s="63">
        <v>54.528096242832696</v>
      </c>
      <c r="DP22" s="63">
        <v>52.256220884551098</v>
      </c>
      <c r="DQ22" s="63">
        <v>46.423078200053595</v>
      </c>
      <c r="DR22" s="63">
        <v>53.701690639645605</v>
      </c>
      <c r="DS22" s="63">
        <v>53.967846512160996</v>
      </c>
      <c r="DT22" s="63">
        <v>47.903349026200999</v>
      </c>
      <c r="DU22" s="63">
        <v>49.753477251576797</v>
      </c>
      <c r="DV22" s="63">
        <v>43.391915585954202</v>
      </c>
      <c r="DW22" s="63">
        <v>44.775484133798201</v>
      </c>
      <c r="DX22" s="63">
        <v>41.578011997213203</v>
      </c>
      <c r="DY22" s="63">
        <v>43.239517938797</v>
      </c>
      <c r="DZ22" s="63">
        <v>47.400295124884799</v>
      </c>
      <c r="EA22" s="63">
        <v>43.573031272681597</v>
      </c>
      <c r="EB22" s="63">
        <v>49.793067910141296</v>
      </c>
    </row>
    <row r="23" spans="1:132" ht="12.95" customHeight="1" x14ac:dyDescent="0.2">
      <c r="A23" s="5" t="s">
        <v>143</v>
      </c>
      <c r="B23" s="18" t="s">
        <v>118</v>
      </c>
      <c r="C23" s="18" t="s">
        <v>118</v>
      </c>
      <c r="D23" s="18" t="s">
        <v>118</v>
      </c>
      <c r="E23" s="18" t="s">
        <v>118</v>
      </c>
      <c r="F23" s="18" t="s">
        <v>118</v>
      </c>
      <c r="G23" s="18" t="s">
        <v>118</v>
      </c>
      <c r="H23" s="18" t="s">
        <v>118</v>
      </c>
      <c r="I23" s="18" t="s">
        <v>118</v>
      </c>
      <c r="J23" s="18" t="s">
        <v>118</v>
      </c>
      <c r="K23" s="18" t="s">
        <v>118</v>
      </c>
      <c r="L23" s="18" t="s">
        <v>118</v>
      </c>
      <c r="M23" s="18" t="s">
        <v>118</v>
      </c>
      <c r="N23" s="18" t="s">
        <v>118</v>
      </c>
      <c r="O23" s="18" t="s">
        <v>118</v>
      </c>
      <c r="P23" s="18" t="s">
        <v>118</v>
      </c>
      <c r="Q23" s="18" t="s">
        <v>118</v>
      </c>
      <c r="R23" s="18" t="s">
        <v>118</v>
      </c>
      <c r="S23" s="18" t="s">
        <v>118</v>
      </c>
      <c r="T23" s="18" t="s">
        <v>118</v>
      </c>
      <c r="U23" s="18" t="s">
        <v>118</v>
      </c>
      <c r="V23" s="18" t="s">
        <v>118</v>
      </c>
      <c r="W23" s="18" t="s">
        <v>118</v>
      </c>
      <c r="X23" s="18" t="s">
        <v>118</v>
      </c>
      <c r="Y23" s="18" t="s">
        <v>118</v>
      </c>
      <c r="Z23" s="18" t="s">
        <v>118</v>
      </c>
      <c r="AA23" s="18" t="s">
        <v>118</v>
      </c>
      <c r="AB23" s="18" t="s">
        <v>118</v>
      </c>
      <c r="AC23" s="18" t="s">
        <v>118</v>
      </c>
      <c r="AD23" s="18" t="s">
        <v>118</v>
      </c>
      <c r="AE23" s="18" t="s">
        <v>118</v>
      </c>
      <c r="AF23" s="18" t="s">
        <v>118</v>
      </c>
      <c r="AG23" s="18" t="s">
        <v>118</v>
      </c>
      <c r="AH23" s="18" t="s">
        <v>118</v>
      </c>
      <c r="AI23" s="18" t="s">
        <v>118</v>
      </c>
      <c r="AJ23" s="18" t="s">
        <v>118</v>
      </c>
      <c r="AK23" s="18" t="s">
        <v>118</v>
      </c>
      <c r="AL23" s="18" t="s">
        <v>118</v>
      </c>
      <c r="AM23" s="18" t="s">
        <v>118</v>
      </c>
      <c r="AN23" s="18" t="s">
        <v>118</v>
      </c>
      <c r="AO23" s="18" t="s">
        <v>118</v>
      </c>
      <c r="AP23" s="18" t="s">
        <v>118</v>
      </c>
      <c r="AQ23" s="18" t="s">
        <v>118</v>
      </c>
      <c r="AR23" s="18" t="s">
        <v>118</v>
      </c>
      <c r="AS23" s="18" t="s">
        <v>118</v>
      </c>
      <c r="AT23" s="18" t="s">
        <v>118</v>
      </c>
      <c r="AU23" s="18" t="s">
        <v>118</v>
      </c>
      <c r="AV23" s="18" t="s">
        <v>118</v>
      </c>
      <c r="AW23" s="18" t="s">
        <v>118</v>
      </c>
      <c r="AX23" s="18" t="s">
        <v>118</v>
      </c>
      <c r="AY23" s="18" t="s">
        <v>118</v>
      </c>
      <c r="AZ23" s="18" t="s">
        <v>118</v>
      </c>
      <c r="BA23" s="18" t="s">
        <v>118</v>
      </c>
      <c r="BB23" s="18" t="s">
        <v>118</v>
      </c>
      <c r="BC23" s="18" t="s">
        <v>118</v>
      </c>
      <c r="BD23" s="18" t="s">
        <v>118</v>
      </c>
      <c r="BE23" s="18" t="s">
        <v>118</v>
      </c>
      <c r="BF23" s="18" t="s">
        <v>118</v>
      </c>
      <c r="BG23" s="18" t="s">
        <v>118</v>
      </c>
      <c r="BH23" s="18" t="s">
        <v>118</v>
      </c>
      <c r="BI23" s="18" t="s">
        <v>118</v>
      </c>
      <c r="BJ23" s="18" t="s">
        <v>118</v>
      </c>
      <c r="BK23" s="18" t="s">
        <v>118</v>
      </c>
      <c r="BL23" s="18" t="s">
        <v>118</v>
      </c>
      <c r="BM23" s="18" t="s">
        <v>118</v>
      </c>
      <c r="BN23" s="18" t="s">
        <v>118</v>
      </c>
      <c r="BO23" s="18" t="s">
        <v>118</v>
      </c>
      <c r="BP23" s="18" t="s">
        <v>118</v>
      </c>
      <c r="BQ23" s="18" t="s">
        <v>118</v>
      </c>
      <c r="BR23" s="18" t="s">
        <v>118</v>
      </c>
      <c r="BS23" s="18" t="s">
        <v>118</v>
      </c>
      <c r="BT23" s="18" t="s">
        <v>118</v>
      </c>
      <c r="BU23" s="18" t="s">
        <v>118</v>
      </c>
      <c r="BV23" s="18" t="s">
        <v>118</v>
      </c>
      <c r="BW23" s="18" t="s">
        <v>118</v>
      </c>
      <c r="BX23" s="18" t="s">
        <v>118</v>
      </c>
      <c r="BY23" s="18" t="s">
        <v>118</v>
      </c>
      <c r="BZ23" s="18">
        <v>166.08323842893898</v>
      </c>
      <c r="CA23" s="18">
        <v>163.84100205123201</v>
      </c>
      <c r="CB23" s="18">
        <v>159.96589897856299</v>
      </c>
      <c r="CC23" s="18">
        <v>153.110771914385</v>
      </c>
      <c r="CD23" s="18">
        <v>148.55701053907802</v>
      </c>
      <c r="CE23" s="18">
        <v>142.501948348854</v>
      </c>
      <c r="CF23" s="18">
        <v>150.22301266939101</v>
      </c>
      <c r="CG23" s="18">
        <v>155.71451013956801</v>
      </c>
      <c r="CH23" s="18">
        <v>145.427667255833</v>
      </c>
      <c r="CI23" s="18">
        <v>150.87652593670299</v>
      </c>
      <c r="CJ23" s="18">
        <v>151.54592226816601</v>
      </c>
      <c r="CK23" s="18">
        <v>162.730481189248</v>
      </c>
      <c r="CL23" s="18">
        <v>166.279866254029</v>
      </c>
      <c r="CM23" s="18">
        <v>165.87749380579299</v>
      </c>
      <c r="CN23" s="18">
        <v>163.796806825358</v>
      </c>
      <c r="CO23" s="18">
        <v>158.889170746562</v>
      </c>
      <c r="CP23" s="18">
        <v>172.033239148858</v>
      </c>
      <c r="CQ23" s="18">
        <v>174.23089229630199</v>
      </c>
      <c r="CR23" s="18">
        <v>171.89150796016801</v>
      </c>
      <c r="CS23" s="18">
        <v>172.41831408951998</v>
      </c>
      <c r="CT23" s="18">
        <v>163.60017039422399</v>
      </c>
      <c r="CU23" s="18">
        <v>172.870593161687</v>
      </c>
      <c r="CV23" s="18">
        <v>181.728422944816</v>
      </c>
      <c r="CW23" s="18">
        <v>178.71496106793302</v>
      </c>
      <c r="CX23" s="18">
        <v>186.03610668587899</v>
      </c>
      <c r="CY23" s="18">
        <v>186.348458962259</v>
      </c>
      <c r="CZ23" s="18">
        <v>181.72534093314601</v>
      </c>
      <c r="DA23" s="18">
        <v>183.11022465817902</v>
      </c>
      <c r="DB23" s="18">
        <v>186.64240539002299</v>
      </c>
      <c r="DC23" s="18">
        <v>177.248322650479</v>
      </c>
      <c r="DD23" s="18">
        <v>181.700573820448</v>
      </c>
      <c r="DE23" s="18">
        <v>187.956993495159</v>
      </c>
      <c r="DF23" s="18">
        <v>182.887086061958</v>
      </c>
      <c r="DG23" s="18">
        <v>194.90264609942901</v>
      </c>
      <c r="DH23" s="18">
        <v>164.00936503780602</v>
      </c>
      <c r="DI23" s="18">
        <v>190.06585205555399</v>
      </c>
      <c r="DJ23" s="18">
        <v>181.978415145008</v>
      </c>
      <c r="DK23" s="18">
        <v>175.04056122789899</v>
      </c>
      <c r="DL23" s="18">
        <v>164.636829656972</v>
      </c>
      <c r="DM23" s="18">
        <v>152.279627291986</v>
      </c>
      <c r="DN23" s="18">
        <v>163.96477733214101</v>
      </c>
      <c r="DO23" s="18">
        <v>182.24354206871701</v>
      </c>
      <c r="DP23" s="18">
        <v>197.47533001566299</v>
      </c>
      <c r="DQ23" s="18">
        <v>212.07130923200398</v>
      </c>
      <c r="DR23" s="18">
        <v>215.66850571046999</v>
      </c>
      <c r="DS23" s="18">
        <v>206.04115962066501</v>
      </c>
      <c r="DT23" s="18">
        <v>196.646838384175</v>
      </c>
      <c r="DU23" s="18">
        <v>181.64252685019099</v>
      </c>
      <c r="DV23" s="18">
        <v>170.70908760437899</v>
      </c>
      <c r="DW23" s="18">
        <v>168.00186259897899</v>
      </c>
      <c r="DX23" s="18">
        <v>163.16736117553</v>
      </c>
      <c r="DY23" s="18">
        <v>172.29393686467401</v>
      </c>
      <c r="DZ23" s="18">
        <v>156.947167010057</v>
      </c>
      <c r="EA23" s="18">
        <v>154.030319460312</v>
      </c>
      <c r="EB23" s="18">
        <v>154.123926586187</v>
      </c>
    </row>
    <row r="24" spans="1:132" ht="12.95" customHeight="1" x14ac:dyDescent="0.2">
      <c r="A24" s="20" t="s">
        <v>130</v>
      </c>
    </row>
    <row r="25" spans="1:132" ht="12.95" customHeight="1" x14ac:dyDescent="0.2">
      <c r="A25" s="21" t="s">
        <v>131</v>
      </c>
    </row>
    <row r="26" spans="1:132" ht="12.95" customHeight="1" x14ac:dyDescent="0.2">
      <c r="A26" s="21" t="s">
        <v>132</v>
      </c>
    </row>
    <row r="27" spans="1:132" ht="12.95" customHeight="1" x14ac:dyDescent="0.2">
      <c r="A27" s="21" t="s">
        <v>133</v>
      </c>
    </row>
    <row r="28" spans="1:132" ht="12.95" customHeight="1" x14ac:dyDescent="0.2">
      <c r="A28" s="21" t="s">
        <v>134</v>
      </c>
    </row>
    <row r="29" spans="1:132" ht="12.95" customHeight="1" x14ac:dyDescent="0.2">
      <c r="A29" s="21" t="s">
        <v>135</v>
      </c>
    </row>
    <row r="30" spans="1:132" ht="12.95" customHeight="1" x14ac:dyDescent="0.2">
      <c r="A30" s="20" t="s">
        <v>145</v>
      </c>
    </row>
    <row r="31" spans="1:132" ht="12.95" customHeight="1" x14ac:dyDescent="0.2">
      <c r="A31" s="23" t="s">
        <v>146</v>
      </c>
    </row>
    <row r="32" spans="1:132" ht="12.95" customHeight="1" x14ac:dyDescent="0.2">
      <c r="A32" s="20" t="s">
        <v>144</v>
      </c>
    </row>
    <row r="33" spans="1:132" ht="12.95" customHeight="1" x14ac:dyDescent="0.2">
      <c r="A33" s="4"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row>
    <row r="34" spans="1:132" ht="12.95" customHeight="1" x14ac:dyDescent="0.2">
      <c r="A34" s="3" t="s">
        <v>559</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row>
    <row r="35" spans="1:132"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row>
    <row r="36" spans="1:132"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3" width="8.140625" style="1" customWidth="1"/>
    <col min="34" max="16384" width="11.5703125" style="1"/>
  </cols>
  <sheetData>
    <row r="1" spans="1:33"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ht="12.95" customHeight="1" x14ac:dyDescent="0.2">
      <c r="A2" s="45" t="s">
        <v>147</v>
      </c>
      <c r="B2" s="3"/>
      <c r="C2" s="3"/>
      <c r="D2" s="3"/>
      <c r="E2" s="3"/>
      <c r="F2" s="3"/>
      <c r="G2" s="3"/>
      <c r="H2" s="3"/>
      <c r="I2" s="3"/>
      <c r="J2" s="3"/>
      <c r="K2" s="3"/>
      <c r="L2" s="3"/>
      <c r="M2" s="3"/>
      <c r="N2" s="3"/>
      <c r="O2" s="3"/>
      <c r="P2" s="3"/>
      <c r="Q2" s="3"/>
      <c r="R2" s="3"/>
      <c r="S2" s="3"/>
      <c r="T2" s="3"/>
      <c r="U2" s="3"/>
      <c r="V2" s="3"/>
      <c r="W2" s="3"/>
      <c r="X2" s="3"/>
      <c r="Y2" s="3"/>
      <c r="Z2" s="3"/>
      <c r="AA2" s="3"/>
      <c r="AB2" s="3"/>
      <c r="AC2" s="3"/>
      <c r="AD2" s="51"/>
      <c r="AE2" s="51"/>
      <c r="AF2" s="51"/>
      <c r="AG2" s="51" t="s">
        <v>120</v>
      </c>
    </row>
    <row r="3" spans="1:33" s="50" customFormat="1" ht="12.95" customHeight="1" x14ac:dyDescent="0.2">
      <c r="A3" s="48"/>
      <c r="B3" s="49">
        <v>1991</v>
      </c>
      <c r="C3" s="49">
        <v>1992</v>
      </c>
      <c r="D3" s="49">
        <v>1993</v>
      </c>
      <c r="E3" s="49">
        <v>1994</v>
      </c>
      <c r="F3" s="49">
        <v>1995</v>
      </c>
      <c r="G3" s="49">
        <v>1996</v>
      </c>
      <c r="H3" s="49">
        <v>1997</v>
      </c>
      <c r="I3" s="49">
        <v>1998</v>
      </c>
      <c r="J3" s="49">
        <v>1999</v>
      </c>
      <c r="K3" s="49">
        <v>2000</v>
      </c>
      <c r="L3" s="49">
        <v>2001</v>
      </c>
      <c r="M3" s="49">
        <v>2002</v>
      </c>
      <c r="N3" s="49">
        <v>2003</v>
      </c>
      <c r="O3" s="49">
        <v>2004</v>
      </c>
      <c r="P3" s="49">
        <v>2005</v>
      </c>
      <c r="Q3" s="49">
        <v>2006</v>
      </c>
      <c r="R3" s="49">
        <v>2007</v>
      </c>
      <c r="S3" s="49">
        <v>2008</v>
      </c>
      <c r="T3" s="49">
        <v>2009</v>
      </c>
      <c r="U3" s="49">
        <v>2010</v>
      </c>
      <c r="V3" s="49">
        <v>2011</v>
      </c>
      <c r="W3" s="49">
        <v>2012</v>
      </c>
      <c r="X3" s="49">
        <v>2013</v>
      </c>
      <c r="Y3" s="49">
        <v>2014</v>
      </c>
      <c r="Z3" s="49">
        <v>2015</v>
      </c>
      <c r="AA3" s="49">
        <v>2016</v>
      </c>
      <c r="AB3" s="49">
        <v>2017</v>
      </c>
      <c r="AC3" s="49">
        <v>2018</v>
      </c>
      <c r="AD3" s="52">
        <v>2019</v>
      </c>
      <c r="AE3" s="52">
        <v>2020</v>
      </c>
      <c r="AF3" s="52">
        <v>2021</v>
      </c>
      <c r="AG3" s="52">
        <v>2022</v>
      </c>
    </row>
    <row r="4" spans="1:33" ht="12.95" customHeight="1" x14ac:dyDescent="0.2">
      <c r="A4" s="9" t="s">
        <v>119</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7">
        <v>212.51700000000002</v>
      </c>
      <c r="V4" s="8">
        <v>198.26050000000001</v>
      </c>
      <c r="W4" s="7">
        <v>204.62925000000001</v>
      </c>
      <c r="X4" s="7">
        <v>218.9145</v>
      </c>
      <c r="Y4" s="7">
        <v>226.60700000000003</v>
      </c>
      <c r="Z4" s="8">
        <v>228.86174999999997</v>
      </c>
      <c r="AA4" s="7">
        <v>238.15074999999999</v>
      </c>
      <c r="AB4" s="7">
        <v>233.61649999999997</v>
      </c>
      <c r="AC4" s="7">
        <v>231.26324999999997</v>
      </c>
      <c r="AD4" s="8">
        <v>216.28025000000002</v>
      </c>
      <c r="AE4" s="8">
        <v>237.6405</v>
      </c>
      <c r="AF4" s="8">
        <v>251.55775</v>
      </c>
      <c r="AG4" s="59">
        <v>211.72825</v>
      </c>
    </row>
    <row r="5" spans="1:33"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64"/>
    </row>
    <row r="6" spans="1:33" ht="12.95" customHeight="1" x14ac:dyDescent="0.2">
      <c r="A6" s="6" t="s">
        <v>126</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15">
        <v>122.65450000000001</v>
      </c>
      <c r="V6" s="16">
        <v>116.08125000000001</v>
      </c>
      <c r="W6" s="15">
        <v>116.81724999999999</v>
      </c>
      <c r="X6" s="15">
        <v>117.07925</v>
      </c>
      <c r="Y6" s="15">
        <v>122.31099999999998</v>
      </c>
      <c r="Z6" s="16">
        <v>121.99225</v>
      </c>
      <c r="AA6" s="15">
        <v>126.63124999999999</v>
      </c>
      <c r="AB6" s="15">
        <v>126.58024999999998</v>
      </c>
      <c r="AC6" s="15">
        <v>123.74974999999999</v>
      </c>
      <c r="AD6" s="16">
        <v>116.75775</v>
      </c>
      <c r="AE6" s="16">
        <v>131.20099999999999</v>
      </c>
      <c r="AF6" s="16">
        <v>133.54399999999998</v>
      </c>
      <c r="AG6" s="63">
        <v>113.52850000000002</v>
      </c>
    </row>
    <row r="7" spans="1:33" ht="12.95" customHeight="1" x14ac:dyDescent="0.2">
      <c r="A7" s="6" t="s">
        <v>127</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15">
        <v>89.862499999999983</v>
      </c>
      <c r="V7" s="16">
        <v>82.179249999999996</v>
      </c>
      <c r="W7" s="15">
        <v>87.811999999999998</v>
      </c>
      <c r="X7" s="15">
        <v>101.83525</v>
      </c>
      <c r="Y7" s="15">
        <v>104.29600000000001</v>
      </c>
      <c r="Z7" s="16">
        <v>106.8695</v>
      </c>
      <c r="AA7" s="15">
        <v>111.51950000000001</v>
      </c>
      <c r="AB7" s="15">
        <v>107.03625</v>
      </c>
      <c r="AC7" s="15">
        <v>107.51350000000001</v>
      </c>
      <c r="AD7" s="16">
        <v>99.522500000000022</v>
      </c>
      <c r="AE7" s="16">
        <v>106.4395</v>
      </c>
      <c r="AF7" s="16">
        <v>118.01374999999999</v>
      </c>
      <c r="AG7" s="63">
        <v>98.199749999999995</v>
      </c>
    </row>
    <row r="8" spans="1:33"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64"/>
    </row>
    <row r="9" spans="1:33" ht="12.95" customHeight="1" x14ac:dyDescent="0.2">
      <c r="A9" s="6" t="s">
        <v>128</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15">
        <v>107.3305</v>
      </c>
      <c r="V9" s="16">
        <v>99.305000000000007</v>
      </c>
      <c r="W9" s="15">
        <v>105.342</v>
      </c>
      <c r="X9" s="15">
        <v>114.21025000000002</v>
      </c>
      <c r="Y9" s="15">
        <v>117.90850000000002</v>
      </c>
      <c r="Z9" s="16">
        <v>119.95474999999999</v>
      </c>
      <c r="AA9" s="15">
        <v>125.175</v>
      </c>
      <c r="AB9" s="15">
        <v>119.07799999999999</v>
      </c>
      <c r="AC9" s="15">
        <v>114.25474999999999</v>
      </c>
      <c r="AD9" s="16">
        <v>107.57750000000001</v>
      </c>
      <c r="AE9" s="16">
        <v>122.30075000000001</v>
      </c>
      <c r="AF9" s="16">
        <v>128.66674999999998</v>
      </c>
      <c r="AG9" s="63">
        <v>106.48499999999999</v>
      </c>
    </row>
    <row r="10" spans="1:33" ht="12.95" customHeight="1" x14ac:dyDescent="0.2">
      <c r="A10" s="5" t="s">
        <v>129</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122.89099999999999</v>
      </c>
      <c r="AG10" s="18">
        <v>105.24325</v>
      </c>
    </row>
    <row r="11" spans="1:33" ht="12.95" customHeight="1" x14ac:dyDescent="0.2">
      <c r="A11" s="20" t="s">
        <v>130</v>
      </c>
      <c r="AD11" s="50"/>
      <c r="AE11" s="50"/>
      <c r="AF11" s="50"/>
      <c r="AG11" s="50"/>
    </row>
    <row r="12" spans="1:33" ht="12.95" customHeight="1" x14ac:dyDescent="0.2">
      <c r="A12" s="21" t="s">
        <v>131</v>
      </c>
      <c r="AD12" s="50"/>
      <c r="AE12" s="50"/>
      <c r="AF12" s="50"/>
      <c r="AG12" s="50"/>
    </row>
    <row r="13" spans="1:33" ht="12.95" customHeight="1" x14ac:dyDescent="0.2">
      <c r="A13" s="21" t="s">
        <v>132</v>
      </c>
      <c r="AD13" s="50"/>
      <c r="AE13" s="50"/>
      <c r="AF13" s="50"/>
      <c r="AG13" s="50"/>
    </row>
    <row r="14" spans="1:33" ht="12.95" customHeight="1" x14ac:dyDescent="0.2">
      <c r="A14" s="21" t="s">
        <v>133</v>
      </c>
      <c r="AD14" s="50"/>
      <c r="AE14" s="50"/>
      <c r="AF14" s="50"/>
      <c r="AG14" s="50"/>
    </row>
    <row r="15" spans="1:33" ht="12.95" customHeight="1" x14ac:dyDescent="0.2">
      <c r="A15" s="21" t="s">
        <v>134</v>
      </c>
      <c r="AD15" s="50"/>
      <c r="AE15" s="50"/>
      <c r="AF15" s="50"/>
      <c r="AG15" s="50"/>
    </row>
    <row r="16" spans="1:33" ht="12.95" customHeight="1" x14ac:dyDescent="0.2">
      <c r="A16" s="21" t="s">
        <v>135</v>
      </c>
      <c r="AD16" s="50"/>
      <c r="AE16" s="50"/>
      <c r="AF16" s="50"/>
      <c r="AG16" s="50"/>
    </row>
    <row r="17" spans="1:33"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2.95" customHeight="1" x14ac:dyDescent="0.2">
      <c r="A18" s="3" t="s">
        <v>559</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row>
    <row r="19" spans="1:33"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row>
    <row r="20" spans="1:33"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J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30" customWidth="1"/>
    <col min="2" max="166" width="7.5703125" style="1" customWidth="1"/>
    <col min="167" max="16384" width="11.5703125" style="1"/>
  </cols>
  <sheetData>
    <row r="1" spans="1:166"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row>
    <row r="2" spans="1:166"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2"/>
      <c r="DX2" s="3"/>
      <c r="DY2" s="3"/>
      <c r="DZ2" s="22"/>
      <c r="EA2" s="3"/>
      <c r="EB2" s="3"/>
      <c r="ED2" s="3"/>
      <c r="EE2" s="3"/>
      <c r="EF2" s="3"/>
      <c r="EG2" s="3"/>
      <c r="EH2" s="3"/>
      <c r="EI2" s="22"/>
      <c r="EJ2" s="3"/>
      <c r="EK2" s="3"/>
      <c r="EL2" s="22"/>
      <c r="EM2" s="3"/>
      <c r="EN2" s="3"/>
      <c r="EO2" s="22"/>
      <c r="EP2" s="3"/>
      <c r="EQ2" s="3"/>
      <c r="ER2" s="22"/>
      <c r="ES2" s="3"/>
      <c r="ET2" s="3"/>
      <c r="EU2" s="22"/>
      <c r="EV2" s="3"/>
      <c r="EW2" s="3"/>
      <c r="EX2" s="22"/>
      <c r="EY2" s="3"/>
      <c r="EZ2" s="3"/>
      <c r="FA2" s="22"/>
      <c r="FB2" s="3"/>
      <c r="FC2" s="3"/>
      <c r="FD2" s="22"/>
      <c r="FE2" s="3"/>
      <c r="FF2" s="3"/>
      <c r="FG2" s="22"/>
      <c r="FH2" s="3"/>
      <c r="FI2" s="3"/>
      <c r="FJ2" s="22" t="s">
        <v>120</v>
      </c>
    </row>
    <row r="3" spans="1:166" ht="12.95" customHeight="1" x14ac:dyDescent="0.2">
      <c r="A3" s="11"/>
      <c r="B3" s="44" t="s">
        <v>248</v>
      </c>
      <c r="C3" s="44" t="s">
        <v>188</v>
      </c>
      <c r="D3" s="44" t="s">
        <v>218</v>
      </c>
      <c r="E3" s="44" t="s">
        <v>278</v>
      </c>
      <c r="F3" s="44" t="s">
        <v>307</v>
      </c>
      <c r="G3" s="44" t="s">
        <v>336</v>
      </c>
      <c r="H3" s="44" t="s">
        <v>365</v>
      </c>
      <c r="I3" s="44" t="s">
        <v>423</v>
      </c>
      <c r="J3" s="44" t="s">
        <v>394</v>
      </c>
      <c r="K3" s="44" t="s">
        <v>452</v>
      </c>
      <c r="L3" s="44" t="s">
        <v>481</v>
      </c>
      <c r="M3" s="44" t="s">
        <v>510</v>
      </c>
      <c r="N3" s="44" t="s">
        <v>249</v>
      </c>
      <c r="O3" s="44" t="s">
        <v>189</v>
      </c>
      <c r="P3" s="44" t="s">
        <v>219</v>
      </c>
      <c r="Q3" s="44" t="s">
        <v>279</v>
      </c>
      <c r="R3" s="44" t="s">
        <v>308</v>
      </c>
      <c r="S3" s="44" t="s">
        <v>337</v>
      </c>
      <c r="T3" s="44" t="s">
        <v>366</v>
      </c>
      <c r="U3" s="44" t="s">
        <v>424</v>
      </c>
      <c r="V3" s="44" t="s">
        <v>395</v>
      </c>
      <c r="W3" s="44" t="s">
        <v>453</v>
      </c>
      <c r="X3" s="44" t="s">
        <v>482</v>
      </c>
      <c r="Y3" s="44" t="s">
        <v>511</v>
      </c>
      <c r="Z3" s="44" t="s">
        <v>250</v>
      </c>
      <c r="AA3" s="44" t="s">
        <v>190</v>
      </c>
      <c r="AB3" s="44" t="s">
        <v>220</v>
      </c>
      <c r="AC3" s="44" t="s">
        <v>280</v>
      </c>
      <c r="AD3" s="44" t="s">
        <v>309</v>
      </c>
      <c r="AE3" s="44" t="s">
        <v>338</v>
      </c>
      <c r="AF3" s="44" t="s">
        <v>367</v>
      </c>
      <c r="AG3" s="44" t="s">
        <v>425</v>
      </c>
      <c r="AH3" s="44" t="s">
        <v>396</v>
      </c>
      <c r="AI3" s="44" t="s">
        <v>454</v>
      </c>
      <c r="AJ3" s="44" t="s">
        <v>483</v>
      </c>
      <c r="AK3" s="44" t="s">
        <v>512</v>
      </c>
      <c r="AL3" s="44" t="s">
        <v>251</v>
      </c>
      <c r="AM3" s="44" t="s">
        <v>191</v>
      </c>
      <c r="AN3" s="44" t="s">
        <v>221</v>
      </c>
      <c r="AO3" s="44" t="s">
        <v>281</v>
      </c>
      <c r="AP3" s="44" t="s">
        <v>310</v>
      </c>
      <c r="AQ3" s="44" t="s">
        <v>339</v>
      </c>
      <c r="AR3" s="44" t="s">
        <v>368</v>
      </c>
      <c r="AS3" s="44" t="s">
        <v>426</v>
      </c>
      <c r="AT3" s="44" t="s">
        <v>397</v>
      </c>
      <c r="AU3" s="44" t="s">
        <v>455</v>
      </c>
      <c r="AV3" s="44" t="s">
        <v>484</v>
      </c>
      <c r="AW3" s="44" t="s">
        <v>513</v>
      </c>
      <c r="AX3" s="44" t="s">
        <v>252</v>
      </c>
      <c r="AY3" s="44" t="s">
        <v>192</v>
      </c>
      <c r="AZ3" s="44" t="s">
        <v>222</v>
      </c>
      <c r="BA3" s="44" t="s">
        <v>282</v>
      </c>
      <c r="BB3" s="44" t="s">
        <v>311</v>
      </c>
      <c r="BC3" s="44" t="s">
        <v>340</v>
      </c>
      <c r="BD3" s="44" t="s">
        <v>369</v>
      </c>
      <c r="BE3" s="44" t="s">
        <v>427</v>
      </c>
      <c r="BF3" s="44" t="s">
        <v>398</v>
      </c>
      <c r="BG3" s="44" t="s">
        <v>456</v>
      </c>
      <c r="BH3" s="44" t="s">
        <v>485</v>
      </c>
      <c r="BI3" s="44" t="s">
        <v>514</v>
      </c>
      <c r="BJ3" s="44" t="s">
        <v>253</v>
      </c>
      <c r="BK3" s="44" t="s">
        <v>193</v>
      </c>
      <c r="BL3" s="44" t="s">
        <v>223</v>
      </c>
      <c r="BM3" s="44" t="s">
        <v>283</v>
      </c>
      <c r="BN3" s="44" t="s">
        <v>312</v>
      </c>
      <c r="BO3" s="44" t="s">
        <v>341</v>
      </c>
      <c r="BP3" s="44" t="s">
        <v>370</v>
      </c>
      <c r="BQ3" s="44" t="s">
        <v>428</v>
      </c>
      <c r="BR3" s="44" t="s">
        <v>399</v>
      </c>
      <c r="BS3" s="44" t="s">
        <v>457</v>
      </c>
      <c r="BT3" s="44" t="s">
        <v>486</v>
      </c>
      <c r="BU3" s="44" t="s">
        <v>515</v>
      </c>
      <c r="BV3" s="44" t="s">
        <v>254</v>
      </c>
      <c r="BW3" s="44" t="s">
        <v>194</v>
      </c>
      <c r="BX3" s="44" t="s">
        <v>224</v>
      </c>
      <c r="BY3" s="44" t="s">
        <v>284</v>
      </c>
      <c r="BZ3" s="44" t="s">
        <v>313</v>
      </c>
      <c r="CA3" s="44" t="s">
        <v>342</v>
      </c>
      <c r="CB3" s="44" t="s">
        <v>371</v>
      </c>
      <c r="CC3" s="44" t="s">
        <v>429</v>
      </c>
      <c r="CD3" s="44" t="s">
        <v>400</v>
      </c>
      <c r="CE3" s="44" t="s">
        <v>458</v>
      </c>
      <c r="CF3" s="44" t="s">
        <v>487</v>
      </c>
      <c r="CG3" s="44" t="s">
        <v>516</v>
      </c>
      <c r="CH3" s="44" t="s">
        <v>255</v>
      </c>
      <c r="CI3" s="44" t="s">
        <v>195</v>
      </c>
      <c r="CJ3" s="44" t="s">
        <v>225</v>
      </c>
      <c r="CK3" s="44" t="s">
        <v>285</v>
      </c>
      <c r="CL3" s="44" t="s">
        <v>314</v>
      </c>
      <c r="CM3" s="44" t="s">
        <v>343</v>
      </c>
      <c r="CN3" s="44" t="s">
        <v>372</v>
      </c>
      <c r="CO3" s="44" t="s">
        <v>430</v>
      </c>
      <c r="CP3" s="44" t="s">
        <v>401</v>
      </c>
      <c r="CQ3" s="44" t="s">
        <v>459</v>
      </c>
      <c r="CR3" s="44" t="s">
        <v>488</v>
      </c>
      <c r="CS3" s="44" t="s">
        <v>517</v>
      </c>
      <c r="CT3" s="44" t="s">
        <v>256</v>
      </c>
      <c r="CU3" s="44" t="s">
        <v>196</v>
      </c>
      <c r="CV3" s="44" t="s">
        <v>226</v>
      </c>
      <c r="CW3" s="44" t="s">
        <v>286</v>
      </c>
      <c r="CX3" s="44" t="s">
        <v>315</v>
      </c>
      <c r="CY3" s="44" t="s">
        <v>344</v>
      </c>
      <c r="CZ3" s="44" t="s">
        <v>373</v>
      </c>
      <c r="DA3" s="44" t="s">
        <v>431</v>
      </c>
      <c r="DB3" s="44" t="s">
        <v>402</v>
      </c>
      <c r="DC3" s="44" t="s">
        <v>460</v>
      </c>
      <c r="DD3" s="44" t="s">
        <v>489</v>
      </c>
      <c r="DE3" s="44" t="s">
        <v>518</v>
      </c>
      <c r="DF3" s="44" t="s">
        <v>257</v>
      </c>
      <c r="DG3" s="44" t="s">
        <v>197</v>
      </c>
      <c r="DH3" s="44" t="s">
        <v>227</v>
      </c>
      <c r="DI3" s="44" t="s">
        <v>287</v>
      </c>
      <c r="DJ3" s="44" t="s">
        <v>316</v>
      </c>
      <c r="DK3" s="44" t="s">
        <v>345</v>
      </c>
      <c r="DL3" s="44" t="s">
        <v>374</v>
      </c>
      <c r="DM3" s="44" t="s">
        <v>432</v>
      </c>
      <c r="DN3" s="44" t="s">
        <v>403</v>
      </c>
      <c r="DO3" s="44" t="s">
        <v>461</v>
      </c>
      <c r="DP3" s="44" t="s">
        <v>490</v>
      </c>
      <c r="DQ3" s="44" t="s">
        <v>519</v>
      </c>
      <c r="DR3" s="44" t="s">
        <v>258</v>
      </c>
      <c r="DS3" s="44" t="s">
        <v>198</v>
      </c>
      <c r="DT3" s="44" t="s">
        <v>228</v>
      </c>
      <c r="DU3" s="54" t="s">
        <v>521</v>
      </c>
      <c r="DV3" s="54" t="s">
        <v>522</v>
      </c>
      <c r="DW3" s="55" t="s">
        <v>523</v>
      </c>
      <c r="DX3" s="54" t="s">
        <v>525</v>
      </c>
      <c r="DY3" s="54" t="s">
        <v>526</v>
      </c>
      <c r="DZ3" s="55" t="s">
        <v>527</v>
      </c>
      <c r="EA3" s="54" t="s">
        <v>532</v>
      </c>
      <c r="EB3" s="54" t="s">
        <v>533</v>
      </c>
      <c r="EC3" s="55" t="s">
        <v>534</v>
      </c>
      <c r="ED3" s="44" t="s">
        <v>529</v>
      </c>
      <c r="EE3" s="44" t="s">
        <v>530</v>
      </c>
      <c r="EF3" s="44" t="s">
        <v>531</v>
      </c>
      <c r="EG3" s="54" t="s">
        <v>537</v>
      </c>
      <c r="EH3" s="54" t="s">
        <v>538</v>
      </c>
      <c r="EI3" s="55" t="s">
        <v>541</v>
      </c>
      <c r="EJ3" s="54" t="s">
        <v>539</v>
      </c>
      <c r="EK3" s="54" t="s">
        <v>542</v>
      </c>
      <c r="EL3" s="55" t="s">
        <v>543</v>
      </c>
      <c r="EM3" s="54" t="s">
        <v>549</v>
      </c>
      <c r="EN3" s="54" t="s">
        <v>546</v>
      </c>
      <c r="EO3" s="55" t="s">
        <v>547</v>
      </c>
      <c r="EP3" s="54" t="s">
        <v>553</v>
      </c>
      <c r="EQ3" s="54" t="s">
        <v>550</v>
      </c>
      <c r="ER3" s="55" t="s">
        <v>551</v>
      </c>
      <c r="ES3" s="54" t="s">
        <v>554</v>
      </c>
      <c r="ET3" s="54" t="s">
        <v>555</v>
      </c>
      <c r="EU3" s="55" t="s">
        <v>558</v>
      </c>
      <c r="EV3" s="54" t="s">
        <v>560</v>
      </c>
      <c r="EW3" s="54" t="s">
        <v>561</v>
      </c>
      <c r="EX3" s="55" t="s">
        <v>562</v>
      </c>
      <c r="EY3" s="54" t="s">
        <v>564</v>
      </c>
      <c r="EZ3" s="54" t="s">
        <v>565</v>
      </c>
      <c r="FA3" s="55" t="s">
        <v>566</v>
      </c>
      <c r="FB3" s="54" t="s">
        <v>568</v>
      </c>
      <c r="FC3" s="54" t="s">
        <v>569</v>
      </c>
      <c r="FD3" s="55" t="s">
        <v>570</v>
      </c>
      <c r="FE3" s="54" t="s">
        <v>572</v>
      </c>
      <c r="FF3" s="54" t="s">
        <v>573</v>
      </c>
      <c r="FG3" s="55" t="s">
        <v>574</v>
      </c>
      <c r="FH3" s="54" t="s">
        <v>579</v>
      </c>
      <c r="FI3" s="54" t="s">
        <v>580</v>
      </c>
      <c r="FJ3" s="55" t="s">
        <v>581</v>
      </c>
    </row>
    <row r="4" spans="1:166" ht="12.95" customHeight="1" x14ac:dyDescent="0.2">
      <c r="A4" s="9" t="s">
        <v>119</v>
      </c>
      <c r="B4" s="39">
        <v>237.35421998661317</v>
      </c>
      <c r="C4" s="39">
        <v>240.6144690385139</v>
      </c>
      <c r="D4" s="39">
        <v>233.38231097487287</v>
      </c>
      <c r="E4" s="39">
        <v>213.08403086213332</v>
      </c>
      <c r="F4" s="39">
        <v>201.08306849444207</v>
      </c>
      <c r="G4" s="39">
        <v>200.37990064342455</v>
      </c>
      <c r="H4" s="39">
        <v>217.42336792502434</v>
      </c>
      <c r="I4" s="39">
        <v>223.47438530369956</v>
      </c>
      <c r="J4" s="39">
        <v>215.52624677127613</v>
      </c>
      <c r="K4" s="39">
        <v>190.51710333411552</v>
      </c>
      <c r="L4" s="39">
        <v>184.41702297286352</v>
      </c>
      <c r="M4" s="39">
        <v>192.94787369302097</v>
      </c>
      <c r="N4" s="39">
        <v>210.19361083877325</v>
      </c>
      <c r="O4" s="39">
        <v>212.02688813239064</v>
      </c>
      <c r="P4" s="39">
        <v>204.62050102883614</v>
      </c>
      <c r="Q4" s="39">
        <v>185.10718817218606</v>
      </c>
      <c r="R4" s="39">
        <v>170.41400550116916</v>
      </c>
      <c r="S4" s="39">
        <v>172.86280632664477</v>
      </c>
      <c r="T4" s="39">
        <v>199.61453754997154</v>
      </c>
      <c r="U4" s="39">
        <v>212.59667312881518</v>
      </c>
      <c r="V4" s="39">
        <v>210.92778932121328</v>
      </c>
      <c r="W4" s="39">
        <v>196.72989545060682</v>
      </c>
      <c r="X4" s="39">
        <v>198.50974522322602</v>
      </c>
      <c r="Y4" s="39">
        <v>205.52235932616716</v>
      </c>
      <c r="Z4" s="39">
        <v>208.36008189804153</v>
      </c>
      <c r="AA4" s="39">
        <v>207.44283441293004</v>
      </c>
      <c r="AB4" s="39">
        <v>201.56108368902846</v>
      </c>
      <c r="AC4" s="39">
        <v>188.26463443440875</v>
      </c>
      <c r="AD4" s="39">
        <v>180.88684287081355</v>
      </c>
      <c r="AE4" s="39">
        <v>183.11252269477768</v>
      </c>
      <c r="AF4" s="39">
        <v>204.9003005744479</v>
      </c>
      <c r="AG4" s="39">
        <v>218.20679023513958</v>
      </c>
      <c r="AH4" s="39">
        <v>218.1729091904125</v>
      </c>
      <c r="AI4" s="39">
        <v>207.86672418508317</v>
      </c>
      <c r="AJ4" s="39">
        <v>212.90791580790463</v>
      </c>
      <c r="AK4" s="39">
        <v>223.86836000701214</v>
      </c>
      <c r="AL4" s="39">
        <v>236.59977131182717</v>
      </c>
      <c r="AM4" s="39">
        <v>239.50504696488213</v>
      </c>
      <c r="AN4" s="39">
        <v>231.12418172329069</v>
      </c>
      <c r="AO4" s="39">
        <v>214.05598884738771</v>
      </c>
      <c r="AP4" s="39">
        <v>205.17288298932692</v>
      </c>
      <c r="AQ4" s="39">
        <v>204.0151281632854</v>
      </c>
      <c r="AR4" s="39">
        <v>221.44457732417038</v>
      </c>
      <c r="AS4" s="39">
        <v>230.60371377042165</v>
      </c>
      <c r="AT4" s="39">
        <v>225.46270890540799</v>
      </c>
      <c r="AU4" s="39">
        <v>202.87466313835205</v>
      </c>
      <c r="AV4" s="39">
        <v>200.38471670858635</v>
      </c>
      <c r="AW4" s="39">
        <v>215.73062015306161</v>
      </c>
      <c r="AX4" s="39">
        <v>244.77575972253092</v>
      </c>
      <c r="AY4" s="39">
        <v>251.80204365666623</v>
      </c>
      <c r="AZ4" s="39">
        <v>243.75019662080288</v>
      </c>
      <c r="BA4" s="39">
        <v>226.0524515342257</v>
      </c>
      <c r="BB4" s="39">
        <v>214.73221887383588</v>
      </c>
      <c r="BC4" s="39">
        <v>213.37732959193841</v>
      </c>
      <c r="BD4" s="39">
        <v>233.9536991522686</v>
      </c>
      <c r="BE4" s="39">
        <v>243.19938556132564</v>
      </c>
      <c r="BF4" s="39">
        <v>235.22991528640577</v>
      </c>
      <c r="BG4" s="39">
        <v>205.79077619152645</v>
      </c>
      <c r="BH4" s="39">
        <v>198.77203612284598</v>
      </c>
      <c r="BI4" s="39">
        <v>207.84818768562761</v>
      </c>
      <c r="BJ4" s="39">
        <v>222.94809523339512</v>
      </c>
      <c r="BK4" s="39">
        <v>226.06372330433237</v>
      </c>
      <c r="BL4" s="39">
        <v>223.8311814622725</v>
      </c>
      <c r="BM4" s="39">
        <v>213.88342085689587</v>
      </c>
      <c r="BN4" s="39">
        <v>206.63458197626207</v>
      </c>
      <c r="BO4" s="39">
        <v>210.67299716684204</v>
      </c>
      <c r="BP4" s="39">
        <v>237.26985283151697</v>
      </c>
      <c r="BQ4" s="39">
        <v>250.7717412999466</v>
      </c>
      <c r="BR4" s="39">
        <v>249.32540586853645</v>
      </c>
      <c r="BS4" s="39">
        <v>231.15526596592861</v>
      </c>
      <c r="BT4" s="39">
        <v>231.13365258609545</v>
      </c>
      <c r="BU4" s="39">
        <v>242.65108144797597</v>
      </c>
      <c r="BV4" s="39">
        <v>258.38188838505573</v>
      </c>
      <c r="BW4" s="39">
        <v>261.93045601543531</v>
      </c>
      <c r="BX4" s="39">
        <v>253.63365559950896</v>
      </c>
      <c r="BY4" s="39">
        <v>229.98925703608234</v>
      </c>
      <c r="BZ4" s="39">
        <v>218.32631238079804</v>
      </c>
      <c r="CA4" s="39">
        <v>219.94343058311966</v>
      </c>
      <c r="CB4" s="39">
        <v>241.38382794020947</v>
      </c>
      <c r="CC4" s="39">
        <v>252.87441219599751</v>
      </c>
      <c r="CD4" s="39">
        <v>248.56875986379308</v>
      </c>
      <c r="CE4" s="39">
        <v>222.6996900576622</v>
      </c>
      <c r="CF4" s="39">
        <v>218.77476888923317</v>
      </c>
      <c r="CG4" s="39">
        <v>231.30254105310468</v>
      </c>
      <c r="CH4" s="39">
        <v>255.97647470779512</v>
      </c>
      <c r="CI4" s="39">
        <v>261.26765958525857</v>
      </c>
      <c r="CJ4" s="39">
        <v>249.79286570694632</v>
      </c>
      <c r="CK4" s="39">
        <v>221.33800518078129</v>
      </c>
      <c r="CL4" s="39">
        <v>207.82055583859849</v>
      </c>
      <c r="CM4" s="39">
        <v>210.84943898062022</v>
      </c>
      <c r="CN4" s="39">
        <v>237.27699475743839</v>
      </c>
      <c r="CO4" s="39">
        <v>249.35500556584597</v>
      </c>
      <c r="CP4" s="39">
        <v>243.12399967671558</v>
      </c>
      <c r="CQ4" s="39">
        <v>219.45153919720838</v>
      </c>
      <c r="CR4" s="39">
        <v>217.0196434064693</v>
      </c>
      <c r="CS4" s="39">
        <v>230.12581739632233</v>
      </c>
      <c r="CT4" s="39">
        <v>255.33951252894661</v>
      </c>
      <c r="CU4" s="39">
        <v>259.86871285170969</v>
      </c>
      <c r="CV4" s="39">
        <v>250.87177461934371</v>
      </c>
      <c r="CW4" s="39">
        <v>236.19350866462543</v>
      </c>
      <c r="CX4" s="39">
        <v>225.73136735430302</v>
      </c>
      <c r="CY4" s="39">
        <v>216.71412398107154</v>
      </c>
      <c r="CZ4" s="39">
        <v>214.28237258002824</v>
      </c>
      <c r="DA4" s="39">
        <v>217.5584629991244</v>
      </c>
      <c r="DB4" s="39">
        <v>218.49916442084739</v>
      </c>
      <c r="DC4" s="39">
        <v>219.58982077463367</v>
      </c>
      <c r="DD4" s="39">
        <v>225.80945960214123</v>
      </c>
      <c r="DE4" s="39">
        <v>234.70071962322515</v>
      </c>
      <c r="DF4" s="39">
        <v>245.52937688478144</v>
      </c>
      <c r="DG4" s="39">
        <v>246.51016500159295</v>
      </c>
      <c r="DH4" s="39">
        <v>235.7454581136256</v>
      </c>
      <c r="DI4" s="39">
        <v>213.78301521274312</v>
      </c>
      <c r="DJ4" s="39">
        <v>201.87878395734575</v>
      </c>
      <c r="DK4" s="39">
        <v>200.61020082991115</v>
      </c>
      <c r="DL4" s="39">
        <v>221.21571415585893</v>
      </c>
      <c r="DM4" s="39">
        <v>230.89341702064959</v>
      </c>
      <c r="DN4" s="39">
        <v>222.21886882349153</v>
      </c>
      <c r="DO4" s="39">
        <v>192.76225506972207</v>
      </c>
      <c r="DP4" s="39">
        <v>186.5143601078419</v>
      </c>
      <c r="DQ4" s="39">
        <v>197.70138482243598</v>
      </c>
      <c r="DR4" s="39">
        <v>219.6549187272494</v>
      </c>
      <c r="DS4" s="39">
        <v>221.6563159042513</v>
      </c>
      <c r="DT4" s="39">
        <v>224.1757653684993</v>
      </c>
      <c r="DU4" s="39">
        <v>219.30874312517938</v>
      </c>
      <c r="DV4" s="39">
        <v>220.22308561178005</v>
      </c>
      <c r="DW4" s="39">
        <v>228.53517126304058</v>
      </c>
      <c r="DX4" s="39">
        <v>254.31460074370196</v>
      </c>
      <c r="DY4" s="39">
        <v>264.77360767121201</v>
      </c>
      <c r="DZ4" s="39">
        <v>259.96679158508607</v>
      </c>
      <c r="EA4" s="39">
        <v>241.14185217244361</v>
      </c>
      <c r="EB4" s="39">
        <v>241.03055865293302</v>
      </c>
      <c r="EC4" s="39">
        <v>256.90458917462342</v>
      </c>
      <c r="ED4" s="39">
        <v>285.14862510029644</v>
      </c>
      <c r="EE4" s="39">
        <v>292.16131116861328</v>
      </c>
      <c r="EF4" s="39">
        <v>282.82006373109033</v>
      </c>
      <c r="EG4" s="39">
        <v>256.59099283116723</v>
      </c>
      <c r="EH4" s="39">
        <v>242.16845432990874</v>
      </c>
      <c r="EI4" s="39">
        <v>239.35755283892405</v>
      </c>
      <c r="EJ4" s="39">
        <v>254.83442804262222</v>
      </c>
      <c r="EK4" s="39">
        <v>257.53453102374039</v>
      </c>
      <c r="EL4" s="39">
        <v>246.7090409336374</v>
      </c>
      <c r="EM4" s="39">
        <v>223.29070762990571</v>
      </c>
      <c r="EN4" s="39">
        <v>216.36959048923495</v>
      </c>
      <c r="EO4" s="39">
        <v>221.70770188085928</v>
      </c>
      <c r="EP4" s="65">
        <v>231.08393598507806</v>
      </c>
      <c r="EQ4" s="65">
        <v>229.64625131959372</v>
      </c>
      <c r="ER4" s="65">
        <v>222.35781269532819</v>
      </c>
      <c r="ES4" s="65">
        <v>208.34174492269133</v>
      </c>
      <c r="ET4" s="65">
        <v>197.94371303065654</v>
      </c>
      <c r="EU4" s="65">
        <v>196.97254204665219</v>
      </c>
      <c r="EV4" s="65">
        <v>209.93638000253503</v>
      </c>
      <c r="EW4" s="65">
        <v>214.63601832087454</v>
      </c>
      <c r="EX4" s="65">
        <v>212.12060167659041</v>
      </c>
      <c r="EY4" s="65">
        <v>203.35798627774304</v>
      </c>
      <c r="EZ4" s="65">
        <v>204.28437409579143</v>
      </c>
      <c r="FA4" s="65">
        <v>210.05763962646552</v>
      </c>
      <c r="FB4" s="65">
        <v>218.82275295763887</v>
      </c>
      <c r="FC4" s="65">
        <v>219.63382552989998</v>
      </c>
      <c r="FD4" s="65">
        <v>210.82442151246116</v>
      </c>
      <c r="FE4" s="65">
        <v>191.21460279767567</v>
      </c>
      <c r="FF4" s="65">
        <v>182.20822695665407</v>
      </c>
      <c r="FG4" s="65">
        <v>185.67817024567029</v>
      </c>
      <c r="FH4" s="65">
        <v>204.54384588139339</v>
      </c>
      <c r="FI4" s="65">
        <v>215.85961383119647</v>
      </c>
      <c r="FJ4" s="65">
        <v>220.39054028741009</v>
      </c>
    </row>
    <row r="5" spans="1:166" ht="12.95" customHeight="1" x14ac:dyDescent="0.2">
      <c r="A5" s="29" t="s">
        <v>149</v>
      </c>
      <c r="B5" s="32">
        <v>61.597639775647401</v>
      </c>
      <c r="C5" s="32">
        <v>60.992185139777177</v>
      </c>
      <c r="D5" s="32">
        <v>57.347175084575412</v>
      </c>
      <c r="E5" s="32">
        <v>49.048936669528281</v>
      </c>
      <c r="F5" s="32">
        <v>44.297409388003416</v>
      </c>
      <c r="G5" s="32">
        <v>45.409653942468303</v>
      </c>
      <c r="H5" s="32">
        <v>57.992727133500736</v>
      </c>
      <c r="I5" s="32">
        <v>64.393957145669575</v>
      </c>
      <c r="J5" s="32">
        <v>60.316315720829692</v>
      </c>
      <c r="K5" s="32">
        <v>42.893689988284052</v>
      </c>
      <c r="L5" s="32">
        <v>36.752848151272374</v>
      </c>
      <c r="M5" s="32">
        <v>39.822461860443582</v>
      </c>
      <c r="N5" s="32">
        <v>49.821663898391591</v>
      </c>
      <c r="O5" s="32">
        <v>51.757014909910154</v>
      </c>
      <c r="P5" s="32">
        <v>48.847321191698249</v>
      </c>
      <c r="Q5" s="32">
        <v>40.896097474425432</v>
      </c>
      <c r="R5" s="32">
        <v>35.529223744486309</v>
      </c>
      <c r="S5" s="32">
        <v>37.649678781088255</v>
      </c>
      <c r="T5" s="32">
        <v>53.070050625233733</v>
      </c>
      <c r="U5" s="32">
        <v>62.916844114287443</v>
      </c>
      <c r="V5" s="32">
        <v>62.798105260478813</v>
      </c>
      <c r="W5" s="32">
        <v>50.511881686314368</v>
      </c>
      <c r="X5" s="32">
        <v>47.23623743736723</v>
      </c>
      <c r="Y5" s="32">
        <v>48.441880876318393</v>
      </c>
      <c r="Z5" s="32">
        <v>50.936227995245275</v>
      </c>
      <c r="AA5" s="32">
        <v>51.07303466759133</v>
      </c>
      <c r="AB5" s="32">
        <v>47.576737337163394</v>
      </c>
      <c r="AC5" s="32">
        <v>38.845929583158394</v>
      </c>
      <c r="AD5" s="32">
        <v>35.125198955310466</v>
      </c>
      <c r="AE5" s="32">
        <v>38.753871461531148</v>
      </c>
      <c r="AF5" s="32">
        <v>56.737676977988542</v>
      </c>
      <c r="AG5" s="32">
        <v>68.121110383457648</v>
      </c>
      <c r="AH5" s="32">
        <v>68.674212638553797</v>
      </c>
      <c r="AI5" s="32">
        <v>58.406806828961997</v>
      </c>
      <c r="AJ5" s="32">
        <v>56.466903318985615</v>
      </c>
      <c r="AK5" s="32">
        <v>57.554289852052385</v>
      </c>
      <c r="AL5" s="32">
        <v>58.34633886797279</v>
      </c>
      <c r="AM5" s="32">
        <v>57.510800601924373</v>
      </c>
      <c r="AN5" s="32">
        <v>54.029860530102837</v>
      </c>
      <c r="AO5" s="32">
        <v>47.955635679662777</v>
      </c>
      <c r="AP5" s="32">
        <v>44.566821350497051</v>
      </c>
      <c r="AQ5" s="32">
        <v>45.822542969840178</v>
      </c>
      <c r="AR5" s="32">
        <v>59.434293255474245</v>
      </c>
      <c r="AS5" s="32">
        <v>68.371825147170995</v>
      </c>
      <c r="AT5" s="32">
        <v>67.388881597354782</v>
      </c>
      <c r="AU5" s="32">
        <v>55.158603880767131</v>
      </c>
      <c r="AV5" s="32">
        <v>51.402147345776356</v>
      </c>
      <c r="AW5" s="32">
        <v>54.164248773456507</v>
      </c>
      <c r="AX5" s="32">
        <v>60.906268958307443</v>
      </c>
      <c r="AY5" s="32">
        <v>61.666918612842387</v>
      </c>
      <c r="AZ5" s="32">
        <v>57.837812428850171</v>
      </c>
      <c r="BA5" s="32">
        <v>50.483282667553894</v>
      </c>
      <c r="BB5" s="32">
        <v>46.25258501349856</v>
      </c>
      <c r="BC5" s="32">
        <v>47.879132318947541</v>
      </c>
      <c r="BD5" s="32">
        <v>64.400853270586538</v>
      </c>
      <c r="BE5" s="32">
        <v>73.947285468591531</v>
      </c>
      <c r="BF5" s="32">
        <v>69.053861260821918</v>
      </c>
      <c r="BG5" s="32">
        <v>44.740236096846864</v>
      </c>
      <c r="BH5" s="32">
        <v>35.74887306010109</v>
      </c>
      <c r="BI5" s="32">
        <v>37.737890843052057</v>
      </c>
      <c r="BJ5" s="32">
        <v>44.856284982895438</v>
      </c>
      <c r="BK5" s="32">
        <v>45.993968791965621</v>
      </c>
      <c r="BL5" s="32">
        <v>45.229746225138939</v>
      </c>
      <c r="BM5" s="32">
        <v>42.218936380941358</v>
      </c>
      <c r="BN5" s="32">
        <v>40.222170641049814</v>
      </c>
      <c r="BO5" s="32">
        <v>43.588892978008829</v>
      </c>
      <c r="BP5" s="32">
        <v>60.410769209417765</v>
      </c>
      <c r="BQ5" s="32">
        <v>71.651671907565742</v>
      </c>
      <c r="BR5" s="32">
        <v>73.686558883016517</v>
      </c>
      <c r="BS5" s="32">
        <v>66.517794707982318</v>
      </c>
      <c r="BT5" s="32">
        <v>64.297974498157117</v>
      </c>
      <c r="BU5" s="32">
        <v>62.567230793860567</v>
      </c>
      <c r="BV5" s="32">
        <v>56.570752822599211</v>
      </c>
      <c r="BW5" s="32">
        <v>53.321973509150119</v>
      </c>
      <c r="BX5" s="32">
        <v>50.007273668250676</v>
      </c>
      <c r="BY5" s="32">
        <v>42.839623748370215</v>
      </c>
      <c r="BZ5" s="32">
        <v>39.265860017933051</v>
      </c>
      <c r="CA5" s="32">
        <v>43.369516233696743</v>
      </c>
      <c r="CB5" s="32">
        <v>63.404569715339861</v>
      </c>
      <c r="CC5" s="32">
        <v>75.400084587350534</v>
      </c>
      <c r="CD5" s="32">
        <v>73.154345697309623</v>
      </c>
      <c r="CE5" s="32">
        <v>54.06201345581345</v>
      </c>
      <c r="CF5" s="32">
        <v>47.424525046906894</v>
      </c>
      <c r="CG5" s="32">
        <v>47.688461497279654</v>
      </c>
      <c r="CH5" s="32">
        <v>50.508420523590075</v>
      </c>
      <c r="CI5" s="32">
        <v>50.285888107261016</v>
      </c>
      <c r="CJ5" s="32">
        <v>47.930691369148903</v>
      </c>
      <c r="CK5" s="32">
        <v>42.47164528896235</v>
      </c>
      <c r="CL5" s="32">
        <v>39.288199907681999</v>
      </c>
      <c r="CM5" s="32">
        <v>42.551154803355658</v>
      </c>
      <c r="CN5" s="32">
        <v>60.866129835513362</v>
      </c>
      <c r="CO5" s="32">
        <v>71.876050117487949</v>
      </c>
      <c r="CP5" s="32">
        <v>67.738820046998683</v>
      </c>
      <c r="CQ5" s="32">
        <v>46.336872020066558</v>
      </c>
      <c r="CR5" s="32">
        <v>39.438238157323909</v>
      </c>
      <c r="CS5" s="32">
        <v>42.660889822609548</v>
      </c>
      <c r="CT5" s="32">
        <v>53.425621045829061</v>
      </c>
      <c r="CU5" s="32">
        <v>55.19391968499837</v>
      </c>
      <c r="CV5" s="32">
        <v>50.563459269172569</v>
      </c>
      <c r="CW5" s="32">
        <v>39.896604623649516</v>
      </c>
      <c r="CX5" s="32">
        <v>35.369274537442323</v>
      </c>
      <c r="CY5" s="32">
        <v>37.243120838908155</v>
      </c>
      <c r="CZ5" s="32">
        <v>51.754814178515176</v>
      </c>
      <c r="DA5" s="32">
        <v>61.192484536139609</v>
      </c>
      <c r="DB5" s="32">
        <v>59.498701285345206</v>
      </c>
      <c r="DC5" s="32">
        <v>47.496393973488402</v>
      </c>
      <c r="DD5" s="32">
        <v>44.263143517048448</v>
      </c>
      <c r="DE5" s="32">
        <v>44.032462509463144</v>
      </c>
      <c r="DF5" s="32">
        <v>43.176448312200577</v>
      </c>
      <c r="DG5" s="32">
        <v>41.610779768389527</v>
      </c>
      <c r="DH5" s="32">
        <v>39.628771919409886</v>
      </c>
      <c r="DI5" s="32">
        <v>35.872591959259942</v>
      </c>
      <c r="DJ5" s="32">
        <v>33.739923540850285</v>
      </c>
      <c r="DK5" s="32">
        <v>37.895484499889776</v>
      </c>
      <c r="DL5" s="32">
        <v>58.088565573940208</v>
      </c>
      <c r="DM5" s="32">
        <v>69.711035683218398</v>
      </c>
      <c r="DN5" s="32">
        <v>66.963398742841406</v>
      </c>
      <c r="DO5" s="32">
        <v>50.486734633910139</v>
      </c>
      <c r="DP5" s="32">
        <v>44.917166059597761</v>
      </c>
      <c r="DQ5" s="32">
        <v>44.153099306492095</v>
      </c>
      <c r="DR5" s="32">
        <v>42.571618032688207</v>
      </c>
      <c r="DS5" s="32">
        <v>39.950043176111933</v>
      </c>
      <c r="DT5" s="32">
        <v>41.426338791199854</v>
      </c>
      <c r="DU5" s="32">
        <v>43.448133439413297</v>
      </c>
      <c r="DV5" s="32">
        <v>45.105380905932819</v>
      </c>
      <c r="DW5" s="32">
        <v>49.60248565465389</v>
      </c>
      <c r="DX5" s="32">
        <v>65.027410252798589</v>
      </c>
      <c r="DY5" s="32">
        <v>71.965333413442522</v>
      </c>
      <c r="DZ5" s="32">
        <v>65.450256333758915</v>
      </c>
      <c r="EA5" s="32">
        <v>46.023756950681516</v>
      </c>
      <c r="EB5" s="32">
        <v>39.936555056871612</v>
      </c>
      <c r="EC5" s="32">
        <v>42.817687992446878</v>
      </c>
      <c r="ED5" s="32">
        <v>49.993992608240902</v>
      </c>
      <c r="EE5" s="32">
        <v>51.01393541230793</v>
      </c>
      <c r="EF5" s="32">
        <v>49.976071979451177</v>
      </c>
      <c r="EG5" s="32">
        <v>47.175232537696047</v>
      </c>
      <c r="EH5" s="32">
        <v>44.684439345961664</v>
      </c>
      <c r="EI5" s="32">
        <v>46.410328116342285</v>
      </c>
      <c r="EJ5" s="32">
        <v>59.060006818395678</v>
      </c>
      <c r="EK5" s="32">
        <v>64.7488079281475</v>
      </c>
      <c r="EL5" s="32">
        <v>60.766185253456825</v>
      </c>
      <c r="EM5" s="32">
        <v>48.901571327498189</v>
      </c>
      <c r="EN5" s="32">
        <v>44.364848906477775</v>
      </c>
      <c r="EO5" s="32">
        <v>43.617579766024029</v>
      </c>
      <c r="EP5" s="66">
        <v>42.436247195591662</v>
      </c>
      <c r="EQ5" s="66">
        <v>40.842597097407136</v>
      </c>
      <c r="ER5" s="66">
        <v>40.15315570700119</v>
      </c>
      <c r="ES5" s="66">
        <v>38.75573383520809</v>
      </c>
      <c r="ET5" s="66">
        <v>36.928224765600959</v>
      </c>
      <c r="EU5" s="66">
        <v>39.030041399190935</v>
      </c>
      <c r="EV5" s="66">
        <v>49.864725020657318</v>
      </c>
      <c r="EW5" s="66">
        <v>55.867155297742485</v>
      </c>
      <c r="EX5" s="66">
        <v>53.82611968160019</v>
      </c>
      <c r="EY5" s="66">
        <v>41.190079348076367</v>
      </c>
      <c r="EZ5" s="66">
        <v>37.592419443332489</v>
      </c>
      <c r="FA5" s="66">
        <v>39.73850120859116</v>
      </c>
      <c r="FB5" s="66">
        <v>45.553158052235986</v>
      </c>
      <c r="FC5" s="66">
        <v>46.647396075458616</v>
      </c>
      <c r="FD5" s="66">
        <v>43.954445872305392</v>
      </c>
      <c r="FE5" s="66">
        <v>37.121987220418234</v>
      </c>
      <c r="FF5" s="66">
        <v>34.733176923817979</v>
      </c>
      <c r="FG5" s="66">
        <v>39.468835855763771</v>
      </c>
      <c r="FH5" s="66">
        <v>55.495173549197844</v>
      </c>
      <c r="FI5" s="66">
        <v>65.475400453957562</v>
      </c>
      <c r="FJ5" s="66">
        <v>69.334425996844587</v>
      </c>
    </row>
    <row r="6" spans="1:166" ht="12.95" customHeight="1" x14ac:dyDescent="0.2">
      <c r="A6" s="29" t="s">
        <v>150</v>
      </c>
      <c r="B6" s="32">
        <v>81.089221088069536</v>
      </c>
      <c r="C6" s="32">
        <v>81.322523497472488</v>
      </c>
      <c r="D6" s="32">
        <v>80.093255414457971</v>
      </c>
      <c r="E6" s="32">
        <v>76.287246741989975</v>
      </c>
      <c r="F6" s="32">
        <v>73.192621493170734</v>
      </c>
      <c r="G6" s="32">
        <v>72.802131764839288</v>
      </c>
      <c r="H6" s="32">
        <v>76.848223949475283</v>
      </c>
      <c r="I6" s="32">
        <v>77.450172874379263</v>
      </c>
      <c r="J6" s="32">
        <v>75.627603176145456</v>
      </c>
      <c r="K6" s="32">
        <v>72.920072982356331</v>
      </c>
      <c r="L6" s="32">
        <v>73.291747123681589</v>
      </c>
      <c r="M6" s="32">
        <v>73.628179893962084</v>
      </c>
      <c r="N6" s="32">
        <v>70.483211315830019</v>
      </c>
      <c r="O6" s="32">
        <v>67.873026553040745</v>
      </c>
      <c r="P6" s="32">
        <v>65.571762131129248</v>
      </c>
      <c r="Q6" s="32">
        <v>60.445185616016474</v>
      </c>
      <c r="R6" s="32">
        <v>56.07759369454309</v>
      </c>
      <c r="S6" s="32">
        <v>58.173220689440427</v>
      </c>
      <c r="T6" s="32">
        <v>69.256681883409698</v>
      </c>
      <c r="U6" s="32">
        <v>72.724528066310768</v>
      </c>
      <c r="V6" s="32">
        <v>70.697790050279551</v>
      </c>
      <c r="W6" s="32">
        <v>65.903191679193014</v>
      </c>
      <c r="X6" s="32">
        <v>67.271195168429728</v>
      </c>
      <c r="Y6" s="32">
        <v>69.562613152377267</v>
      </c>
      <c r="Z6" s="32">
        <v>68.877520497579212</v>
      </c>
      <c r="AA6" s="32">
        <v>68.35596048124296</v>
      </c>
      <c r="AB6" s="32">
        <v>67.936519021177844</v>
      </c>
      <c r="AC6" s="32">
        <v>67.182167043018239</v>
      </c>
      <c r="AD6" s="32">
        <v>66.052523355299968</v>
      </c>
      <c r="AE6" s="32">
        <v>66.907309601681774</v>
      </c>
      <c r="AF6" s="32">
        <v>73.645905403303175</v>
      </c>
      <c r="AG6" s="32">
        <v>76.348488777555161</v>
      </c>
      <c r="AH6" s="32">
        <v>74.01260581914164</v>
      </c>
      <c r="AI6" s="32">
        <v>67.749792104109588</v>
      </c>
      <c r="AJ6" s="32">
        <v>69.550685028112269</v>
      </c>
      <c r="AK6" s="32">
        <v>75.981522867778139</v>
      </c>
      <c r="AL6" s="32">
        <v>86.571951538807781</v>
      </c>
      <c r="AM6" s="32">
        <v>89.805908506366336</v>
      </c>
      <c r="AN6" s="32">
        <v>85.906139954825875</v>
      </c>
      <c r="AO6" s="32">
        <v>76.280141962251747</v>
      </c>
      <c r="AP6" s="32">
        <v>72.168920284479441</v>
      </c>
      <c r="AQ6" s="32">
        <v>71.78693775326883</v>
      </c>
      <c r="AR6" s="32">
        <v>76.986356280624193</v>
      </c>
      <c r="AS6" s="32">
        <v>78.109829176218966</v>
      </c>
      <c r="AT6" s="32">
        <v>75.468814543156839</v>
      </c>
      <c r="AU6" s="32">
        <v>68.009525412350825</v>
      </c>
      <c r="AV6" s="32">
        <v>68.04884030928838</v>
      </c>
      <c r="AW6" s="32">
        <v>75.507634278360797</v>
      </c>
      <c r="AX6" s="32">
        <v>90.844042980412809</v>
      </c>
      <c r="AY6" s="32">
        <v>95.150814396707602</v>
      </c>
      <c r="AZ6" s="32">
        <v>90.2991426228796</v>
      </c>
      <c r="BA6" s="32">
        <v>77.51425696568171</v>
      </c>
      <c r="BB6" s="32">
        <v>71.389308260666624</v>
      </c>
      <c r="BC6" s="32">
        <v>71.554434773651664</v>
      </c>
      <c r="BD6" s="32">
        <v>79.308727750011329</v>
      </c>
      <c r="BE6" s="32">
        <v>81.089339026305652</v>
      </c>
      <c r="BF6" s="32">
        <v>79.433933223683013</v>
      </c>
      <c r="BG6" s="32">
        <v>76.180334872510002</v>
      </c>
      <c r="BH6" s="32">
        <v>77.058955825986686</v>
      </c>
      <c r="BI6" s="32">
        <v>79.473709301503305</v>
      </c>
      <c r="BJ6" s="32">
        <v>80.913160532783877</v>
      </c>
      <c r="BK6" s="32">
        <v>80.947132651258698</v>
      </c>
      <c r="BL6" s="32">
        <v>79.765706815957429</v>
      </c>
      <c r="BM6" s="32">
        <v>76.21243279773654</v>
      </c>
      <c r="BN6" s="32">
        <v>73.182648544023181</v>
      </c>
      <c r="BO6" s="32">
        <v>71.416918658240292</v>
      </c>
      <c r="BP6" s="32">
        <v>70.72914318956694</v>
      </c>
      <c r="BQ6" s="32">
        <v>70.096106117135164</v>
      </c>
      <c r="BR6" s="32">
        <v>69.555750693297909</v>
      </c>
      <c r="BS6" s="32">
        <v>66.834272999842682</v>
      </c>
      <c r="BT6" s="32">
        <v>68.637926379324554</v>
      </c>
      <c r="BU6" s="32">
        <v>76.501800620832796</v>
      </c>
      <c r="BV6" s="32">
        <v>91.783866520380428</v>
      </c>
      <c r="BW6" s="32">
        <v>96.770585643057757</v>
      </c>
      <c r="BX6" s="32">
        <v>92.398547836561818</v>
      </c>
      <c r="BY6" s="32">
        <v>79.065519410387438</v>
      </c>
      <c r="BZ6" s="32">
        <v>73.393369103867087</v>
      </c>
      <c r="CA6" s="32">
        <v>72.19011148574549</v>
      </c>
      <c r="CB6" s="32">
        <v>73.460803051073327</v>
      </c>
      <c r="CC6" s="32">
        <v>73.550753051308334</v>
      </c>
      <c r="CD6" s="32">
        <v>73.752443897618349</v>
      </c>
      <c r="CE6" s="32">
        <v>73.219861453424187</v>
      </c>
      <c r="CF6" s="32">
        <v>75.331503773138408</v>
      </c>
      <c r="CG6" s="32">
        <v>81.176634773437414</v>
      </c>
      <c r="CH6" s="32">
        <v>92.094630904581905</v>
      </c>
      <c r="CI6" s="32">
        <v>95.095855934677274</v>
      </c>
      <c r="CJ6" s="32">
        <v>89.985513160740808</v>
      </c>
      <c r="CK6" s="32">
        <v>76.778061259847618</v>
      </c>
      <c r="CL6" s="32">
        <v>71.269246803508963</v>
      </c>
      <c r="CM6" s="32">
        <v>72.710691936643443</v>
      </c>
      <c r="CN6" s="32">
        <v>81.433421311492538</v>
      </c>
      <c r="CO6" s="32">
        <v>83.463263767545115</v>
      </c>
      <c r="CP6" s="32">
        <v>80.998314920962329</v>
      </c>
      <c r="CQ6" s="32">
        <v>75.823256604708803</v>
      </c>
      <c r="CR6" s="32">
        <v>76.596010124903742</v>
      </c>
      <c r="CS6" s="32">
        <v>81.148733270387453</v>
      </c>
      <c r="CT6" s="32">
        <v>87.586627905273986</v>
      </c>
      <c r="CU6" s="32">
        <v>88.638750192913804</v>
      </c>
      <c r="CV6" s="32">
        <v>87.543621901812202</v>
      </c>
      <c r="CW6" s="32">
        <v>89.47607873170476</v>
      </c>
      <c r="CX6" s="32">
        <v>87.622996493807563</v>
      </c>
      <c r="CY6" s="32">
        <v>80.327924774487656</v>
      </c>
      <c r="CZ6" s="32">
        <v>67.186820451649638</v>
      </c>
      <c r="DA6" s="32">
        <v>62.57218868090321</v>
      </c>
      <c r="DB6" s="32">
        <v>63.557990867447167</v>
      </c>
      <c r="DC6" s="32">
        <v>69.726622240962399</v>
      </c>
      <c r="DD6" s="32">
        <v>73.721467530559963</v>
      </c>
      <c r="DE6" s="32">
        <v>77.066910228477653</v>
      </c>
      <c r="DF6" s="32">
        <v>80.051385546342033</v>
      </c>
      <c r="DG6" s="32">
        <v>80.460634038939048</v>
      </c>
      <c r="DH6" s="32">
        <v>77.354980414718909</v>
      </c>
      <c r="DI6" s="32">
        <v>71.207292650372665</v>
      </c>
      <c r="DJ6" s="32">
        <v>67.759507353418797</v>
      </c>
      <c r="DK6" s="32">
        <v>66.950199996208539</v>
      </c>
      <c r="DL6" s="32">
        <v>71.858859235420326</v>
      </c>
      <c r="DM6" s="32">
        <v>72.732267459514162</v>
      </c>
      <c r="DN6" s="32">
        <v>67.97987330506551</v>
      </c>
      <c r="DO6" s="32">
        <v>55.596043511305602</v>
      </c>
      <c r="DP6" s="32">
        <v>52.757411237148155</v>
      </c>
      <c r="DQ6" s="32">
        <v>58.002545251546238</v>
      </c>
      <c r="DR6" s="32">
        <v>69.844798075997488</v>
      </c>
      <c r="DS6" s="32">
        <v>72.183384451807541</v>
      </c>
      <c r="DT6" s="32">
        <v>73.602817472194957</v>
      </c>
      <c r="DU6" s="32">
        <v>71.378565544119709</v>
      </c>
      <c r="DV6" s="32">
        <v>71.476127619980332</v>
      </c>
      <c r="DW6" s="32">
        <v>74.711306835899975</v>
      </c>
      <c r="DX6" s="32">
        <v>84.032290679699827</v>
      </c>
      <c r="DY6" s="32">
        <v>86.937060490630401</v>
      </c>
      <c r="DZ6" s="32">
        <v>86.823648829669793</v>
      </c>
      <c r="EA6" s="32">
        <v>85.785032092608986</v>
      </c>
      <c r="EB6" s="32">
        <v>88.21195237107473</v>
      </c>
      <c r="EC6" s="32">
        <v>93.255015536316279</v>
      </c>
      <c r="ED6" s="32">
        <v>100.41089086856745</v>
      </c>
      <c r="EE6" s="32">
        <v>102.39786468311735</v>
      </c>
      <c r="EF6" s="32">
        <v>99.741244448315214</v>
      </c>
      <c r="EG6" s="32">
        <v>92.935327183754737</v>
      </c>
      <c r="EH6" s="32">
        <v>88.384580360088023</v>
      </c>
      <c r="EI6" s="32">
        <v>85.308092456157254</v>
      </c>
      <c r="EJ6" s="32">
        <v>85.449894570573605</v>
      </c>
      <c r="EK6" s="32">
        <v>83.844172238111383</v>
      </c>
      <c r="EL6" s="32">
        <v>79.648933191314995</v>
      </c>
      <c r="EM6" s="32">
        <v>71.536837139700197</v>
      </c>
      <c r="EN6" s="32">
        <v>69.262446502213734</v>
      </c>
      <c r="EO6" s="32">
        <v>71.861716358086042</v>
      </c>
      <c r="EP6" s="66">
        <v>77.271079935880721</v>
      </c>
      <c r="EQ6" s="66">
        <v>77.659886649309612</v>
      </c>
      <c r="ER6" s="66">
        <v>74.758033414809631</v>
      </c>
      <c r="ES6" s="66">
        <v>68.436318219381775</v>
      </c>
      <c r="ET6" s="66">
        <v>64.736555249216821</v>
      </c>
      <c r="EU6" s="66">
        <v>65.508126531401416</v>
      </c>
      <c r="EV6" s="66">
        <v>71.973325878710597</v>
      </c>
      <c r="EW6" s="66">
        <v>73.293426615731562</v>
      </c>
      <c r="EX6" s="66">
        <v>72.161247505557839</v>
      </c>
      <c r="EY6" s="66">
        <v>71.109647034125601</v>
      </c>
      <c r="EZ6" s="66">
        <v>72.253548126127626</v>
      </c>
      <c r="FA6" s="66">
        <v>73.329804839746771</v>
      </c>
      <c r="FB6" s="66">
        <v>73.633328944552218</v>
      </c>
      <c r="FC6" s="66">
        <v>72.753931459063949</v>
      </c>
      <c r="FD6" s="66">
        <v>68.028739596383815</v>
      </c>
      <c r="FE6" s="66">
        <v>57.053085524900411</v>
      </c>
      <c r="FF6" s="66">
        <v>52.360907083565067</v>
      </c>
      <c r="FG6" s="66">
        <v>53.132007391534529</v>
      </c>
      <c r="FH6" s="66">
        <v>58.191283912523303</v>
      </c>
      <c r="FI6" s="66">
        <v>60.117162162184599</v>
      </c>
      <c r="FJ6" s="66">
        <v>60.500553925292081</v>
      </c>
    </row>
    <row r="7" spans="1:166" ht="12.95" customHeight="1" x14ac:dyDescent="0.2">
      <c r="A7" s="29" t="s">
        <v>151</v>
      </c>
      <c r="B7" s="32">
        <v>69.126537086425429</v>
      </c>
      <c r="C7" s="32">
        <v>72.258471630694316</v>
      </c>
      <c r="D7" s="32">
        <v>70.447991282880253</v>
      </c>
      <c r="E7" s="32">
        <v>64.358282435840863</v>
      </c>
      <c r="F7" s="32">
        <v>61.16746601717707</v>
      </c>
      <c r="G7" s="32">
        <v>59.652251546982058</v>
      </c>
      <c r="H7" s="32">
        <v>59.103181931735513</v>
      </c>
      <c r="I7" s="32">
        <v>58.046015532630996</v>
      </c>
      <c r="J7" s="32">
        <v>56.562802535633494</v>
      </c>
      <c r="K7" s="32">
        <v>53.248619959708293</v>
      </c>
      <c r="L7" s="32">
        <v>53.124465674653138</v>
      </c>
      <c r="M7" s="32">
        <v>57.006914365638579</v>
      </c>
      <c r="N7" s="32">
        <v>64.612580033983818</v>
      </c>
      <c r="O7" s="32">
        <v>66.248091103953286</v>
      </c>
      <c r="P7" s="32">
        <v>64.049328862062907</v>
      </c>
      <c r="Q7" s="32">
        <v>57.884427016964928</v>
      </c>
      <c r="R7" s="32">
        <v>53.727034793664423</v>
      </c>
      <c r="S7" s="32">
        <v>53.142538189370647</v>
      </c>
      <c r="T7" s="32">
        <v>55.605729207357854</v>
      </c>
      <c r="U7" s="32">
        <v>56.098166681315931</v>
      </c>
      <c r="V7" s="32">
        <v>55.807104111326225</v>
      </c>
      <c r="W7" s="32">
        <v>55.991655387250233</v>
      </c>
      <c r="X7" s="32">
        <v>58.311851391189634</v>
      </c>
      <c r="Y7" s="32">
        <v>61.259493221560135</v>
      </c>
      <c r="Z7" s="32">
        <v>62.515895529553873</v>
      </c>
      <c r="AA7" s="32">
        <v>62.257917914179771</v>
      </c>
      <c r="AB7" s="32">
        <v>60.983186556266361</v>
      </c>
      <c r="AC7" s="32">
        <v>58.577118852277906</v>
      </c>
      <c r="AD7" s="32">
        <v>56.863418205758407</v>
      </c>
      <c r="AE7" s="32">
        <v>55.316462941963685</v>
      </c>
      <c r="AF7" s="32">
        <v>53.535227788724555</v>
      </c>
      <c r="AG7" s="32">
        <v>53.189124811827028</v>
      </c>
      <c r="AH7" s="32">
        <v>54.111647399448415</v>
      </c>
      <c r="AI7" s="32">
        <v>57.215089272956092</v>
      </c>
      <c r="AJ7" s="32">
        <v>60.675384641587854</v>
      </c>
      <c r="AK7" s="32">
        <v>63.966526085456067</v>
      </c>
      <c r="AL7" s="32">
        <v>66.778030308786015</v>
      </c>
      <c r="AM7" s="32">
        <v>67.690922035384631</v>
      </c>
      <c r="AN7" s="32">
        <v>66.354047655829348</v>
      </c>
      <c r="AO7" s="32">
        <v>63.478558692219544</v>
      </c>
      <c r="AP7" s="32">
        <v>61.877802520156131</v>
      </c>
      <c r="AQ7" s="32">
        <v>61.093638787624343</v>
      </c>
      <c r="AR7" s="32">
        <v>62.538658493547203</v>
      </c>
      <c r="AS7" s="32">
        <v>62.638954528889613</v>
      </c>
      <c r="AT7" s="32">
        <v>61.167386977563183</v>
      </c>
      <c r="AU7" s="32">
        <v>57.777056366763361</v>
      </c>
      <c r="AV7" s="32">
        <v>58.426819094910606</v>
      </c>
      <c r="AW7" s="32">
        <v>62.971124538326038</v>
      </c>
      <c r="AX7" s="32">
        <v>70.294069742975921</v>
      </c>
      <c r="AY7" s="32">
        <v>72.329653971762028</v>
      </c>
      <c r="AZ7" s="32">
        <v>72.008276285262042</v>
      </c>
      <c r="BA7" s="32">
        <v>71.47427434389374</v>
      </c>
      <c r="BB7" s="32">
        <v>69.866512273767228</v>
      </c>
      <c r="BC7" s="32">
        <v>68.053213382339024</v>
      </c>
      <c r="BD7" s="32">
        <v>67.799296000257868</v>
      </c>
      <c r="BE7" s="32">
        <v>66.831227191443645</v>
      </c>
      <c r="BF7" s="32">
        <v>64.347476808298495</v>
      </c>
      <c r="BG7" s="32">
        <v>59.324882790694815</v>
      </c>
      <c r="BH7" s="32">
        <v>58.837615185422095</v>
      </c>
      <c r="BI7" s="32">
        <v>61.7175020238831</v>
      </c>
      <c r="BJ7" s="32">
        <v>64.961133927463322</v>
      </c>
      <c r="BK7" s="32">
        <v>65.692146056440563</v>
      </c>
      <c r="BL7" s="32">
        <v>66.362720016096091</v>
      </c>
      <c r="BM7" s="32">
        <v>66.740783898202309</v>
      </c>
      <c r="BN7" s="32">
        <v>65.928441732334534</v>
      </c>
      <c r="BO7" s="32">
        <v>66.968774369463148</v>
      </c>
      <c r="BP7" s="32">
        <v>72.702375495023546</v>
      </c>
      <c r="BQ7" s="32">
        <v>74.124258819282204</v>
      </c>
      <c r="BR7" s="32">
        <v>71.288365685694245</v>
      </c>
      <c r="BS7" s="32">
        <v>63.144742985002082</v>
      </c>
      <c r="BT7" s="32">
        <v>62.801517209071541</v>
      </c>
      <c r="BU7" s="32">
        <v>68.57673980592638</v>
      </c>
      <c r="BV7" s="32">
        <v>78.572425341130383</v>
      </c>
      <c r="BW7" s="32">
        <v>81.691435645052508</v>
      </c>
      <c r="BX7" s="32">
        <v>80.52813901381711</v>
      </c>
      <c r="BY7" s="32">
        <v>75.501222302975521</v>
      </c>
      <c r="BZ7" s="32">
        <v>72.975853983727518</v>
      </c>
      <c r="CA7" s="32">
        <v>72.823923713296978</v>
      </c>
      <c r="CB7" s="32">
        <v>75.601194591872826</v>
      </c>
      <c r="CC7" s="32">
        <v>76.009272730990389</v>
      </c>
      <c r="CD7" s="32">
        <v>73.716532677136797</v>
      </c>
      <c r="CE7" s="32">
        <v>66.922164002250909</v>
      </c>
      <c r="CF7" s="32">
        <v>66.714280519055677</v>
      </c>
      <c r="CG7" s="32">
        <v>72.010555478693419</v>
      </c>
      <c r="CH7" s="32">
        <v>82.004877336896868</v>
      </c>
      <c r="CI7" s="32">
        <v>84.256976583068521</v>
      </c>
      <c r="CJ7" s="32">
        <v>80.218146080034614</v>
      </c>
      <c r="CK7" s="32">
        <v>70.174586200113453</v>
      </c>
      <c r="CL7" s="32">
        <v>65.596111875062718</v>
      </c>
      <c r="CM7" s="32">
        <v>64.743301924823839</v>
      </c>
      <c r="CN7" s="32">
        <v>66.091328461935987</v>
      </c>
      <c r="CO7" s="32">
        <v>65.771320778573639</v>
      </c>
      <c r="CP7" s="32">
        <v>65.090350759490377</v>
      </c>
      <c r="CQ7" s="32">
        <v>64.738610664304957</v>
      </c>
      <c r="CR7" s="32">
        <v>66.594079907214748</v>
      </c>
      <c r="CS7" s="32">
        <v>70.663309428480289</v>
      </c>
      <c r="CT7" s="32">
        <v>77.480075874943338</v>
      </c>
      <c r="CU7" s="32">
        <v>78.900196973435243</v>
      </c>
      <c r="CV7" s="32">
        <v>76.191727151621436</v>
      </c>
      <c r="CW7" s="32">
        <v>71.005730812194059</v>
      </c>
      <c r="CX7" s="32">
        <v>67.775348849486377</v>
      </c>
      <c r="CY7" s="32">
        <v>65.506920338319546</v>
      </c>
      <c r="CZ7" s="32">
        <v>63.754752386067878</v>
      </c>
      <c r="DA7" s="32">
        <v>63.028347130580968</v>
      </c>
      <c r="DB7" s="32">
        <v>64.409900483351166</v>
      </c>
      <c r="DC7" s="32">
        <v>70.356095672639398</v>
      </c>
      <c r="DD7" s="32">
        <v>74.605673130609574</v>
      </c>
      <c r="DE7" s="32">
        <v>77.158231196751018</v>
      </c>
      <c r="DF7" s="32">
        <v>78.424317812667809</v>
      </c>
      <c r="DG7" s="32">
        <v>78.054141486941489</v>
      </c>
      <c r="DH7" s="32">
        <v>74.8395407003907</v>
      </c>
      <c r="DI7" s="32">
        <v>68.98235634746635</v>
      </c>
      <c r="DJ7" s="32">
        <v>65.285448331331537</v>
      </c>
      <c r="DK7" s="32">
        <v>62.799195321202134</v>
      </c>
      <c r="DL7" s="32">
        <v>61.920877492359963</v>
      </c>
      <c r="DM7" s="32">
        <v>60.814961251243474</v>
      </c>
      <c r="DN7" s="32">
        <v>59.286161256396568</v>
      </c>
      <c r="DO7" s="32">
        <v>56.971727265717298</v>
      </c>
      <c r="DP7" s="32">
        <v>57.824727797677212</v>
      </c>
      <c r="DQ7" s="32">
        <v>62.101544936605478</v>
      </c>
      <c r="DR7" s="32">
        <v>69.090757321538533</v>
      </c>
      <c r="DS7" s="32">
        <v>70.122416009069724</v>
      </c>
      <c r="DT7" s="32">
        <v>70.576826669391735</v>
      </c>
      <c r="DU7" s="32">
        <v>69.353668931516964</v>
      </c>
      <c r="DV7" s="32">
        <v>69.350690656887267</v>
      </c>
      <c r="DW7" s="32">
        <v>69.55564041159576</v>
      </c>
      <c r="DX7" s="32">
        <v>69.794981988174584</v>
      </c>
      <c r="DY7" s="32">
        <v>70.06056804202818</v>
      </c>
      <c r="DZ7" s="32">
        <v>71.47944996979723</v>
      </c>
      <c r="EA7" s="32">
        <v>73.917038644129377</v>
      </c>
      <c r="EB7" s="32">
        <v>76.756117800400915</v>
      </c>
      <c r="EC7" s="32">
        <v>81.244843555469686</v>
      </c>
      <c r="ED7" s="32">
        <v>87.830960813087955</v>
      </c>
      <c r="EE7" s="32">
        <v>89.215595228167629</v>
      </c>
      <c r="EF7" s="32">
        <v>84.835443958744406</v>
      </c>
      <c r="EG7" s="32">
        <v>73.271868486311007</v>
      </c>
      <c r="EH7" s="32">
        <v>67.691801523162454</v>
      </c>
      <c r="EI7" s="32">
        <v>65.664329990526539</v>
      </c>
      <c r="EJ7" s="32">
        <v>65.494688545644848</v>
      </c>
      <c r="EK7" s="32">
        <v>63.911592840452549</v>
      </c>
      <c r="EL7" s="32">
        <v>62.911718613902607</v>
      </c>
      <c r="EM7" s="32">
        <v>63.166798085864016</v>
      </c>
      <c r="EN7" s="32">
        <v>63.987806792122257</v>
      </c>
      <c r="EO7" s="32">
        <v>66.513395122013733</v>
      </c>
      <c r="EP7" s="66">
        <v>70.156088134977068</v>
      </c>
      <c r="EQ7" s="66">
        <v>70.071583309638385</v>
      </c>
      <c r="ER7" s="66">
        <v>67.318328555384568</v>
      </c>
      <c r="ES7" s="66">
        <v>62.571554767662384</v>
      </c>
      <c r="ET7" s="66">
        <v>59.108969877058307</v>
      </c>
      <c r="EU7" s="66">
        <v>56.48647535527931</v>
      </c>
      <c r="EV7" s="66">
        <v>53.612946813410041</v>
      </c>
      <c r="EW7" s="66">
        <v>51.925985908799078</v>
      </c>
      <c r="EX7" s="66">
        <v>52.621067277790871</v>
      </c>
      <c r="EY7" s="66">
        <v>56.890587248853052</v>
      </c>
      <c r="EZ7" s="66">
        <v>59.503606479385411</v>
      </c>
      <c r="FA7" s="66">
        <v>60.818806271761538</v>
      </c>
      <c r="FB7" s="66">
        <v>60.791240873923115</v>
      </c>
      <c r="FC7" s="66">
        <v>60.63285662058361</v>
      </c>
      <c r="FD7" s="66">
        <v>60.297902505493283</v>
      </c>
      <c r="FE7" s="66">
        <v>60.778203930131752</v>
      </c>
      <c r="FF7" s="66">
        <v>60.068241971786549</v>
      </c>
      <c r="FG7" s="66">
        <v>58.616554098081693</v>
      </c>
      <c r="FH7" s="66">
        <v>56.361296509570572</v>
      </c>
      <c r="FI7" s="66">
        <v>55.839583364853368</v>
      </c>
      <c r="FJ7" s="66">
        <v>56.255120125576063</v>
      </c>
    </row>
    <row r="8" spans="1:166" ht="12.95" customHeight="1" x14ac:dyDescent="0.2">
      <c r="A8" s="29" t="s">
        <v>152</v>
      </c>
      <c r="B8" s="32">
        <v>24.574266480915281</v>
      </c>
      <c r="C8" s="32">
        <v>25.079316548347695</v>
      </c>
      <c r="D8" s="32">
        <v>24.524416970737022</v>
      </c>
      <c r="E8" s="32">
        <v>22.393898348107548</v>
      </c>
      <c r="F8" s="32">
        <v>21.422404929424218</v>
      </c>
      <c r="G8" s="32">
        <v>21.52669672246823</v>
      </c>
      <c r="H8" s="32">
        <v>22.512318243646153</v>
      </c>
      <c r="I8" s="32">
        <v>22.631323084353063</v>
      </c>
      <c r="J8" s="32">
        <v>22.119358672000786</v>
      </c>
      <c r="K8" s="32">
        <v>20.709053737100174</v>
      </c>
      <c r="L8" s="32">
        <v>20.555045356589758</v>
      </c>
      <c r="M8" s="32">
        <v>21.741900906310075</v>
      </c>
      <c r="N8" s="32">
        <v>24.374322257234475</v>
      </c>
      <c r="O8" s="32">
        <v>25.191422232153123</v>
      </c>
      <c r="P8" s="32">
        <v>25.158255510612403</v>
      </c>
      <c r="Q8" s="32">
        <v>24.79306139811257</v>
      </c>
      <c r="R8" s="32">
        <v>23.95523660180865</v>
      </c>
      <c r="S8" s="32">
        <v>22.819702000078784</v>
      </c>
      <c r="T8" s="32">
        <v>20.746325833970239</v>
      </c>
      <c r="U8" s="32">
        <v>19.968634266901073</v>
      </c>
      <c r="V8" s="32">
        <v>20.725039899128689</v>
      </c>
      <c r="W8" s="32">
        <v>23.378333364515896</v>
      </c>
      <c r="X8" s="32">
        <v>24.734377892906075</v>
      </c>
      <c r="Y8" s="32">
        <v>25.300288742578033</v>
      </c>
      <c r="Z8" s="32">
        <v>25.091854542329834</v>
      </c>
      <c r="AA8" s="32">
        <v>24.81533801658265</v>
      </c>
      <c r="AB8" s="32">
        <v>24.060807441087512</v>
      </c>
      <c r="AC8" s="32">
        <v>22.483918955954209</v>
      </c>
      <c r="AD8" s="32">
        <v>21.606952354444712</v>
      </c>
      <c r="AE8" s="32">
        <v>20.907128689601077</v>
      </c>
      <c r="AF8" s="32">
        <v>19.783240404431616</v>
      </c>
      <c r="AG8" s="32">
        <v>19.36081626229975</v>
      </c>
      <c r="AH8" s="32">
        <v>20.249943333268632</v>
      </c>
      <c r="AI8" s="32">
        <v>23.543785979055507</v>
      </c>
      <c r="AJ8" s="32">
        <v>25.326442819218904</v>
      </c>
      <c r="AK8" s="32">
        <v>25.448771201725588</v>
      </c>
      <c r="AL8" s="32">
        <v>23.883367262927258</v>
      </c>
      <c r="AM8" s="32">
        <v>23.448582487873466</v>
      </c>
      <c r="AN8" s="32">
        <v>23.801050249199275</v>
      </c>
      <c r="AO8" s="32">
        <v>25.426985846586987</v>
      </c>
      <c r="AP8" s="32">
        <v>25.660422167527635</v>
      </c>
      <c r="AQ8" s="32">
        <v>24.212591985885378</v>
      </c>
      <c r="AR8" s="32">
        <v>20.748435961191426</v>
      </c>
      <c r="AS8" s="32">
        <v>19.54577158480873</v>
      </c>
      <c r="AT8" s="32">
        <v>19.792792453999844</v>
      </c>
      <c r="AU8" s="32">
        <v>21.150977478470725</v>
      </c>
      <c r="AV8" s="32">
        <v>22.020909958611007</v>
      </c>
      <c r="AW8" s="32">
        <v>22.543112562918267</v>
      </c>
      <c r="AX8" s="32">
        <v>21.970128040834759</v>
      </c>
      <c r="AY8" s="32">
        <v>21.83490667535419</v>
      </c>
      <c r="AZ8" s="32">
        <v>22.674965283811051</v>
      </c>
      <c r="BA8" s="32">
        <v>25.315970890429693</v>
      </c>
      <c r="BB8" s="32">
        <v>25.848896659236786</v>
      </c>
      <c r="BC8" s="32">
        <v>24.696132450333522</v>
      </c>
      <c r="BD8" s="32">
        <v>21.882572131412864</v>
      </c>
      <c r="BE8" s="32">
        <v>20.949783874984789</v>
      </c>
      <c r="BF8" s="32">
        <v>21.670643993602347</v>
      </c>
      <c r="BG8" s="32">
        <v>24.036489098141395</v>
      </c>
      <c r="BH8" s="32">
        <v>25.275508718002794</v>
      </c>
      <c r="BI8" s="32">
        <v>26.504002183855803</v>
      </c>
      <c r="BJ8" s="32">
        <v>28.272682456919178</v>
      </c>
      <c r="BK8" s="32">
        <v>28.921642471334138</v>
      </c>
      <c r="BL8" s="32">
        <v>28.383675071746683</v>
      </c>
      <c r="BM8" s="32">
        <v>25.828351113349029</v>
      </c>
      <c r="BN8" s="32">
        <v>24.837904392187873</v>
      </c>
      <c r="BO8" s="32">
        <v>26.535744494463096</v>
      </c>
      <c r="BP8" s="32">
        <v>32.05231493750874</v>
      </c>
      <c r="BQ8" s="32">
        <v>33.825204455963501</v>
      </c>
      <c r="BR8" s="32">
        <v>33.34448060652776</v>
      </c>
      <c r="BS8" s="32">
        <v>32.0568719397682</v>
      </c>
      <c r="BT8" s="32">
        <v>32.418901166208911</v>
      </c>
      <c r="BU8" s="32">
        <v>32.175226894022892</v>
      </c>
      <c r="BV8" s="32">
        <v>29.033010367612366</v>
      </c>
      <c r="BW8" s="32">
        <v>27.871877884841609</v>
      </c>
      <c r="BX8" s="32">
        <v>28.754111747546027</v>
      </c>
      <c r="BY8" s="32">
        <v>31.447808241015828</v>
      </c>
      <c r="BZ8" s="32">
        <v>31.885145941937054</v>
      </c>
      <c r="CA8" s="32">
        <v>30.807045817047111</v>
      </c>
      <c r="CB8" s="32">
        <v>28.200010581923436</v>
      </c>
      <c r="CC8" s="32">
        <v>27.250301826348252</v>
      </c>
      <c r="CD8" s="32">
        <v>27.271687591728309</v>
      </c>
      <c r="CE8" s="32">
        <v>27.806901146173615</v>
      </c>
      <c r="CF8" s="32">
        <v>28.605959550132173</v>
      </c>
      <c r="CG8" s="32">
        <v>29.642139303694204</v>
      </c>
      <c r="CH8" s="32">
        <v>30.406129276059623</v>
      </c>
      <c r="CI8" s="32">
        <v>30.580272293585047</v>
      </c>
      <c r="CJ8" s="32">
        <v>30.462598430355328</v>
      </c>
      <c r="CK8" s="32">
        <v>30.245462431857884</v>
      </c>
      <c r="CL8" s="32">
        <v>29.851497252344853</v>
      </c>
      <c r="CM8" s="32">
        <v>29.354040315797263</v>
      </c>
      <c r="CN8" s="32">
        <v>28.354115148496504</v>
      </c>
      <c r="CO8" s="32">
        <v>28.037620902239304</v>
      </c>
      <c r="CP8" s="32">
        <v>28.9642639492642</v>
      </c>
      <c r="CQ8" s="32">
        <v>31.837549908128057</v>
      </c>
      <c r="CR8" s="32">
        <v>33.550565217026879</v>
      </c>
      <c r="CS8" s="32">
        <v>34.631884874845063</v>
      </c>
      <c r="CT8" s="32">
        <v>35.338187702900228</v>
      </c>
      <c r="CU8" s="32">
        <v>35.446596000362277</v>
      </c>
      <c r="CV8" s="32">
        <v>35.031216296737497</v>
      </c>
      <c r="CW8" s="32">
        <v>34.709011163743767</v>
      </c>
      <c r="CX8" s="32">
        <v>34.005164140233404</v>
      </c>
      <c r="CY8" s="32">
        <v>32.730824696022829</v>
      </c>
      <c r="CZ8" s="32">
        <v>30.859818897128893</v>
      </c>
      <c r="DA8" s="32">
        <v>30.092525984833948</v>
      </c>
      <c r="DB8" s="32">
        <v>30.100655118037167</v>
      </c>
      <c r="DC8" s="32">
        <v>30.425208887543459</v>
      </c>
      <c r="DD8" s="32">
        <v>31.374675423923225</v>
      </c>
      <c r="DE8" s="32">
        <v>34.434115688533325</v>
      </c>
      <c r="DF8" s="32">
        <v>41.467808546904379</v>
      </c>
      <c r="DG8" s="32">
        <v>43.810693040656204</v>
      </c>
      <c r="DH8" s="32">
        <v>41.492498412439424</v>
      </c>
      <c r="DI8" s="32">
        <v>35.738857588977496</v>
      </c>
      <c r="DJ8" s="32">
        <v>33.256238065078463</v>
      </c>
      <c r="DK8" s="32">
        <v>31.10290434594404</v>
      </c>
      <c r="DL8" s="32">
        <v>27.27857852080507</v>
      </c>
      <c r="DM8" s="32">
        <v>25.541569293340213</v>
      </c>
      <c r="DN8" s="32">
        <v>26.172852185854715</v>
      </c>
      <c r="DO8" s="32">
        <v>28.825499658789028</v>
      </c>
      <c r="DP8" s="32">
        <v>30.409805013418751</v>
      </c>
      <c r="DQ8" s="32">
        <v>32.276695327792211</v>
      </c>
      <c r="DR8" s="32">
        <v>35.241495297025182</v>
      </c>
      <c r="DS8" s="32">
        <v>35.931972267262083</v>
      </c>
      <c r="DT8" s="32">
        <v>35.542532435712729</v>
      </c>
      <c r="DU8" s="32">
        <v>33.457875210129416</v>
      </c>
      <c r="DV8" s="32">
        <v>33.061636428979632</v>
      </c>
      <c r="DW8" s="32">
        <v>33.458488360890946</v>
      </c>
      <c r="DX8" s="32">
        <v>34.200834489695652</v>
      </c>
      <c r="DY8" s="32">
        <v>34.573562391777564</v>
      </c>
      <c r="DZ8" s="32">
        <v>34.866603118526776</v>
      </c>
      <c r="EA8" s="32">
        <v>33.750524485023696</v>
      </c>
      <c r="EB8" s="32">
        <v>34.350683424585739</v>
      </c>
      <c r="EC8" s="32">
        <v>37.867792090390566</v>
      </c>
      <c r="ED8" s="32">
        <v>45.384197477066763</v>
      </c>
      <c r="EE8" s="32">
        <v>48.061332511687041</v>
      </c>
      <c r="EF8" s="32">
        <v>46.780470011246202</v>
      </c>
      <c r="EG8" s="32">
        <v>41.668564623405423</v>
      </c>
      <c r="EH8" s="32">
        <v>39.853383100696611</v>
      </c>
      <c r="EI8" s="32">
        <v>40.410052275897961</v>
      </c>
      <c r="EJ8" s="32">
        <v>43.27958810800807</v>
      </c>
      <c r="EK8" s="32">
        <v>43.469208017028976</v>
      </c>
      <c r="EL8" s="32">
        <v>41.708203874962962</v>
      </c>
      <c r="EM8" s="32">
        <v>37.624584410176666</v>
      </c>
      <c r="EN8" s="32">
        <v>36.580321621754521</v>
      </c>
      <c r="EO8" s="32">
        <v>37.806093968068808</v>
      </c>
      <c r="EP8" s="66">
        <v>40.112604051961938</v>
      </c>
      <c r="EQ8" s="66">
        <v>40.22951759657191</v>
      </c>
      <c r="ER8" s="66">
        <v>39.117878351466153</v>
      </c>
      <c r="ES8" s="66">
        <v>37.050388100439072</v>
      </c>
      <c r="ET8" s="66">
        <v>35.474463138780422</v>
      </c>
      <c r="EU8" s="66">
        <v>34.197148760780507</v>
      </c>
      <c r="EV8" s="66">
        <v>32.605048956423737</v>
      </c>
      <c r="EW8" s="66">
        <v>31.613867165268069</v>
      </c>
      <c r="EX8" s="66">
        <v>31.691083878308191</v>
      </c>
      <c r="EY8" s="66">
        <v>32.983839313354707</v>
      </c>
      <c r="EZ8" s="66">
        <v>33.865466713612591</v>
      </c>
      <c r="FA8" s="66">
        <v>34.160693973032693</v>
      </c>
      <c r="FB8" s="66">
        <v>34.114358420260878</v>
      </c>
      <c r="FC8" s="66">
        <v>33.928474708127141</v>
      </c>
      <c r="FD8" s="66">
        <v>33.396166871611982</v>
      </c>
      <c r="FE8" s="66">
        <v>32.837326122225249</v>
      </c>
      <c r="FF8" s="66">
        <v>32.145900977484473</v>
      </c>
      <c r="FG8" s="66">
        <v>31.523772900290279</v>
      </c>
      <c r="FH8" s="66">
        <v>31.285758576768366</v>
      </c>
      <c r="FI8" s="66">
        <v>31.1801345168676</v>
      </c>
      <c r="FJ8" s="66">
        <v>31.053106906364029</v>
      </c>
    </row>
    <row r="9" spans="1:166" ht="12.95" customHeight="1" x14ac:dyDescent="0.2">
      <c r="A9" s="29" t="s">
        <v>153</v>
      </c>
      <c r="B9" s="38">
        <v>0.9665555555555555</v>
      </c>
      <c r="C9" s="38">
        <v>0.96197222222222212</v>
      </c>
      <c r="D9" s="38">
        <v>0.96947222222222207</v>
      </c>
      <c r="E9" s="38">
        <v>0.9956666666666667</v>
      </c>
      <c r="F9" s="38">
        <v>1.0031666666666665</v>
      </c>
      <c r="G9" s="38">
        <v>0.98916666666666664</v>
      </c>
      <c r="H9" s="38">
        <v>0.96691666666666676</v>
      </c>
      <c r="I9" s="38">
        <v>0.95291666666666663</v>
      </c>
      <c r="J9" s="38">
        <v>0.90016666666666667</v>
      </c>
      <c r="K9" s="38">
        <v>0.7456666666666667</v>
      </c>
      <c r="L9" s="38">
        <v>0.69291666666666674</v>
      </c>
      <c r="M9" s="38">
        <v>0.74841666666666673</v>
      </c>
      <c r="N9" s="38">
        <v>0.90183333333333338</v>
      </c>
      <c r="O9" s="38">
        <v>0.95733333333333326</v>
      </c>
      <c r="P9" s="38">
        <v>0.99383333333333335</v>
      </c>
      <c r="Q9" s="38">
        <v>1.0884166666666668</v>
      </c>
      <c r="R9" s="38">
        <v>1.1249166666666668</v>
      </c>
      <c r="S9" s="38">
        <v>1.0776666666666666</v>
      </c>
      <c r="T9" s="38">
        <v>0.93574999999999997</v>
      </c>
      <c r="U9" s="38">
        <v>0.88849999999999996</v>
      </c>
      <c r="V9" s="38">
        <v>0.89975000000000005</v>
      </c>
      <c r="W9" s="38">
        <v>0.94483333333333341</v>
      </c>
      <c r="X9" s="38">
        <v>0.95608333333333329</v>
      </c>
      <c r="Y9" s="38">
        <v>0.95808333333333329</v>
      </c>
      <c r="Z9" s="38">
        <v>0.93858333333333333</v>
      </c>
      <c r="AA9" s="38">
        <v>0.94058333333333333</v>
      </c>
      <c r="AB9" s="38">
        <v>1.0038333333333334</v>
      </c>
      <c r="AC9" s="38">
        <v>1.1755</v>
      </c>
      <c r="AD9" s="38">
        <v>1.23875</v>
      </c>
      <c r="AE9" s="38">
        <v>1.2277500000000001</v>
      </c>
      <c r="AF9" s="38">
        <v>1.19825</v>
      </c>
      <c r="AG9" s="38">
        <v>1.1872500000000001</v>
      </c>
      <c r="AH9" s="38">
        <v>1.1245000000000001</v>
      </c>
      <c r="AI9" s="38">
        <v>0.95125000000000015</v>
      </c>
      <c r="AJ9" s="38">
        <v>0.88850000000000007</v>
      </c>
      <c r="AK9" s="38">
        <v>0.91725000000000012</v>
      </c>
      <c r="AL9" s="38">
        <v>1.0200833333333335</v>
      </c>
      <c r="AM9" s="38">
        <v>1.0488333333333333</v>
      </c>
      <c r="AN9" s="38">
        <v>1.0330833333333334</v>
      </c>
      <c r="AO9" s="38">
        <v>0.91466666666666674</v>
      </c>
      <c r="AP9" s="38">
        <v>0.89891666666666659</v>
      </c>
      <c r="AQ9" s="38">
        <v>1.0994166666666667</v>
      </c>
      <c r="AR9" s="38">
        <v>1.7368333333333332</v>
      </c>
      <c r="AS9" s="38">
        <v>1.9373333333333334</v>
      </c>
      <c r="AT9" s="38">
        <v>1.6448333333333331</v>
      </c>
      <c r="AU9" s="38">
        <v>0.77849999999999997</v>
      </c>
      <c r="AV9" s="38">
        <v>0.48600000000000004</v>
      </c>
      <c r="AW9" s="38">
        <v>0.54449999999999998</v>
      </c>
      <c r="AX9" s="38">
        <v>0.76124999999999998</v>
      </c>
      <c r="AY9" s="38">
        <v>0.81974999999999987</v>
      </c>
      <c r="AZ9" s="38">
        <v>0.92999999999999994</v>
      </c>
      <c r="BA9" s="38">
        <v>1.2646666666666668</v>
      </c>
      <c r="BB9" s="38">
        <v>1.3749166666666666</v>
      </c>
      <c r="BC9" s="38">
        <v>1.1944166666666667</v>
      </c>
      <c r="BD9" s="33" t="s">
        <v>121</v>
      </c>
      <c r="BE9" s="33" t="s">
        <v>121</v>
      </c>
      <c r="BF9" s="33" t="s">
        <v>121</v>
      </c>
      <c r="BG9" s="38">
        <v>1.5088333333333335</v>
      </c>
      <c r="BH9" s="38">
        <v>1.8510833333333334</v>
      </c>
      <c r="BI9" s="38">
        <v>2.4150833333333335</v>
      </c>
      <c r="BJ9" s="38">
        <v>3.944833333333333</v>
      </c>
      <c r="BK9" s="38">
        <v>4.5088333333333335</v>
      </c>
      <c r="BL9" s="38">
        <v>4.0893333333333333</v>
      </c>
      <c r="BM9" s="38">
        <v>2.882916666666667</v>
      </c>
      <c r="BN9" s="38">
        <v>2.4634166666666668</v>
      </c>
      <c r="BO9" s="38">
        <v>2.162666666666667</v>
      </c>
      <c r="BP9" s="38">
        <v>1.3752499999999999</v>
      </c>
      <c r="BQ9" s="38">
        <v>1.0745</v>
      </c>
      <c r="BR9" s="38">
        <v>1.45025</v>
      </c>
      <c r="BS9" s="38">
        <v>2.6015833333333336</v>
      </c>
      <c r="BT9" s="38">
        <v>2.9773333333333336</v>
      </c>
      <c r="BU9" s="38">
        <v>2.8300833333333335</v>
      </c>
      <c r="BV9" s="38">
        <v>2.4218333333333337</v>
      </c>
      <c r="BW9" s="38">
        <v>2.2745833333333336</v>
      </c>
      <c r="BX9" s="38">
        <v>1.9455833333333334</v>
      </c>
      <c r="BY9" s="33" t="s">
        <v>121</v>
      </c>
      <c r="BZ9" s="33" t="s">
        <v>121</v>
      </c>
      <c r="CA9" s="33" t="s">
        <v>121</v>
      </c>
      <c r="CB9" s="33" t="s">
        <v>121</v>
      </c>
      <c r="CC9" s="33" t="s">
        <v>121</v>
      </c>
      <c r="CD9" s="33" t="s">
        <v>121</v>
      </c>
      <c r="CE9" s="33" t="s">
        <v>121</v>
      </c>
      <c r="CF9" s="33" t="s">
        <v>121</v>
      </c>
      <c r="CG9" s="33" t="s">
        <v>121</v>
      </c>
      <c r="CH9" s="38">
        <v>0.9624166666666667</v>
      </c>
      <c r="CI9" s="38">
        <v>1.0486666666666666</v>
      </c>
      <c r="CJ9" s="38">
        <v>1.1959166666666667</v>
      </c>
      <c r="CK9" s="38">
        <v>1.66825</v>
      </c>
      <c r="CL9" s="38">
        <v>1.8154999999999999</v>
      </c>
      <c r="CM9" s="38">
        <v>1.4902500000000001</v>
      </c>
      <c r="CN9" s="33" t="s">
        <v>121</v>
      </c>
      <c r="CO9" s="33" t="s">
        <v>121</v>
      </c>
      <c r="CP9" s="33" t="s">
        <v>121</v>
      </c>
      <c r="CQ9" s="33" t="s">
        <v>121</v>
      </c>
      <c r="CR9" s="33" t="s">
        <v>121</v>
      </c>
      <c r="CS9" s="33" t="s">
        <v>121</v>
      </c>
      <c r="CT9" s="38">
        <v>1.5089999999999999</v>
      </c>
      <c r="CU9" s="38">
        <v>1.6892499999999999</v>
      </c>
      <c r="CV9" s="38">
        <v>1.54175</v>
      </c>
      <c r="CW9" s="38">
        <v>1.1060833333333333</v>
      </c>
      <c r="CX9" s="38">
        <v>0.95858333333333334</v>
      </c>
      <c r="CY9" s="38">
        <v>0.90533333333333332</v>
      </c>
      <c r="CZ9" s="33" t="s">
        <v>121</v>
      </c>
      <c r="DA9" s="33" t="s">
        <v>121</v>
      </c>
      <c r="DB9" s="33" t="s">
        <v>121</v>
      </c>
      <c r="DC9" s="38">
        <v>1.5855000000000001</v>
      </c>
      <c r="DD9" s="38">
        <v>1.8445</v>
      </c>
      <c r="DE9" s="38">
        <v>2.0090000000000003</v>
      </c>
      <c r="DF9" s="38">
        <v>2.4094166666666665</v>
      </c>
      <c r="DG9" s="38">
        <v>2.5739166666666664</v>
      </c>
      <c r="DH9" s="38">
        <v>2.4296666666666664</v>
      </c>
      <c r="DI9" s="38">
        <v>1.9819166666666665</v>
      </c>
      <c r="DJ9" s="38">
        <v>1.8376666666666666</v>
      </c>
      <c r="DK9" s="38">
        <v>1.8624166666666668</v>
      </c>
      <c r="DL9" s="38">
        <v>2.0688333333333335</v>
      </c>
      <c r="DM9" s="38">
        <v>2.0935833333333336</v>
      </c>
      <c r="DN9" s="38">
        <v>1.8165833333333334</v>
      </c>
      <c r="DO9" s="33" t="s">
        <v>121</v>
      </c>
      <c r="DP9" s="33" t="s">
        <v>121</v>
      </c>
      <c r="DQ9" s="33" t="s">
        <v>121</v>
      </c>
      <c r="DR9" s="38">
        <v>2.90625</v>
      </c>
      <c r="DS9" s="38">
        <v>3.4684999999999997</v>
      </c>
      <c r="DT9" s="38">
        <v>3.02725</v>
      </c>
      <c r="DU9" s="38">
        <v>1.6705000000000001</v>
      </c>
      <c r="DV9" s="38">
        <v>1.22925</v>
      </c>
      <c r="DW9" s="38">
        <v>1.2072500000000002</v>
      </c>
      <c r="DX9" s="38">
        <v>1.2590833333333333</v>
      </c>
      <c r="DY9" s="38">
        <v>1.2370833333333333</v>
      </c>
      <c r="DZ9" s="38">
        <v>1.3468333333333333</v>
      </c>
      <c r="EA9" s="38">
        <v>1.6654999999999998</v>
      </c>
      <c r="EB9" s="38">
        <v>1.77525</v>
      </c>
      <c r="EC9" s="38">
        <v>1.7192499999999999</v>
      </c>
      <c r="ED9" s="38">
        <v>1.5285833333333332</v>
      </c>
      <c r="EE9" s="38">
        <v>1.4725833333333331</v>
      </c>
      <c r="EF9" s="38">
        <v>1.4868333333333332</v>
      </c>
      <c r="EG9" s="38">
        <v>1.54</v>
      </c>
      <c r="EH9" s="38">
        <v>1.5542500000000001</v>
      </c>
      <c r="EI9" s="38">
        <v>1.5647500000000001</v>
      </c>
      <c r="EJ9" s="38">
        <v>1.5502499999999997</v>
      </c>
      <c r="EK9" s="38">
        <v>1.5607499999999996</v>
      </c>
      <c r="EL9" s="38">
        <v>1.6739999999999999</v>
      </c>
      <c r="EM9" s="38">
        <v>2.0609166666666665</v>
      </c>
      <c r="EN9" s="38">
        <v>2.1741666666666668</v>
      </c>
      <c r="EO9" s="38">
        <v>1.9089166666666668</v>
      </c>
      <c r="EP9" s="67">
        <v>1.1079166666666667</v>
      </c>
      <c r="EQ9" s="67">
        <v>0.84266666666666667</v>
      </c>
      <c r="ER9" s="67">
        <v>1.0104166666666665</v>
      </c>
      <c r="ES9" s="67">
        <v>1.5277500000000002</v>
      </c>
      <c r="ET9" s="67">
        <v>1.6955</v>
      </c>
      <c r="EU9" s="67">
        <v>1.75075</v>
      </c>
      <c r="EV9" s="67">
        <v>1.8803333333333334</v>
      </c>
      <c r="EW9" s="67">
        <v>1.9355833333333334</v>
      </c>
      <c r="EX9" s="67">
        <v>1.8210833333333334</v>
      </c>
      <c r="EY9" s="67">
        <v>1.1838333333333333</v>
      </c>
      <c r="EZ9" s="67">
        <v>1.0693333333333332</v>
      </c>
      <c r="FA9" s="67">
        <v>2.0098333333333334</v>
      </c>
      <c r="FB9" s="67">
        <v>4.730666666666667</v>
      </c>
      <c r="FC9" s="67">
        <v>5.6711666666666662</v>
      </c>
      <c r="FD9" s="67">
        <v>5.1471666666666671</v>
      </c>
      <c r="FE9" s="67">
        <v>3.4239999999999999</v>
      </c>
      <c r="FF9" s="67">
        <v>2.9000000000000004</v>
      </c>
      <c r="FG9" s="67">
        <v>2.9370000000000003</v>
      </c>
      <c r="FH9" s="67">
        <v>3.2103333333333328</v>
      </c>
      <c r="FI9" s="67">
        <v>3.2473333333333332</v>
      </c>
      <c r="FJ9" s="67">
        <v>3.2473333333333332</v>
      </c>
    </row>
    <row r="10" spans="1:166" ht="12.95" customHeight="1" x14ac:dyDescent="0.2">
      <c r="A10" s="28" t="s">
        <v>154</v>
      </c>
      <c r="B10" s="32">
        <v>132.91224271779075</v>
      </c>
      <c r="C10" s="32">
        <v>134.64697265058555</v>
      </c>
      <c r="D10" s="32">
        <v>130.86778463162369</v>
      </c>
      <c r="E10" s="32">
        <v>120.59154349920018</v>
      </c>
      <c r="F10" s="32">
        <v>115.14703730315584</v>
      </c>
      <c r="G10" s="32">
        <v>116.88741919764395</v>
      </c>
      <c r="H10" s="32">
        <v>131.19227279246422</v>
      </c>
      <c r="I10" s="32">
        <v>136.85851665365351</v>
      </c>
      <c r="J10" s="32">
        <v>130.57721055388231</v>
      </c>
      <c r="K10" s="32">
        <v>110.09549202529917</v>
      </c>
      <c r="L10" s="32">
        <v>103.55952155885055</v>
      </c>
      <c r="M10" s="32">
        <v>108.51798641585032</v>
      </c>
      <c r="N10" s="32">
        <v>121.75328145246515</v>
      </c>
      <c r="O10" s="32">
        <v>123.71588390645285</v>
      </c>
      <c r="P10" s="32">
        <v>118.89283464108202</v>
      </c>
      <c r="Q10" s="32">
        <v>105.31343357818027</v>
      </c>
      <c r="R10" s="32">
        <v>96.746354572558374</v>
      </c>
      <c r="S10" s="32">
        <v>100.24721184926135</v>
      </c>
      <c r="T10" s="32">
        <v>121.48874158802954</v>
      </c>
      <c r="U10" s="32">
        <v>131.9585538030868</v>
      </c>
      <c r="V10" s="32">
        <v>129.60170460888364</v>
      </c>
      <c r="W10" s="32">
        <v>115.15221644918913</v>
      </c>
      <c r="X10" s="32">
        <v>112.71455763380008</v>
      </c>
      <c r="Y10" s="32">
        <v>115.39022591701075</v>
      </c>
      <c r="Z10" s="32">
        <v>117.31326869420494</v>
      </c>
      <c r="AA10" s="32">
        <v>116.49472995351445</v>
      </c>
      <c r="AB10" s="32">
        <v>112.58700135228059</v>
      </c>
      <c r="AC10" s="32">
        <v>103.66781626382422</v>
      </c>
      <c r="AD10" s="32">
        <v>99.714459072428767</v>
      </c>
      <c r="AE10" s="32">
        <v>103.23872466374698</v>
      </c>
      <c r="AF10" s="32">
        <v>121.32921767822758</v>
      </c>
      <c r="AG10" s="32">
        <v>131.72219828026124</v>
      </c>
      <c r="AH10" s="32">
        <v>130.42058404151115</v>
      </c>
      <c r="AI10" s="32">
        <v>120.48267153132986</v>
      </c>
      <c r="AJ10" s="32">
        <v>120.69993031151284</v>
      </c>
      <c r="AK10" s="32">
        <v>124.13639815715732</v>
      </c>
      <c r="AL10" s="32">
        <v>126.89693061177691</v>
      </c>
      <c r="AM10" s="32">
        <v>126.5974012645373</v>
      </c>
      <c r="AN10" s="32">
        <v>121.73666812368582</v>
      </c>
      <c r="AO10" s="32">
        <v>113.1614503707986</v>
      </c>
      <c r="AP10" s="32">
        <v>109.12915602239308</v>
      </c>
      <c r="AQ10" s="32">
        <v>109.58139360680833</v>
      </c>
      <c r="AR10" s="32">
        <v>121.98853259938822</v>
      </c>
      <c r="AS10" s="32">
        <v>129.05916160077206</v>
      </c>
      <c r="AT10" s="32">
        <v>124.91230579983969</v>
      </c>
      <c r="AU10" s="32">
        <v>107.95738145623081</v>
      </c>
      <c r="AV10" s="32">
        <v>103.59578781765443</v>
      </c>
      <c r="AW10" s="32">
        <v>110.33483072611479</v>
      </c>
      <c r="AX10" s="32">
        <v>123.88806389050677</v>
      </c>
      <c r="AY10" s="32">
        <v>126.55756429265041</v>
      </c>
      <c r="AZ10" s="32">
        <v>123.98437181684284</v>
      </c>
      <c r="BA10" s="32">
        <v>119.69491586176817</v>
      </c>
      <c r="BB10" s="32">
        <v>116.46895765697549</v>
      </c>
      <c r="BC10" s="32">
        <v>118.19612648125631</v>
      </c>
      <c r="BD10" s="32">
        <v>135.1454116891006</v>
      </c>
      <c r="BE10" s="32">
        <v>143.5325190502893</v>
      </c>
      <c r="BF10" s="32">
        <v>136.74706926061012</v>
      </c>
      <c r="BG10" s="32">
        <v>111.68905368296538</v>
      </c>
      <c r="BH10" s="32">
        <v>103.55788703152236</v>
      </c>
      <c r="BI10" s="32">
        <v>108.27005928551225</v>
      </c>
      <c r="BJ10" s="32">
        <v>119.36388334650273</v>
      </c>
      <c r="BK10" s="32">
        <v>121.28636364524627</v>
      </c>
      <c r="BL10" s="32">
        <v>118.96875300825097</v>
      </c>
      <c r="BM10" s="32">
        <v>110.69403054598882</v>
      </c>
      <c r="BN10" s="32">
        <v>106.51895172777188</v>
      </c>
      <c r="BO10" s="32">
        <v>111.0410177262393</v>
      </c>
      <c r="BP10" s="32">
        <v>132.60667333319179</v>
      </c>
      <c r="BQ10" s="32">
        <v>143.62174122125248</v>
      </c>
      <c r="BR10" s="32">
        <v>140.4445854455557</v>
      </c>
      <c r="BS10" s="32">
        <v>121.28485573748367</v>
      </c>
      <c r="BT10" s="32">
        <v>116.56592497333021</v>
      </c>
      <c r="BU10" s="32">
        <v>121.51021928918611</v>
      </c>
      <c r="BV10" s="32">
        <v>130.2524426531597</v>
      </c>
      <c r="BW10" s="32">
        <v>132.04606130515529</v>
      </c>
      <c r="BX10" s="32">
        <v>129.15049604168505</v>
      </c>
      <c r="BY10" s="32">
        <v>120.38125352165692</v>
      </c>
      <c r="BZ10" s="32">
        <v>116.52310581838863</v>
      </c>
      <c r="CA10" s="32">
        <v>119.17464065995449</v>
      </c>
      <c r="CB10" s="32">
        <v>134.11881924946806</v>
      </c>
      <c r="CC10" s="32">
        <v>143.02584632965321</v>
      </c>
      <c r="CD10" s="32">
        <v>139.71433442087871</v>
      </c>
      <c r="CE10" s="32">
        <v>120.42216714860946</v>
      </c>
      <c r="CF10" s="32">
        <v>114.94475130593979</v>
      </c>
      <c r="CG10" s="32">
        <v>119.82108154545074</v>
      </c>
      <c r="CH10" s="32">
        <v>131.96760730352145</v>
      </c>
      <c r="CI10" s="32">
        <v>134.14889352627378</v>
      </c>
      <c r="CJ10" s="32">
        <v>128.60249917020474</v>
      </c>
      <c r="CK10" s="32">
        <v>114.42372584376622</v>
      </c>
      <c r="CL10" s="32">
        <v>108.34335397883657</v>
      </c>
      <c r="CM10" s="32">
        <v>112.33292017739723</v>
      </c>
      <c r="CN10" s="32">
        <v>131.96864089636023</v>
      </c>
      <c r="CO10" s="32">
        <v>142.06605930902487</v>
      </c>
      <c r="CP10" s="32">
        <v>139.25729979461488</v>
      </c>
      <c r="CQ10" s="32">
        <v>125.62555231322551</v>
      </c>
      <c r="CR10" s="32">
        <v>122.86913850000082</v>
      </c>
      <c r="CS10" s="32">
        <v>127.35730918677369</v>
      </c>
      <c r="CT10" s="32">
        <v>137.44988446529942</v>
      </c>
      <c r="CU10" s="32">
        <v>138.23821849885027</v>
      </c>
      <c r="CV10" s="32">
        <v>130.9288970358503</v>
      </c>
      <c r="CW10" s="32">
        <v>115.92085372129576</v>
      </c>
      <c r="CX10" s="32">
        <v>109.01021122806897</v>
      </c>
      <c r="CY10" s="32">
        <v>108.55793505063525</v>
      </c>
      <c r="CZ10" s="32">
        <v>116.83841679720388</v>
      </c>
      <c r="DA10" s="32">
        <v>122.90262934650747</v>
      </c>
      <c r="DB10" s="32">
        <v>124.12295385628865</v>
      </c>
      <c r="DC10" s="32">
        <v>124.73421619993309</v>
      </c>
      <c r="DD10" s="32">
        <v>127.04400418939838</v>
      </c>
      <c r="DE10" s="32">
        <v>129.24877961066855</v>
      </c>
      <c r="DF10" s="32">
        <v>131.42740370206286</v>
      </c>
      <c r="DG10" s="32">
        <v>130.55435424478239</v>
      </c>
      <c r="DH10" s="32">
        <v>124.44824205315471</v>
      </c>
      <c r="DI10" s="32">
        <v>112.48226742576733</v>
      </c>
      <c r="DJ10" s="32">
        <v>106.43106587675987</v>
      </c>
      <c r="DK10" s="32">
        <v>106.20866669747281</v>
      </c>
      <c r="DL10" s="32">
        <v>117.64782550384153</v>
      </c>
      <c r="DM10" s="32">
        <v>124.23228113827882</v>
      </c>
      <c r="DN10" s="32">
        <v>121.20689335787964</v>
      </c>
      <c r="DO10" s="32">
        <v>109.39298734362623</v>
      </c>
      <c r="DP10" s="32">
        <v>106.40789639158885</v>
      </c>
      <c r="DQ10" s="32">
        <v>110.65311626478488</v>
      </c>
      <c r="DR10" s="32">
        <v>119.63446340477959</v>
      </c>
      <c r="DS10" s="32">
        <v>119.73537806531945</v>
      </c>
      <c r="DT10" s="32">
        <v>121.78815852990095</v>
      </c>
      <c r="DU10" s="32">
        <v>119.16783563972929</v>
      </c>
      <c r="DV10" s="32">
        <v>119.92333696128942</v>
      </c>
      <c r="DW10" s="32">
        <v>125.50482739898129</v>
      </c>
      <c r="DX10" s="32">
        <v>141.11499400971175</v>
      </c>
      <c r="DY10" s="32">
        <v>147.48291857314913</v>
      </c>
      <c r="DZ10" s="32">
        <v>144.80308741713915</v>
      </c>
      <c r="EA10" s="32">
        <v>136.45413962906841</v>
      </c>
      <c r="EB10" s="32">
        <v>136.2195867191017</v>
      </c>
      <c r="EC10" s="32">
        <v>142.5832736518299</v>
      </c>
      <c r="ED10" s="32">
        <v>153.64435921108841</v>
      </c>
      <c r="EE10" s="32">
        <v>155.24755091796888</v>
      </c>
      <c r="EF10" s="32">
        <v>148.21508987094273</v>
      </c>
      <c r="EG10" s="32">
        <v>129.00162349017592</v>
      </c>
      <c r="EH10" s="32">
        <v>119.83145294708967</v>
      </c>
      <c r="EI10" s="32">
        <v>122.41692356273441</v>
      </c>
      <c r="EJ10" s="32">
        <v>141.05510746010191</v>
      </c>
      <c r="EK10" s="32">
        <v>146.04036113044637</v>
      </c>
      <c r="EL10" s="32">
        <v>138.32553140945168</v>
      </c>
      <c r="EM10" s="32">
        <v>119.64624520965489</v>
      </c>
      <c r="EN10" s="32">
        <v>113.34726770880499</v>
      </c>
      <c r="EO10" s="32">
        <v>115.75648708154012</v>
      </c>
      <c r="EP10" s="66">
        <v>122.37430989769705</v>
      </c>
      <c r="EQ10" s="66">
        <v>122.10849514823829</v>
      </c>
      <c r="ER10" s="66">
        <v>119.04219495406464</v>
      </c>
      <c r="ES10" s="66">
        <v>112.33933418733208</v>
      </c>
      <c r="ET10" s="66">
        <v>107.23906483234386</v>
      </c>
      <c r="EU10" s="66">
        <v>107.87160098032405</v>
      </c>
      <c r="EV10" s="66">
        <v>118.48976373087606</v>
      </c>
      <c r="EW10" s="66">
        <v>122.67084240429078</v>
      </c>
      <c r="EX10" s="66">
        <v>118.43139386483317</v>
      </c>
      <c r="EY10" s="66">
        <v>104.91943846609507</v>
      </c>
      <c r="EZ10" s="66">
        <v>101.65128150150744</v>
      </c>
      <c r="FA10" s="66">
        <v>105.20428003239746</v>
      </c>
      <c r="FB10" s="66">
        <v>114.79477879099429</v>
      </c>
      <c r="FC10" s="66">
        <v>116.41800467262149</v>
      </c>
      <c r="FD10" s="66">
        <v>110.77221653638422</v>
      </c>
      <c r="FE10" s="66">
        <v>96.013935005813849</v>
      </c>
      <c r="FF10" s="66">
        <v>90.509697263542279</v>
      </c>
      <c r="FG10" s="66">
        <v>96.076367730643852</v>
      </c>
      <c r="FH10" s="66">
        <v>115.96746617061545</v>
      </c>
      <c r="FI10" s="66">
        <v>126.32458398370665</v>
      </c>
      <c r="FJ10" s="66">
        <v>128.71494984567789</v>
      </c>
    </row>
    <row r="11" spans="1:166" ht="12.95" customHeight="1" x14ac:dyDescent="0.2">
      <c r="A11" s="29" t="s">
        <v>149</v>
      </c>
      <c r="B11" s="32">
        <v>43.558463268229318</v>
      </c>
      <c r="C11" s="32">
        <v>43.133193190656634</v>
      </c>
      <c r="D11" s="32">
        <v>39.842343541114033</v>
      </c>
      <c r="E11" s="32">
        <v>32.529164985448404</v>
      </c>
      <c r="F11" s="32">
        <v>28.934473345869705</v>
      </c>
      <c r="G11" s="32">
        <v>30.29736166868188</v>
      </c>
      <c r="H11" s="32">
        <v>40.576320666351663</v>
      </c>
      <c r="I11" s="32">
        <v>45.87933679930353</v>
      </c>
      <c r="J11" s="32">
        <v>42.883342534344806</v>
      </c>
      <c r="K11" s="32">
        <v>29.843753926151528</v>
      </c>
      <c r="L11" s="32">
        <v>25.090587353423164</v>
      </c>
      <c r="M11" s="32">
        <v>26.791658720425314</v>
      </c>
      <c r="N11" s="32">
        <v>32.975197591463598</v>
      </c>
      <c r="O11" s="32">
        <v>33.894249226903618</v>
      </c>
      <c r="P11" s="32">
        <v>31.431553181632779</v>
      </c>
      <c r="Q11" s="32">
        <v>24.926945387453671</v>
      </c>
      <c r="R11" s="32">
        <v>21.379036247775296</v>
      </c>
      <c r="S11" s="32">
        <v>24.164018364771028</v>
      </c>
      <c r="T11" s="32">
        <v>38.146011400426758</v>
      </c>
      <c r="U11" s="32">
        <v>46.772433097932542</v>
      </c>
      <c r="V11" s="32">
        <v>46.592555501640689</v>
      </c>
      <c r="W11" s="32">
        <v>36.207914359789399</v>
      </c>
      <c r="X11" s="32">
        <v>33.035242078078056</v>
      </c>
      <c r="Y11" s="32">
        <v>33.578843562132526</v>
      </c>
      <c r="Z11" s="32">
        <v>35.646134934028858</v>
      </c>
      <c r="AA11" s="32">
        <v>35.756304594731688</v>
      </c>
      <c r="AB11" s="32">
        <v>32.54756047123945</v>
      </c>
      <c r="AC11" s="32">
        <v>24.799478357761522</v>
      </c>
      <c r="AD11" s="32">
        <v>21.786053784941544</v>
      </c>
      <c r="AE11" s="32">
        <v>24.541467857296936</v>
      </c>
      <c r="AF11" s="32">
        <v>37.441809247455787</v>
      </c>
      <c r="AG11" s="32">
        <v>45.921762514403042</v>
      </c>
      <c r="AH11" s="32">
        <v>47.202428238141167</v>
      </c>
      <c r="AI11" s="32">
        <v>42.637430275461007</v>
      </c>
      <c r="AJ11" s="32">
        <v>42.384707041695208</v>
      </c>
      <c r="AK11" s="32">
        <v>43.047862682843785</v>
      </c>
      <c r="AL11" s="32">
        <v>42.466182766800515</v>
      </c>
      <c r="AM11" s="32">
        <v>41.36663054605058</v>
      </c>
      <c r="AN11" s="32">
        <v>38.384186687148912</v>
      </c>
      <c r="AO11" s="32">
        <v>33.400120540655124</v>
      </c>
      <c r="AP11" s="32">
        <v>30.793147360358265</v>
      </c>
      <c r="AQ11" s="32">
        <v>31.611732098986614</v>
      </c>
      <c r="AR11" s="32">
        <v>41.796050066316766</v>
      </c>
      <c r="AS11" s="32">
        <v>48.455026629668041</v>
      </c>
      <c r="AT11" s="32">
        <v>46.137923304015203</v>
      </c>
      <c r="AU11" s="32">
        <v>32.881059562117599</v>
      </c>
      <c r="AV11" s="32">
        <v>28.395144308067568</v>
      </c>
      <c r="AW11" s="32">
        <v>30.784796129814826</v>
      </c>
      <c r="AX11" s="32">
        <v>36.873549708328113</v>
      </c>
      <c r="AY11" s="32">
        <v>37.595922510840204</v>
      </c>
      <c r="AZ11" s="32">
        <v>35.594527780831683</v>
      </c>
      <c r="BA11" s="32">
        <v>32.540375743872481</v>
      </c>
      <c r="BB11" s="32">
        <v>30.756988335454821</v>
      </c>
      <c r="BC11" s="32">
        <v>32.555635920672685</v>
      </c>
      <c r="BD11" s="32">
        <v>45.685390639305311</v>
      </c>
      <c r="BE11" s="32">
        <v>53.545138190251976</v>
      </c>
      <c r="BF11" s="32">
        <v>49.524471170442709</v>
      </c>
      <c r="BG11" s="32">
        <v>30.030688228212234</v>
      </c>
      <c r="BH11" s="32">
        <v>22.953502428096819</v>
      </c>
      <c r="BI11" s="32">
        <v>25.189809343690946</v>
      </c>
      <c r="BJ11" s="32">
        <v>32.838246125016298</v>
      </c>
      <c r="BK11" s="32">
        <v>34.345282486758073</v>
      </c>
      <c r="BL11" s="32">
        <v>32.866471388225627</v>
      </c>
      <c r="BM11" s="32">
        <v>28.31302985110262</v>
      </c>
      <c r="BN11" s="32">
        <v>26.32824692624569</v>
      </c>
      <c r="BO11" s="32">
        <v>29.394723222651688</v>
      </c>
      <c r="BP11" s="32">
        <v>44.31970376631763</v>
      </c>
      <c r="BQ11" s="32">
        <v>53.617152679023405</v>
      </c>
      <c r="BR11" s="32">
        <v>52.981143554658971</v>
      </c>
      <c r="BS11" s="32">
        <v>41.320550344751368</v>
      </c>
      <c r="BT11" s="32">
        <v>37.346906641703939</v>
      </c>
      <c r="BU11" s="32">
        <v>36.6165430135447</v>
      </c>
      <c r="BV11" s="32">
        <v>34.244678671561473</v>
      </c>
      <c r="BW11" s="32">
        <v>32.321638611025676</v>
      </c>
      <c r="BX11" s="32">
        <v>30.408682717412852</v>
      </c>
      <c r="BY11" s="32">
        <v>26.085389785213557</v>
      </c>
      <c r="BZ11" s="32">
        <v>24.15976759281811</v>
      </c>
      <c r="CA11" s="32">
        <v>28.039842621968333</v>
      </c>
      <c r="CB11" s="32">
        <v>44.932373750055163</v>
      </c>
      <c r="CC11" s="32">
        <v>54.793174991119898</v>
      </c>
      <c r="CD11" s="32">
        <v>52.440451258824936</v>
      </c>
      <c r="CE11" s="32">
        <v>36.435027246674281</v>
      </c>
      <c r="CF11" s="32">
        <v>30.708581530850516</v>
      </c>
      <c r="CG11" s="32">
        <v>30.395391222475201</v>
      </c>
      <c r="CH11" s="32">
        <v>31.901722548998762</v>
      </c>
      <c r="CI11" s="32">
        <v>31.277037684283073</v>
      </c>
      <c r="CJ11" s="32">
        <v>28.753239766718156</v>
      </c>
      <c r="CK11" s="32">
        <v>22.290556954136875</v>
      </c>
      <c r="CL11" s="32">
        <v>19.828914644986575</v>
      </c>
      <c r="CM11" s="32">
        <v>25.101528400876553</v>
      </c>
      <c r="CN11" s="32">
        <v>46.042030504355481</v>
      </c>
      <c r="CO11" s="32">
        <v>57.117906479755447</v>
      </c>
      <c r="CP11" s="32">
        <v>53.362063015889056</v>
      </c>
      <c r="CQ11" s="32">
        <v>35.234807649822898</v>
      </c>
      <c r="CR11" s="32">
        <v>29.273463872175817</v>
      </c>
      <c r="CS11" s="32">
        <v>29.565728478001287</v>
      </c>
      <c r="CT11" s="32">
        <v>31.630948192786363</v>
      </c>
      <c r="CU11" s="32">
        <v>30.72706642946978</v>
      </c>
      <c r="CV11" s="32">
        <v>28.289985377743861</v>
      </c>
      <c r="CW11" s="32">
        <v>22.884215875589298</v>
      </c>
      <c r="CX11" s="32">
        <v>20.644756532664857</v>
      </c>
      <c r="CY11" s="32">
        <v>23.596027591745838</v>
      </c>
      <c r="CZ11" s="32">
        <v>37.34844352279012</v>
      </c>
      <c r="DA11" s="32">
        <v>45.523594504132973</v>
      </c>
      <c r="DB11" s="32">
        <v>43.778961973076903</v>
      </c>
      <c r="DC11" s="32">
        <v>33.265392648085033</v>
      </c>
      <c r="DD11" s="32">
        <v>30.454795767603983</v>
      </c>
      <c r="DE11" s="32">
        <v>30.914811584310979</v>
      </c>
      <c r="DF11" s="32">
        <v>32.011265127343442</v>
      </c>
      <c r="DG11" s="32">
        <v>31.354356576199571</v>
      </c>
      <c r="DH11" s="32">
        <v>29.601378296456975</v>
      </c>
      <c r="DI11" s="32">
        <v>26.219830750904585</v>
      </c>
      <c r="DJ11" s="32">
        <v>24.593472048050032</v>
      </c>
      <c r="DK11" s="32">
        <v>27.34869720104539</v>
      </c>
      <c r="DL11" s="32">
        <v>41.460975983733427</v>
      </c>
      <c r="DM11" s="32">
        <v>49.927887084364826</v>
      </c>
      <c r="DN11" s="32">
        <v>47.988136931901757</v>
      </c>
      <c r="DO11" s="32">
        <v>36.722038496009468</v>
      </c>
      <c r="DP11" s="32">
        <v>32.878104406716574</v>
      </c>
      <c r="DQ11" s="32">
        <v>32.048857097273959</v>
      </c>
      <c r="DR11" s="32">
        <v>30.070056088359959</v>
      </c>
      <c r="DS11" s="32">
        <v>27.659041608086703</v>
      </c>
      <c r="DT11" s="32">
        <v>28.163902303553343</v>
      </c>
      <c r="DU11" s="32">
        <v>27.294440419202431</v>
      </c>
      <c r="DV11" s="32">
        <v>27.751572025373008</v>
      </c>
      <c r="DW11" s="32">
        <v>32.082987555424573</v>
      </c>
      <c r="DX11" s="32">
        <v>46.412384938667913</v>
      </c>
      <c r="DY11" s="32">
        <v>52.403360905020634</v>
      </c>
      <c r="DZ11" s="32">
        <v>47.038254156311467</v>
      </c>
      <c r="EA11" s="32">
        <v>31.749638009412422</v>
      </c>
      <c r="EB11" s="32">
        <v>27.101070068797888</v>
      </c>
      <c r="EC11" s="32">
        <v>29.160291921789689</v>
      </c>
      <c r="ED11" s="32">
        <v>34.386157600659438</v>
      </c>
      <c r="EE11" s="32">
        <v>34.930137347182111</v>
      </c>
      <c r="EF11" s="32">
        <v>33.47570505215846</v>
      </c>
      <c r="EG11" s="32">
        <v>29.847958949185752</v>
      </c>
      <c r="EH11" s="32">
        <v>27.676434434565479</v>
      </c>
      <c r="EI11" s="32">
        <v>29.331606616248763</v>
      </c>
      <c r="EJ11" s="32">
        <v>38.979162754430448</v>
      </c>
      <c r="EK11" s="32">
        <v>43.107038266630283</v>
      </c>
      <c r="EL11" s="32">
        <v>40.007798978939277</v>
      </c>
      <c r="EM11" s="32">
        <v>31.256935750066262</v>
      </c>
      <c r="EN11" s="32">
        <v>27.909427152815564</v>
      </c>
      <c r="EO11" s="32">
        <v>27.023637097118172</v>
      </c>
      <c r="EP11" s="66">
        <v>25.323906170750458</v>
      </c>
      <c r="EQ11" s="66">
        <v>24.040970794533173</v>
      </c>
      <c r="ER11" s="66">
        <v>24.510123034716365</v>
      </c>
      <c r="ES11" s="66">
        <v>25.651293484221036</v>
      </c>
      <c r="ET11" s="66">
        <v>25.115639075201599</v>
      </c>
      <c r="EU11" s="66">
        <v>26.591067440577362</v>
      </c>
      <c r="EV11" s="66">
        <v>34.15947829952448</v>
      </c>
      <c r="EW11" s="66">
        <v>38.471375674166026</v>
      </c>
      <c r="EX11" s="66">
        <v>36.224146026309491</v>
      </c>
      <c r="EY11" s="66">
        <v>25.622402435869503</v>
      </c>
      <c r="EZ11" s="66">
        <v>22.544919570356999</v>
      </c>
      <c r="FA11" s="66">
        <v>24.288677993773501</v>
      </c>
      <c r="FB11" s="66">
        <v>28.994770960202903</v>
      </c>
      <c r="FC11" s="66">
        <v>29.765503847504498</v>
      </c>
      <c r="FD11" s="66">
        <v>28.410725192292595</v>
      </c>
      <c r="FE11" s="66">
        <v>24.838801765045499</v>
      </c>
      <c r="FF11" s="66">
        <v>23.704353671227206</v>
      </c>
      <c r="FG11" s="66">
        <v>27.383844563727294</v>
      </c>
      <c r="FH11" s="66">
        <v>39.50202726754253</v>
      </c>
      <c r="FI11" s="66">
        <v>47.209085241670934</v>
      </c>
      <c r="FJ11" s="66">
        <v>49.887887490786532</v>
      </c>
    </row>
    <row r="12" spans="1:166" ht="12.95" customHeight="1" x14ac:dyDescent="0.2">
      <c r="A12" s="29" t="s">
        <v>150</v>
      </c>
      <c r="B12" s="32">
        <v>34.267546973311752</v>
      </c>
      <c r="C12" s="32">
        <v>33.916823712945515</v>
      </c>
      <c r="D12" s="32">
        <v>33.677629313742734</v>
      </c>
      <c r="E12" s="32">
        <v>32.948974507231199</v>
      </c>
      <c r="F12" s="32">
        <v>32.265370065886827</v>
      </c>
      <c r="G12" s="32">
        <v>33.047655426881974</v>
      </c>
      <c r="H12" s="32">
        <v>36.582174816055513</v>
      </c>
      <c r="I12" s="32">
        <v>37.474840962487406</v>
      </c>
      <c r="J12" s="32">
        <v>36.189984221457081</v>
      </c>
      <c r="K12" s="32">
        <v>33.742397255019817</v>
      </c>
      <c r="L12" s="32">
        <v>33.212742092870549</v>
      </c>
      <c r="M12" s="32">
        <v>33.316860652109639</v>
      </c>
      <c r="N12" s="32">
        <v>32.44443938885663</v>
      </c>
      <c r="O12" s="32">
        <v>31.374347817068514</v>
      </c>
      <c r="P12" s="32">
        <v>30.405212794074853</v>
      </c>
      <c r="Q12" s="32">
        <v>27.798015986096019</v>
      </c>
      <c r="R12" s="32">
        <v>25.791925955428749</v>
      </c>
      <c r="S12" s="32">
        <v>27.671058058475232</v>
      </c>
      <c r="T12" s="32">
        <v>35.245394463073779</v>
      </c>
      <c r="U12" s="32">
        <v>37.62754345434935</v>
      </c>
      <c r="V12" s="32">
        <v>35.736062082576872</v>
      </c>
      <c r="W12" s="32">
        <v>31.53508266450223</v>
      </c>
      <c r="X12" s="32">
        <v>31.085775268896757</v>
      </c>
      <c r="Y12" s="32">
        <v>30.829142066601008</v>
      </c>
      <c r="Z12" s="32">
        <v>27.367562284294547</v>
      </c>
      <c r="AA12" s="32">
        <v>25.978358590965303</v>
      </c>
      <c r="AB12" s="32">
        <v>27.495079124740144</v>
      </c>
      <c r="AC12" s="32">
        <v>31.714022153654625</v>
      </c>
      <c r="AD12" s="32">
        <v>33.00846999253308</v>
      </c>
      <c r="AE12" s="32">
        <v>34.496507853812282</v>
      </c>
      <c r="AF12" s="32">
        <v>40.264503678948159</v>
      </c>
      <c r="AG12" s="32">
        <v>42.399290208816481</v>
      </c>
      <c r="AH12" s="32">
        <v>38.854206112235353</v>
      </c>
      <c r="AI12" s="32">
        <v>29.771811363075603</v>
      </c>
      <c r="AJ12" s="32">
        <v>27.778093352571819</v>
      </c>
      <c r="AK12" s="32">
        <v>29.50709528435258</v>
      </c>
      <c r="AL12" s="32">
        <v>32.931706250634967</v>
      </c>
      <c r="AM12" s="32">
        <v>33.791375804690617</v>
      </c>
      <c r="AN12" s="32">
        <v>33.014917944674423</v>
      </c>
      <c r="AO12" s="32">
        <v>31.356823542688275</v>
      </c>
      <c r="AP12" s="32">
        <v>30.776380195878659</v>
      </c>
      <c r="AQ12" s="32">
        <v>31.481796261433075</v>
      </c>
      <c r="AR12" s="32">
        <v>35.328057869483885</v>
      </c>
      <c r="AS12" s="32">
        <v>36.513052489160913</v>
      </c>
      <c r="AT12" s="32">
        <v>34.71288964135519</v>
      </c>
      <c r="AU12" s="32">
        <v>30.27306712883928</v>
      </c>
      <c r="AV12" s="32">
        <v>29.360995272376325</v>
      </c>
      <c r="AW12" s="32">
        <v>31.193937598784402</v>
      </c>
      <c r="AX12" s="32">
        <v>34.839504158974549</v>
      </c>
      <c r="AY12" s="32">
        <v>35.631030107301648</v>
      </c>
      <c r="AZ12" s="32">
        <v>34.649465733723801</v>
      </c>
      <c r="BA12" s="32">
        <v>31.903013852156583</v>
      </c>
      <c r="BB12" s="32">
        <v>30.544857163873168</v>
      </c>
      <c r="BC12" s="32">
        <v>31.836128983970241</v>
      </c>
      <c r="BD12" s="32">
        <v>37.695761915554201</v>
      </c>
      <c r="BE12" s="32">
        <v>39.380360963802005</v>
      </c>
      <c r="BF12" s="32">
        <v>37.541877120643797</v>
      </c>
      <c r="BG12" s="32">
        <v>33.139121491442879</v>
      </c>
      <c r="BH12" s="32">
        <v>32.092731829343556</v>
      </c>
      <c r="BI12" s="32">
        <v>32.766146679213563</v>
      </c>
      <c r="BJ12" s="32">
        <v>32.88043665378872</v>
      </c>
      <c r="BK12" s="32">
        <v>32.548791348280702</v>
      </c>
      <c r="BL12" s="32">
        <v>33.042771997930572</v>
      </c>
      <c r="BM12" s="32">
        <v>34.410415989058592</v>
      </c>
      <c r="BN12" s="32">
        <v>34.180387714846674</v>
      </c>
      <c r="BO12" s="32">
        <v>33.250196296094749</v>
      </c>
      <c r="BP12" s="32">
        <v>32.077637664923628</v>
      </c>
      <c r="BQ12" s="32">
        <v>31.531171155934718</v>
      </c>
      <c r="BR12" s="32">
        <v>30.312191179141649</v>
      </c>
      <c r="BS12" s="32">
        <v>26.486369419973148</v>
      </c>
      <c r="BT12" s="32">
        <v>25.904823746258586</v>
      </c>
      <c r="BU12" s="32">
        <v>29.682806833768268</v>
      </c>
      <c r="BV12" s="32">
        <v>38.325534920182136</v>
      </c>
      <c r="BW12" s="32">
        <v>41.236539954532262</v>
      </c>
      <c r="BX12" s="32">
        <v>40.092925125285603</v>
      </c>
      <c r="BY12" s="32">
        <v>35.682771751286893</v>
      </c>
      <c r="BZ12" s="32">
        <v>34.064509897226927</v>
      </c>
      <c r="CA12" s="32">
        <v>34.226718351486191</v>
      </c>
      <c r="CB12" s="32">
        <v>35.59768639770104</v>
      </c>
      <c r="CC12" s="32">
        <v>36.069189780118556</v>
      </c>
      <c r="CD12" s="32">
        <v>35.853123822180407</v>
      </c>
      <c r="CE12" s="32">
        <v>34.914304096464825</v>
      </c>
      <c r="CF12" s="32">
        <v>35.191195357630718</v>
      </c>
      <c r="CG12" s="36">
        <v>36.670500545904453</v>
      </c>
      <c r="CH12" s="32">
        <v>39.256294989179352</v>
      </c>
      <c r="CI12" s="32">
        <v>39.630566837531248</v>
      </c>
      <c r="CJ12" s="32">
        <v>37.306138173289384</v>
      </c>
      <c r="CK12" s="32">
        <v>31.582842246613826</v>
      </c>
      <c r="CL12" s="32">
        <v>29.153668229829144</v>
      </c>
      <c r="CM12" s="32">
        <v>29.620489523557033</v>
      </c>
      <c r="CN12" s="32">
        <v>32.199488558750367</v>
      </c>
      <c r="CO12" s="32">
        <v>32.787949831392126</v>
      </c>
      <c r="CP12" s="32">
        <v>32.662561609857505</v>
      </c>
      <c r="CQ12" s="32">
        <v>32.544421381024222</v>
      </c>
      <c r="CR12" s="32">
        <v>33.448612294601133</v>
      </c>
      <c r="CS12" s="32">
        <v>36.507966324374664</v>
      </c>
      <c r="CT12" s="32">
        <v>43.307217061891237</v>
      </c>
      <c r="CU12" s="32">
        <v>45.004927977860362</v>
      </c>
      <c r="CV12" s="32">
        <v>42.169854960248401</v>
      </c>
      <c r="CW12" s="32">
        <v>36.647410385214982</v>
      </c>
      <c r="CX12" s="32">
        <v>34.044437403652239</v>
      </c>
      <c r="CY12" s="32">
        <v>31.776152211132768</v>
      </c>
      <c r="CZ12" s="32">
        <v>27.926919427497715</v>
      </c>
      <c r="DA12" s="32">
        <v>26.484738228319415</v>
      </c>
      <c r="DB12" s="32">
        <v>27.605342344182873</v>
      </c>
      <c r="DC12" s="32">
        <v>32.289851620244271</v>
      </c>
      <c r="DD12" s="32">
        <v>34.252440134521841</v>
      </c>
      <c r="DE12" s="32">
        <v>34.485708245233894</v>
      </c>
      <c r="DF12" s="32">
        <v>33.376751157400399</v>
      </c>
      <c r="DG12" s="32">
        <v>32.884917223827649</v>
      </c>
      <c r="DH12" s="32">
        <v>32.036331618771946</v>
      </c>
      <c r="DI12" s="32">
        <v>31.252591868336928</v>
      </c>
      <c r="DJ12" s="32">
        <v>30.334119555672071</v>
      </c>
      <c r="DK12" s="32">
        <v>28.917288575990998</v>
      </c>
      <c r="DL12" s="32">
        <v>27.107979514493543</v>
      </c>
      <c r="DM12" s="32">
        <v>26.300987555037231</v>
      </c>
      <c r="DN12" s="32">
        <v>26.070032930469225</v>
      </c>
      <c r="DO12" s="32">
        <v>26.544385611339305</v>
      </c>
      <c r="DP12" s="32">
        <v>27.087189119426029</v>
      </c>
      <c r="DQ12" s="32">
        <v>28.95842526923466</v>
      </c>
      <c r="DR12" s="32">
        <v>32.778989715421872</v>
      </c>
      <c r="DS12" s="32">
        <v>33.409020314143575</v>
      </c>
      <c r="DT12" s="32">
        <v>34.296989970434545</v>
      </c>
      <c r="DU12" s="32">
        <v>33.176580158122341</v>
      </c>
      <c r="DV12" s="32">
        <v>33.022589616693644</v>
      </c>
      <c r="DW12" s="32">
        <v>34.279830225184021</v>
      </c>
      <c r="DX12" s="32">
        <v>37.343151671928837</v>
      </c>
      <c r="DY12" s="32">
        <v>38.175861687468782</v>
      </c>
      <c r="DZ12" s="32">
        <v>39.404986640602388</v>
      </c>
      <c r="EA12" s="32">
        <v>43.65175775762178</v>
      </c>
      <c r="EB12" s="32">
        <v>46.201006452451814</v>
      </c>
      <c r="EC12" s="32">
        <v>47.532235789926411</v>
      </c>
      <c r="ED12" s="32">
        <v>48.044041722040092</v>
      </c>
      <c r="EE12" s="32">
        <v>47.801014789114149</v>
      </c>
      <c r="EF12" s="32">
        <v>45.430943488845763</v>
      </c>
      <c r="EG12" s="32">
        <v>39.806461226950191</v>
      </c>
      <c r="EH12" s="32">
        <v>36.778831930337006</v>
      </c>
      <c r="EI12" s="32">
        <v>36.181706842712799</v>
      </c>
      <c r="EJ12" s="32">
        <v>38.318602764866874</v>
      </c>
      <c r="EK12" s="32">
        <v>38.201659489319361</v>
      </c>
      <c r="EL12" s="32">
        <v>35.86573774581376</v>
      </c>
      <c r="EM12" s="32">
        <v>30.89565341489272</v>
      </c>
      <c r="EN12" s="32">
        <v>29.326480590131467</v>
      </c>
      <c r="EO12" s="32">
        <v>30.650865994975806</v>
      </c>
      <c r="EP12" s="66">
        <v>33.773582492225003</v>
      </c>
      <c r="EQ12" s="66">
        <v>34.158485904738257</v>
      </c>
      <c r="ER12" s="66">
        <v>33.296931603036732</v>
      </c>
      <c r="ES12" s="66">
        <v>31.231463321419106</v>
      </c>
      <c r="ET12" s="66">
        <v>29.951563589848522</v>
      </c>
      <c r="EU12" s="66">
        <v>31.213973088732363</v>
      </c>
      <c r="EV12" s="66">
        <v>36.682296686825133</v>
      </c>
      <c r="EW12" s="66">
        <v>38.145198024765897</v>
      </c>
      <c r="EX12" s="66">
        <v>36.253505288408974</v>
      </c>
      <c r="EY12" s="66">
        <v>31.882509214318404</v>
      </c>
      <c r="EZ12" s="66">
        <v>30.857390337082208</v>
      </c>
      <c r="FA12" s="66">
        <v>31.649100448599377</v>
      </c>
      <c r="FB12" s="66">
        <v>34.158720965419093</v>
      </c>
      <c r="FC12" s="66">
        <v>34.221309519986484</v>
      </c>
      <c r="FD12" s="66">
        <v>30.310969514594419</v>
      </c>
      <c r="FE12" s="66">
        <v>19.850600898265192</v>
      </c>
      <c r="FF12" s="66">
        <v>16.166784335301219</v>
      </c>
      <c r="FG12" s="66">
        <v>18.813614766433588</v>
      </c>
      <c r="FH12" s="66">
        <v>27.324361895932476</v>
      </c>
      <c r="FI12" s="66">
        <v>30.194278778543591</v>
      </c>
      <c r="FJ12" s="66">
        <v>30.114359325523932</v>
      </c>
    </row>
    <row r="13" spans="1:166" ht="12.95" customHeight="1" x14ac:dyDescent="0.2">
      <c r="A13" s="29" t="s">
        <v>151</v>
      </c>
      <c r="B13" s="32">
        <v>38.627232319831947</v>
      </c>
      <c r="C13" s="32">
        <v>40.704374169965547</v>
      </c>
      <c r="D13" s="32">
        <v>40.257393510202505</v>
      </c>
      <c r="E13" s="32">
        <v>38.092127332370445</v>
      </c>
      <c r="F13" s="32">
        <v>37.025024537979476</v>
      </c>
      <c r="G13" s="32">
        <v>36.329848129650081</v>
      </c>
      <c r="H13" s="32">
        <v>35.582320651628606</v>
      </c>
      <c r="I13" s="32">
        <v>34.801766527111276</v>
      </c>
      <c r="J13" s="32">
        <v>33.865912821260117</v>
      </c>
      <c r="K13" s="32">
        <v>31.849125062773073</v>
      </c>
      <c r="L13" s="32">
        <v>31.468392521648223</v>
      </c>
      <c r="M13" s="32">
        <v>33.678482415578713</v>
      </c>
      <c r="N13" s="32">
        <v>39.116719843907063</v>
      </c>
      <c r="O13" s="32">
        <v>40.484646572524099</v>
      </c>
      <c r="P13" s="32">
        <v>38.838633583568836</v>
      </c>
      <c r="Q13" s="32">
        <v>33.818708141491612</v>
      </c>
      <c r="R13" s="32">
        <v>31.075698457562495</v>
      </c>
      <c r="S13" s="32">
        <v>31.060593400945891</v>
      </c>
      <c r="T13" s="32">
        <v>33.316381693063562</v>
      </c>
      <c r="U13" s="32">
        <v>33.713701858528658</v>
      </c>
      <c r="V13" s="32">
        <v>32.90291644840778</v>
      </c>
      <c r="W13" s="32">
        <v>31.127370324829531</v>
      </c>
      <c r="X13" s="32">
        <v>31.40113813955012</v>
      </c>
      <c r="Y13" s="32">
        <v>33.126491535620346</v>
      </c>
      <c r="Z13" s="32">
        <v>35.645599450212046</v>
      </c>
      <c r="AA13" s="32">
        <v>35.984462698584522</v>
      </c>
      <c r="AB13" s="32">
        <v>34.662937851203438</v>
      </c>
      <c r="AC13" s="32">
        <v>31.489738647163591</v>
      </c>
      <c r="AD13" s="32">
        <v>30.127161519329604</v>
      </c>
      <c r="AE13" s="32">
        <v>29.547099833506806</v>
      </c>
      <c r="AF13" s="32">
        <v>28.889431110793527</v>
      </c>
      <c r="AG13" s="32">
        <v>28.716448421322028</v>
      </c>
      <c r="AH13" s="32">
        <v>29.163120467884447</v>
      </c>
      <c r="AI13" s="32">
        <v>30.8759057327037</v>
      </c>
      <c r="AJ13" s="32">
        <v>32.278025749261694</v>
      </c>
      <c r="AK13" s="32">
        <v>33.425068518034621</v>
      </c>
      <c r="AL13" s="32">
        <v>34.36358019563329</v>
      </c>
      <c r="AM13" s="32">
        <v>34.682466725664071</v>
      </c>
      <c r="AN13" s="32">
        <v>34.159953078702628</v>
      </c>
      <c r="AO13" s="32">
        <v>33.450826868436792</v>
      </c>
      <c r="AP13" s="32">
        <v>33.139097419152463</v>
      </c>
      <c r="AQ13" s="32">
        <v>32.320075712410748</v>
      </c>
      <c r="AR13" s="32">
        <v>31.042747945880553</v>
      </c>
      <c r="AS13" s="32">
        <v>30.47045368589011</v>
      </c>
      <c r="AT13" s="32">
        <v>30.436798368229333</v>
      </c>
      <c r="AU13" s="32">
        <v>30.881039396097066</v>
      </c>
      <c r="AV13" s="32">
        <v>31.685773977206694</v>
      </c>
      <c r="AW13" s="32">
        <v>34.129186626696246</v>
      </c>
      <c r="AX13" s="32">
        <v>38.456569770127246</v>
      </c>
      <c r="AY13" s="32">
        <v>39.744566219093898</v>
      </c>
      <c r="AZ13" s="32">
        <v>39.692864010778869</v>
      </c>
      <c r="BA13" s="32">
        <v>39.921759679414009</v>
      </c>
      <c r="BB13" s="32">
        <v>39.502370855599757</v>
      </c>
      <c r="BC13" s="32">
        <v>38.388869464986236</v>
      </c>
      <c r="BD13" s="32">
        <v>37.269060970382796</v>
      </c>
      <c r="BE13" s="32">
        <v>36.354906382198727</v>
      </c>
      <c r="BF13" s="32">
        <v>34.595032647418478</v>
      </c>
      <c r="BG13" s="32">
        <v>31.092886829831979</v>
      </c>
      <c r="BH13" s="32">
        <v>30.010486556992596</v>
      </c>
      <c r="BI13" s="32">
        <v>30.828626613175427</v>
      </c>
      <c r="BJ13" s="32">
        <v>31.734563465977075</v>
      </c>
      <c r="BK13" s="32">
        <v>31.694049307697394</v>
      </c>
      <c r="BL13" s="32">
        <v>32.199387226325527</v>
      </c>
      <c r="BM13" s="32">
        <v>32.734631695875706</v>
      </c>
      <c r="BN13" s="32">
        <v>32.722657258884283</v>
      </c>
      <c r="BO13" s="32">
        <v>33.959711045240013</v>
      </c>
      <c r="BP13" s="32">
        <v>38.343118054548135</v>
      </c>
      <c r="BQ13" s="32">
        <v>39.50491206530991</v>
      </c>
      <c r="BR13" s="32">
        <v>37.21096988014196</v>
      </c>
      <c r="BS13" s="32">
        <v>30.659174965100313</v>
      </c>
      <c r="BT13" s="32">
        <v>29.098675065452007</v>
      </c>
      <c r="BU13" s="32">
        <v>31.98214996944769</v>
      </c>
      <c r="BV13" s="32">
        <v>38.724418466537649</v>
      </c>
      <c r="BW13" s="32">
        <v>40.982252078540519</v>
      </c>
      <c r="BX13" s="32">
        <v>40.680329454921832</v>
      </c>
      <c r="BY13" s="32">
        <v>38.781972775286107</v>
      </c>
      <c r="BZ13" s="32">
        <v>38.118435169696355</v>
      </c>
      <c r="CA13" s="32">
        <v>37.570592055017542</v>
      </c>
      <c r="CB13" s="32">
        <v>36.601159115456902</v>
      </c>
      <c r="CC13" s="32">
        <v>36.062255752622264</v>
      </c>
      <c r="CD13" s="32">
        <v>35.489585131920833</v>
      </c>
      <c r="CE13" s="32">
        <v>33.465790011989341</v>
      </c>
      <c r="CF13" s="32">
        <v>33.372984647396187</v>
      </c>
      <c r="CG13" s="32">
        <v>36.055225340614463</v>
      </c>
      <c r="CH13" s="32">
        <v>42.197727235762798</v>
      </c>
      <c r="CI13" s="32">
        <v>43.831894520796055</v>
      </c>
      <c r="CJ13" s="32">
        <v>42.166378243441159</v>
      </c>
      <c r="CK13" s="32">
        <v>37.533892600999252</v>
      </c>
      <c r="CL13" s="32">
        <v>35.550457432812721</v>
      </c>
      <c r="CM13" s="32">
        <v>35.167649966188037</v>
      </c>
      <c r="CN13" s="32">
        <v>35.235527532806884</v>
      </c>
      <c r="CO13" s="32">
        <v>34.969673161405353</v>
      </c>
      <c r="CP13" s="32">
        <v>35.244799305787751</v>
      </c>
      <c r="CQ13" s="32">
        <v>37.13198105086515</v>
      </c>
      <c r="CR13" s="32">
        <v>38.334135677486252</v>
      </c>
      <c r="CS13" s="32">
        <v>39.100883271648584</v>
      </c>
      <c r="CT13" s="32">
        <v>40.274259380258272</v>
      </c>
      <c r="CU13" s="32">
        <v>40.242817260397302</v>
      </c>
      <c r="CV13" s="32">
        <v>38.19592335934442</v>
      </c>
      <c r="CW13" s="32">
        <v>33.728285782007568</v>
      </c>
      <c r="CX13" s="32">
        <v>31.687364576320764</v>
      </c>
      <c r="CY13" s="32">
        <v>31.079349641671662</v>
      </c>
      <c r="CZ13" s="32">
        <v>30.738323714957161</v>
      </c>
      <c r="DA13" s="32">
        <v>30.511730011602559</v>
      </c>
      <c r="DB13" s="32">
        <v>31.677946273440277</v>
      </c>
      <c r="DC13" s="32">
        <v>35.772962565657977</v>
      </c>
      <c r="DD13" s="32">
        <v>37.776879870402844</v>
      </c>
      <c r="DE13" s="32">
        <v>38.494157563939183</v>
      </c>
      <c r="DF13" s="32">
        <v>39.081578831202094</v>
      </c>
      <c r="DG13" s="32">
        <v>38.81703899183735</v>
      </c>
      <c r="DH13" s="32">
        <v>36.518382176960557</v>
      </c>
      <c r="DI13" s="32">
        <v>31.769668374516243</v>
      </c>
      <c r="DJ13" s="32">
        <v>29.612280967344979</v>
      </c>
      <c r="DK13" s="32">
        <v>28.924050658138782</v>
      </c>
      <c r="DL13" s="32">
        <v>29.357659964837431</v>
      </c>
      <c r="DM13" s="32">
        <v>29.071335491050267</v>
      </c>
      <c r="DN13" s="32">
        <v>28.424004544112293</v>
      </c>
      <c r="DO13" s="32">
        <v>27.509119945854913</v>
      </c>
      <c r="DP13" s="32">
        <v>27.616351517266388</v>
      </c>
      <c r="DQ13" s="32">
        <v>29.480528536878694</v>
      </c>
      <c r="DR13" s="32">
        <v>33.526549225548507</v>
      </c>
      <c r="DS13" s="32">
        <v>34.460054000035349</v>
      </c>
      <c r="DT13" s="32">
        <v>34.916396774416143</v>
      </c>
      <c r="DU13" s="32">
        <v>34.523526548490963</v>
      </c>
      <c r="DV13" s="32">
        <v>34.703796523437219</v>
      </c>
      <c r="DW13" s="32">
        <v>34.689676928071819</v>
      </c>
      <c r="DX13" s="32">
        <v>33.633996104129686</v>
      </c>
      <c r="DY13" s="32">
        <v>33.311487769665796</v>
      </c>
      <c r="DZ13" s="32">
        <v>34.33451612620452</v>
      </c>
      <c r="EA13" s="32">
        <v>36.68916435085022</v>
      </c>
      <c r="EB13" s="32">
        <v>38.077543788505253</v>
      </c>
      <c r="EC13" s="32">
        <v>39.935291860644526</v>
      </c>
      <c r="ED13" s="32">
        <v>43.252144666378314</v>
      </c>
      <c r="EE13" s="32">
        <v>43.88573887033214</v>
      </c>
      <c r="EF13" s="32">
        <v>41.358116463289534</v>
      </c>
      <c r="EG13" s="32">
        <v>34.375437392072982</v>
      </c>
      <c r="EH13" s="32">
        <v>31.325741824258962</v>
      </c>
      <c r="EI13" s="32">
        <v>31.243820783668067</v>
      </c>
      <c r="EJ13" s="32">
        <v>33.227900191759986</v>
      </c>
      <c r="EK13" s="32">
        <v>33.058924266459471</v>
      </c>
      <c r="EL13" s="32">
        <v>32.395175541780546</v>
      </c>
      <c r="EM13" s="32">
        <v>31.667350550096266</v>
      </c>
      <c r="EN13" s="32">
        <v>31.574990225175604</v>
      </c>
      <c r="EO13" s="32">
        <v>33.051659224728134</v>
      </c>
      <c r="EP13" s="66">
        <v>36.64567931796357</v>
      </c>
      <c r="EQ13" s="66">
        <v>37.224932454778809</v>
      </c>
      <c r="ER13" s="66">
        <v>35.59338822725762</v>
      </c>
      <c r="ES13" s="66">
        <v>32.307356599066509</v>
      </c>
      <c r="ET13" s="66">
        <v>30.244594755074598</v>
      </c>
      <c r="EU13" s="66">
        <v>28.156048645858895</v>
      </c>
      <c r="EV13" s="66">
        <v>24.853535235751188</v>
      </c>
      <c r="EW13" s="66">
        <v>23.265756514222879</v>
      </c>
      <c r="EX13" s="66">
        <v>23.157708250025934</v>
      </c>
      <c r="EY13" s="66">
        <v>24.246659202156692</v>
      </c>
      <c r="EZ13" s="66">
        <v>24.700820168687038</v>
      </c>
      <c r="FA13" s="66">
        <v>25.377520629156276</v>
      </c>
      <c r="FB13" s="66">
        <v>26.508624812707062</v>
      </c>
      <c r="FC13" s="66">
        <v>26.916356191358929</v>
      </c>
      <c r="FD13" s="66">
        <v>27.272018995934012</v>
      </c>
      <c r="FE13" s="66">
        <v>28.265619797883836</v>
      </c>
      <c r="FF13" s="66">
        <v>28.37382348161859</v>
      </c>
      <c r="FG13" s="66">
        <v>27.909556720497577</v>
      </c>
      <c r="FH13" s="66">
        <v>27.145660520928431</v>
      </c>
      <c r="FI13" s="66">
        <v>27.05031840794199</v>
      </c>
      <c r="FJ13" s="66">
        <v>27.041021071129578</v>
      </c>
    </row>
    <row r="14" spans="1:166" ht="12.95" customHeight="1" x14ac:dyDescent="0.2">
      <c r="A14" s="29" t="s">
        <v>152</v>
      </c>
      <c r="B14" s="32">
        <v>15.60294460086218</v>
      </c>
      <c r="C14" s="32">
        <v>16.033609354795644</v>
      </c>
      <c r="D14" s="32">
        <v>16.273446044342176</v>
      </c>
      <c r="E14" s="32">
        <v>16.324943340816805</v>
      </c>
      <c r="F14" s="32">
        <v>16.267836020086513</v>
      </c>
      <c r="G14" s="32">
        <v>16.535220639096682</v>
      </c>
      <c r="H14" s="32">
        <v>17.673706658428443</v>
      </c>
      <c r="I14" s="32">
        <v>17.90182236475129</v>
      </c>
      <c r="J14" s="32">
        <v>16.912470976820273</v>
      </c>
      <c r="K14" s="32">
        <v>14.16688244802141</v>
      </c>
      <c r="L14" s="32">
        <v>13.369716257575284</v>
      </c>
      <c r="M14" s="32">
        <v>14.241401294403314</v>
      </c>
      <c r="N14" s="32">
        <v>16.519924628237845</v>
      </c>
      <c r="O14" s="32">
        <v>17.1941402899566</v>
      </c>
      <c r="P14" s="32">
        <v>17.423935081805556</v>
      </c>
      <c r="Q14" s="32">
        <v>17.906680729805636</v>
      </c>
      <c r="R14" s="32">
        <v>17.611610578458507</v>
      </c>
      <c r="S14" s="32">
        <v>16.543708691735858</v>
      </c>
      <c r="T14" s="32">
        <v>14.178454031465439</v>
      </c>
      <c r="U14" s="32">
        <v>13.322625392276265</v>
      </c>
      <c r="V14" s="32">
        <v>13.898920576258295</v>
      </c>
      <c r="W14" s="32">
        <v>15.960015766734639</v>
      </c>
      <c r="X14" s="32">
        <v>16.921568813941839</v>
      </c>
      <c r="Y14" s="32">
        <v>17.464415419323522</v>
      </c>
      <c r="Z14" s="32">
        <v>17.925972025669498</v>
      </c>
      <c r="AA14" s="32">
        <v>17.927104069232936</v>
      </c>
      <c r="AB14" s="32">
        <v>17.02792390509757</v>
      </c>
      <c r="AC14" s="32">
        <v>14.85099377191117</v>
      </c>
      <c r="AD14" s="32">
        <v>13.974190442291203</v>
      </c>
      <c r="AE14" s="32">
        <v>13.795815785797625</v>
      </c>
      <c r="AF14" s="32">
        <v>13.762140307696786</v>
      </c>
      <c r="AG14" s="32">
        <v>13.674113802386371</v>
      </c>
      <c r="AH14" s="32">
        <v>14.221745889916843</v>
      </c>
      <c r="AI14" s="32">
        <v>16.291440826756212</v>
      </c>
      <c r="AJ14" s="32">
        <v>17.384520834650793</v>
      </c>
      <c r="AK14" s="32">
        <v>17.354038338592993</v>
      </c>
      <c r="AL14" s="32">
        <v>16.505128065374791</v>
      </c>
      <c r="AM14" s="32">
        <v>16.198844854798693</v>
      </c>
      <c r="AN14" s="32">
        <v>15.650027079826517</v>
      </c>
      <c r="AO14" s="32">
        <v>14.568596085685089</v>
      </c>
      <c r="AP14" s="32">
        <v>14.065947713670347</v>
      </c>
      <c r="AQ14" s="32">
        <v>13.557456200644562</v>
      </c>
      <c r="AR14" s="32">
        <v>12.441176717707027</v>
      </c>
      <c r="AS14" s="32">
        <v>11.984378796053004</v>
      </c>
      <c r="AT14" s="32">
        <v>12.22244448623997</v>
      </c>
      <c r="AU14" s="32">
        <v>13.231132035843528</v>
      </c>
      <c r="AV14" s="32">
        <v>13.696790926670502</v>
      </c>
      <c r="AW14" s="32">
        <v>13.764077037485972</v>
      </c>
      <c r="AX14" s="32">
        <v>13.213106919743518</v>
      </c>
      <c r="AY14" s="32">
        <v>13.074962122081324</v>
      </c>
      <c r="AZ14" s="32">
        <v>13.383930958175158</v>
      </c>
      <c r="BA14" s="32">
        <v>14.210266586325094</v>
      </c>
      <c r="BB14" s="32">
        <v>14.392741302047739</v>
      </c>
      <c r="BC14" s="32">
        <v>14.296992111627162</v>
      </c>
      <c r="BD14" s="32">
        <v>13.88036483052495</v>
      </c>
      <c r="BE14" s="32">
        <v>13.790780180703255</v>
      </c>
      <c r="BF14" s="32">
        <v>14.49385498877179</v>
      </c>
      <c r="BG14" s="32">
        <v>16.631440466811625</v>
      </c>
      <c r="BH14" s="32">
        <v>17.575749550422721</v>
      </c>
      <c r="BI14" s="32">
        <v>17.971809982765656</v>
      </c>
      <c r="BJ14" s="32">
        <v>18.698220435053969</v>
      </c>
      <c r="BK14" s="32">
        <v>18.897573835843435</v>
      </c>
      <c r="BL14" s="32">
        <v>17.580205729102595</v>
      </c>
      <c r="BM14" s="32">
        <v>13.481036343285236</v>
      </c>
      <c r="BN14" s="32">
        <v>12.053493161128573</v>
      </c>
      <c r="BO14" s="32">
        <v>13.381470495586191</v>
      </c>
      <c r="BP14" s="32">
        <v>17.233963847402418</v>
      </c>
      <c r="BQ14" s="32">
        <v>18.515505320984456</v>
      </c>
      <c r="BR14" s="32">
        <v>19.132530831613124</v>
      </c>
      <c r="BS14" s="32">
        <v>20.975011007658857</v>
      </c>
      <c r="BT14" s="32">
        <v>22.017019519915678</v>
      </c>
      <c r="BU14" s="32">
        <v>21.120969472425465</v>
      </c>
      <c r="BV14" s="32">
        <v>17.144560594878428</v>
      </c>
      <c r="BW14" s="32">
        <v>15.783130661056838</v>
      </c>
      <c r="BX14" s="32">
        <v>16.443308744064741</v>
      </c>
      <c r="BY14" s="32">
        <v>18.768285876537025</v>
      </c>
      <c r="BZ14" s="32">
        <v>19.314809825313894</v>
      </c>
      <c r="CA14" s="32">
        <v>18.571904298149079</v>
      </c>
      <c r="CB14" s="32">
        <v>16.421599986254972</v>
      </c>
      <c r="CC14" s="32">
        <v>15.63522580579248</v>
      </c>
      <c r="CD14" s="32">
        <v>15.469174207952545</v>
      </c>
      <c r="CE14" s="32">
        <v>15.157545793481008</v>
      </c>
      <c r="CF14" s="32">
        <v>15.226489770062379</v>
      </c>
      <c r="CG14" s="32">
        <v>16.148964436456605</v>
      </c>
      <c r="CH14" s="32">
        <v>17.841029196247199</v>
      </c>
      <c r="CI14" s="32">
        <v>18.533061150330081</v>
      </c>
      <c r="CJ14" s="32">
        <v>19.311909653422717</v>
      </c>
      <c r="CK14" s="32">
        <v>21.360600708682931</v>
      </c>
      <c r="CL14" s="32">
        <v>21.965980337874797</v>
      </c>
      <c r="CM14" s="32">
        <v>20.969418953442272</v>
      </c>
      <c r="CN14" s="32">
        <v>18.125510967114181</v>
      </c>
      <c r="CO14" s="32">
        <v>17.194946503138603</v>
      </c>
      <c r="CP14" s="32">
        <v>17.821542529747219</v>
      </c>
      <c r="CQ14" s="32">
        <v>20.029258898179904</v>
      </c>
      <c r="CR14" s="32">
        <v>20.957093322404276</v>
      </c>
      <c r="CS14" s="32">
        <v>21.146647779415815</v>
      </c>
      <c r="CT14" s="32">
        <v>20.706959830363559</v>
      </c>
      <c r="CU14" s="32">
        <v>20.552656831122817</v>
      </c>
      <c r="CV14" s="32">
        <v>20.774383338513623</v>
      </c>
      <c r="CW14" s="32">
        <v>21.770358345150569</v>
      </c>
      <c r="CX14" s="32">
        <v>21.955069382097776</v>
      </c>
      <c r="CY14" s="32">
        <v>21.479572272751646</v>
      </c>
      <c r="CZ14" s="32">
        <v>20.347063465292216</v>
      </c>
      <c r="DA14" s="32">
        <v>19.956649935785869</v>
      </c>
      <c r="DB14" s="32">
        <v>20.38928659892192</v>
      </c>
      <c r="DC14" s="32">
        <v>22.081176032612476</v>
      </c>
      <c r="DD14" s="32">
        <v>22.989555083536374</v>
      </c>
      <c r="DE14" s="32">
        <v>23.728268883851161</v>
      </c>
      <c r="DF14" s="32">
        <v>25.192058586116932</v>
      </c>
      <c r="DG14" s="32">
        <v>25.676791452917836</v>
      </c>
      <c r="DH14" s="32">
        <v>24.692149960965239</v>
      </c>
      <c r="DI14" s="32">
        <v>22.34442643200957</v>
      </c>
      <c r="DJ14" s="32">
        <v>21.216693305692786</v>
      </c>
      <c r="DK14" s="32">
        <v>20.056880262297639</v>
      </c>
      <c r="DL14" s="32">
        <v>17.811543374110471</v>
      </c>
      <c r="DM14" s="32">
        <v>16.735154341159841</v>
      </c>
      <c r="DN14" s="32">
        <v>16.852302284729692</v>
      </c>
      <c r="DO14" s="32">
        <v>17.801609957089234</v>
      </c>
      <c r="DP14" s="32">
        <v>18.334918014846519</v>
      </c>
      <c r="DQ14" s="32">
        <v>19.387472028064238</v>
      </c>
      <c r="DR14" s="32">
        <v>21.50703504211592</v>
      </c>
      <c r="DS14" s="32">
        <v>22.168928809720498</v>
      </c>
      <c r="DT14" s="32">
        <v>22.678036148163585</v>
      </c>
      <c r="DU14" s="32">
        <v>23.376955180580229</v>
      </c>
      <c r="DV14" s="32">
        <v>23.954545462452224</v>
      </c>
      <c r="DW14" s="32">
        <v>23.882499356967543</v>
      </c>
      <c r="DX14" s="32">
        <v>22.901461294985289</v>
      </c>
      <c r="DY14" s="32">
        <v>22.689208210993929</v>
      </c>
      <c r="DZ14" s="32">
        <v>22.947330494020775</v>
      </c>
      <c r="EA14" s="32">
        <v>22.796662844517318</v>
      </c>
      <c r="EB14" s="32">
        <v>23.098049742680089</v>
      </c>
      <c r="EC14" s="32">
        <v>24.359287412802594</v>
      </c>
      <c r="ED14" s="32">
        <v>26.814015222010553</v>
      </c>
      <c r="EE14" s="32">
        <v>27.628409911340473</v>
      </c>
      <c r="EF14" s="32">
        <v>26.944574866648971</v>
      </c>
      <c r="EG14" s="32">
        <v>23.908265921966986</v>
      </c>
      <c r="EH14" s="32">
        <v>22.98344475792824</v>
      </c>
      <c r="EI14" s="32">
        <v>24.592289320104776</v>
      </c>
      <c r="EJ14" s="32">
        <v>29.520525082377951</v>
      </c>
      <c r="EK14" s="32">
        <v>30.663322441370603</v>
      </c>
      <c r="EL14" s="32">
        <v>28.871152476251446</v>
      </c>
      <c r="EM14" s="32">
        <v>24.085555494599628</v>
      </c>
      <c r="EN14" s="32">
        <v>22.619369740682352</v>
      </c>
      <c r="EO14" s="32">
        <v>23.369074764718015</v>
      </c>
      <c r="EP14" s="66">
        <v>25.771141916758012</v>
      </c>
      <c r="EQ14" s="66">
        <v>26.079855994188065</v>
      </c>
      <c r="ER14" s="66">
        <v>24.856002089053931</v>
      </c>
      <c r="ES14" s="66">
        <v>21.804554115958759</v>
      </c>
      <c r="ET14" s="66">
        <v>20.401100745552469</v>
      </c>
      <c r="EU14" s="66">
        <v>20.35334513848878</v>
      </c>
      <c r="EV14" s="66">
        <v>21.15812017544193</v>
      </c>
      <c r="EW14" s="66">
        <v>21.12117885780264</v>
      </c>
      <c r="EX14" s="66">
        <v>21.299700966755431</v>
      </c>
      <c r="EY14" s="66">
        <v>22.474367613750481</v>
      </c>
      <c r="EZ14" s="66">
        <v>23.025651425381213</v>
      </c>
      <c r="FA14" s="66">
        <v>22.356980960868313</v>
      </c>
      <c r="FB14" s="66">
        <v>20.639912052665231</v>
      </c>
      <c r="FC14" s="66">
        <v>20.012585113771578</v>
      </c>
      <c r="FD14" s="66">
        <v>19.911502833563191</v>
      </c>
      <c r="FE14" s="66">
        <v>20.239662544619328</v>
      </c>
      <c r="FF14" s="66">
        <v>20.080735775395276</v>
      </c>
      <c r="FG14" s="66">
        <v>19.733601679985391</v>
      </c>
      <c r="FH14" s="66">
        <v>19.409916486212023</v>
      </c>
      <c r="FI14" s="66">
        <v>19.233651555550136</v>
      </c>
      <c r="FJ14" s="66">
        <v>19.034431958237843</v>
      </c>
    </row>
    <row r="15" spans="1:166" ht="12.95" customHeight="1" x14ac:dyDescent="0.2">
      <c r="A15" s="29" t="s">
        <v>153</v>
      </c>
      <c r="B15" s="33" t="s">
        <v>121</v>
      </c>
      <c r="C15" s="33" t="s">
        <v>121</v>
      </c>
      <c r="D15" s="33" t="s">
        <v>121</v>
      </c>
      <c r="E15" s="33" t="s">
        <v>121</v>
      </c>
      <c r="F15" s="33" t="s">
        <v>121</v>
      </c>
      <c r="G15" s="33" t="s">
        <v>121</v>
      </c>
      <c r="H15" s="33" t="s">
        <v>121</v>
      </c>
      <c r="I15" s="33" t="s">
        <v>121</v>
      </c>
      <c r="J15" s="33" t="s">
        <v>121</v>
      </c>
      <c r="K15" s="33" t="s">
        <v>121</v>
      </c>
      <c r="L15" s="33" t="s">
        <v>121</v>
      </c>
      <c r="M15" s="33" t="s">
        <v>121</v>
      </c>
      <c r="N15" s="38">
        <v>0.69699999999999995</v>
      </c>
      <c r="O15" s="38">
        <v>0.76849999999999996</v>
      </c>
      <c r="P15" s="38">
        <v>0.79349999999999998</v>
      </c>
      <c r="Q15" s="38">
        <v>0.86308333333333331</v>
      </c>
      <c r="R15" s="38">
        <v>0.88808333333333334</v>
      </c>
      <c r="S15" s="38">
        <v>0.8078333333333334</v>
      </c>
      <c r="T15" s="33" t="s">
        <v>121</v>
      </c>
      <c r="U15" s="33" t="s">
        <v>121</v>
      </c>
      <c r="V15" s="33" t="s">
        <v>121</v>
      </c>
      <c r="W15" s="33" t="s">
        <v>121</v>
      </c>
      <c r="X15" s="33" t="s">
        <v>121</v>
      </c>
      <c r="Y15" s="33" t="s">
        <v>121</v>
      </c>
      <c r="Z15" s="38">
        <v>0.72799999999999998</v>
      </c>
      <c r="AA15" s="38">
        <v>0.84850000000000003</v>
      </c>
      <c r="AB15" s="38">
        <v>0.85350000000000004</v>
      </c>
      <c r="AC15" s="38">
        <v>0.81358333333333333</v>
      </c>
      <c r="AD15" s="38">
        <v>0.81858333333333322</v>
      </c>
      <c r="AE15" s="38">
        <v>0.85783333333333334</v>
      </c>
      <c r="AF15" s="38">
        <v>0.97133333333333338</v>
      </c>
      <c r="AG15" s="38">
        <v>1.0105833333333334</v>
      </c>
      <c r="AH15" s="38">
        <v>0.97908333333333331</v>
      </c>
      <c r="AI15" s="38">
        <v>0.90608333333333346</v>
      </c>
      <c r="AJ15" s="38">
        <v>0.87458333333333327</v>
      </c>
      <c r="AK15" s="38">
        <v>0.80233333333333334</v>
      </c>
      <c r="AL15" s="33" t="s">
        <v>121</v>
      </c>
      <c r="AM15" s="33" t="s">
        <v>121</v>
      </c>
      <c r="AN15" s="33" t="s">
        <v>121</v>
      </c>
      <c r="AO15" s="33" t="s">
        <v>121</v>
      </c>
      <c r="AP15" s="33" t="s">
        <v>121</v>
      </c>
      <c r="AQ15" s="33" t="s">
        <v>121</v>
      </c>
      <c r="AR15" s="38">
        <v>1.3805000000000001</v>
      </c>
      <c r="AS15" s="38">
        <v>1.63625</v>
      </c>
      <c r="AT15" s="38">
        <v>1.40225</v>
      </c>
      <c r="AU15" s="33" t="s">
        <v>121</v>
      </c>
      <c r="AV15" s="33" t="s">
        <v>121</v>
      </c>
      <c r="AW15" s="33" t="s">
        <v>121</v>
      </c>
      <c r="AX15" s="33" t="s">
        <v>121</v>
      </c>
      <c r="AY15" s="33" t="s">
        <v>121</v>
      </c>
      <c r="AZ15" s="33" t="s">
        <v>121</v>
      </c>
      <c r="BA15" s="38">
        <v>1.1194999999999999</v>
      </c>
      <c r="BB15" s="38">
        <v>1.272</v>
      </c>
      <c r="BC15" s="38">
        <v>1.1185</v>
      </c>
      <c r="BD15" s="33" t="s">
        <v>121</v>
      </c>
      <c r="BE15" s="33" t="s">
        <v>121</v>
      </c>
      <c r="BF15" s="33" t="s">
        <v>121</v>
      </c>
      <c r="BG15" s="38">
        <v>0.79491666666666672</v>
      </c>
      <c r="BH15" s="38">
        <v>0.92541666666666678</v>
      </c>
      <c r="BI15" s="38">
        <v>1.5136666666666667</v>
      </c>
      <c r="BJ15" s="38">
        <v>3.2124166666666665</v>
      </c>
      <c r="BK15" s="38">
        <v>3.8006666666666664</v>
      </c>
      <c r="BL15" s="38">
        <v>3.2799166666666668</v>
      </c>
      <c r="BM15" s="38">
        <v>1.7549166666666669</v>
      </c>
      <c r="BN15" s="38">
        <v>1.2341666666666666</v>
      </c>
      <c r="BO15" s="38">
        <v>1.0549166666666667</v>
      </c>
      <c r="BP15" s="33" t="s">
        <v>121</v>
      </c>
      <c r="BQ15" s="33" t="s">
        <v>121</v>
      </c>
      <c r="BR15" s="33" t="s">
        <v>121</v>
      </c>
      <c r="BS15" s="33" t="s">
        <v>121</v>
      </c>
      <c r="BT15" s="33" t="s">
        <v>121</v>
      </c>
      <c r="BU15" s="33" t="s">
        <v>121</v>
      </c>
      <c r="BV15" s="38">
        <v>1.81325</v>
      </c>
      <c r="BW15" s="38">
        <v>1.7225000000000001</v>
      </c>
      <c r="BX15" s="38">
        <v>1.52525</v>
      </c>
      <c r="BY15" s="33" t="s">
        <v>121</v>
      </c>
      <c r="BZ15" s="33" t="s">
        <v>121</v>
      </c>
      <c r="CA15" s="33" t="s">
        <v>121</v>
      </c>
      <c r="CB15" s="33" t="s">
        <v>121</v>
      </c>
      <c r="CC15" s="33" t="s">
        <v>121</v>
      </c>
      <c r="CD15" s="33" t="s">
        <v>121</v>
      </c>
      <c r="CE15" s="33" t="s">
        <v>121</v>
      </c>
      <c r="CF15" s="33" t="s">
        <v>121</v>
      </c>
      <c r="CG15" s="33" t="s">
        <v>121</v>
      </c>
      <c r="CH15" s="38">
        <v>0.77083333333333337</v>
      </c>
      <c r="CI15" s="38">
        <v>0.8763333333333333</v>
      </c>
      <c r="CJ15" s="38">
        <v>1.0648333333333333</v>
      </c>
      <c r="CK15" s="38">
        <v>1.6558333333333333</v>
      </c>
      <c r="CL15" s="38">
        <v>1.8443333333333334</v>
      </c>
      <c r="CM15" s="38">
        <v>1.4738333333333333</v>
      </c>
      <c r="CN15" s="33" t="s">
        <v>121</v>
      </c>
      <c r="CO15" s="33" t="s">
        <v>121</v>
      </c>
      <c r="CP15" s="33" t="s">
        <v>121</v>
      </c>
      <c r="CQ15" s="33" t="s">
        <v>121</v>
      </c>
      <c r="CR15" s="33" t="s">
        <v>121</v>
      </c>
      <c r="CS15" s="33" t="s">
        <v>121</v>
      </c>
      <c r="CT15" s="38">
        <v>1.5305</v>
      </c>
      <c r="CU15" s="38">
        <v>1.71075</v>
      </c>
      <c r="CV15" s="38">
        <v>1.49875</v>
      </c>
      <c r="CW15" s="33" t="s">
        <v>121</v>
      </c>
      <c r="CX15" s="33" t="s">
        <v>121</v>
      </c>
      <c r="CY15" s="33" t="s">
        <v>121</v>
      </c>
      <c r="CZ15" s="33" t="s">
        <v>121</v>
      </c>
      <c r="DA15" s="33" t="s">
        <v>121</v>
      </c>
      <c r="DB15" s="33" t="s">
        <v>121</v>
      </c>
      <c r="DC15" s="38">
        <v>1.3248333333333333</v>
      </c>
      <c r="DD15" s="38">
        <v>1.5703333333333334</v>
      </c>
      <c r="DE15" s="38">
        <v>1.6258333333333335</v>
      </c>
      <c r="DF15" s="38">
        <v>1.7657499999999999</v>
      </c>
      <c r="DG15" s="38">
        <v>1.8212499999999998</v>
      </c>
      <c r="DH15" s="38">
        <v>1.5999999999999999</v>
      </c>
      <c r="DI15" s="38">
        <v>0.89575000000000005</v>
      </c>
      <c r="DJ15" s="38">
        <v>0.6745000000000001</v>
      </c>
      <c r="DK15" s="38">
        <v>0.9617500000000001</v>
      </c>
      <c r="DL15" s="38">
        <v>1.9096666666666666</v>
      </c>
      <c r="DM15" s="38">
        <v>2.1969166666666666</v>
      </c>
      <c r="DN15" s="38">
        <v>1.8724166666666666</v>
      </c>
      <c r="DO15" s="33" t="s">
        <v>121</v>
      </c>
      <c r="DP15" s="33" t="s">
        <v>121</v>
      </c>
      <c r="DQ15" s="33" t="s">
        <v>121</v>
      </c>
      <c r="DR15" s="38">
        <v>1.7518333333333331</v>
      </c>
      <c r="DS15" s="38">
        <v>2.0383333333333331</v>
      </c>
      <c r="DT15" s="38">
        <v>1.7328333333333332</v>
      </c>
      <c r="DU15" s="33">
        <v>0.79633333333333334</v>
      </c>
      <c r="DV15" s="33">
        <v>0.49083333333333334</v>
      </c>
      <c r="DW15" s="33">
        <v>0.56983333333333341</v>
      </c>
      <c r="DX15" s="38">
        <v>0.82399999999999995</v>
      </c>
      <c r="DY15" s="38">
        <v>0.90300000000000002</v>
      </c>
      <c r="DZ15" s="38">
        <v>1.0779999999999998</v>
      </c>
      <c r="EA15" s="38">
        <v>1.5669166666666667</v>
      </c>
      <c r="EB15" s="38">
        <v>1.7419166666666666</v>
      </c>
      <c r="EC15" s="38">
        <v>1.5961666666666665</v>
      </c>
      <c r="ED15" s="38">
        <v>1.1479999999999999</v>
      </c>
      <c r="EE15" s="38">
        <v>1.0022499999999999</v>
      </c>
      <c r="EF15" s="38">
        <v>1.0057499999999999</v>
      </c>
      <c r="EG15" s="38">
        <v>1.0634999999999999</v>
      </c>
      <c r="EH15" s="38">
        <v>1.0669999999999999</v>
      </c>
      <c r="EI15" s="38">
        <v>1.0674999999999999</v>
      </c>
      <c r="EJ15" s="38">
        <v>1.0089166666666665</v>
      </c>
      <c r="EK15" s="38">
        <v>1.0094166666666664</v>
      </c>
      <c r="EL15" s="38">
        <v>1.1856666666666666</v>
      </c>
      <c r="EM15" s="38">
        <v>1.74075</v>
      </c>
      <c r="EN15" s="38">
        <v>1.917</v>
      </c>
      <c r="EO15" s="38">
        <v>1.6612500000000001</v>
      </c>
      <c r="EP15" s="68" t="s">
        <v>121</v>
      </c>
      <c r="EQ15" s="68" t="s">
        <v>121</v>
      </c>
      <c r="ER15" s="68" t="s">
        <v>121</v>
      </c>
      <c r="ES15" s="67">
        <v>1.3446666666666667</v>
      </c>
      <c r="ET15" s="67">
        <v>1.5261666666666667</v>
      </c>
      <c r="EU15" s="67">
        <v>1.5571666666666668</v>
      </c>
      <c r="EV15" s="67">
        <v>1.6363333333333334</v>
      </c>
      <c r="EW15" s="67">
        <v>1.6673333333333333</v>
      </c>
      <c r="EX15" s="67">
        <v>1.4963333333333333</v>
      </c>
      <c r="EY15" s="68" t="s">
        <v>121</v>
      </c>
      <c r="EZ15" s="68" t="s">
        <v>121</v>
      </c>
      <c r="FA15" s="68" t="s">
        <v>121</v>
      </c>
      <c r="FB15" s="67">
        <v>4.49275</v>
      </c>
      <c r="FC15" s="67">
        <v>5.5022500000000001</v>
      </c>
      <c r="FD15" s="67">
        <v>4.867</v>
      </c>
      <c r="FE15" s="67">
        <v>2.8192500000000003</v>
      </c>
      <c r="FF15" s="67">
        <v>2.1840000000000002</v>
      </c>
      <c r="FG15" s="67">
        <v>2.2357499999999999</v>
      </c>
      <c r="FH15" s="67">
        <v>2.5854999999999997</v>
      </c>
      <c r="FI15" s="67">
        <v>2.6372499999999999</v>
      </c>
      <c r="FJ15" s="67">
        <v>2.6372499999999999</v>
      </c>
    </row>
    <row r="16" spans="1:166" ht="12.95" customHeight="1" x14ac:dyDescent="0.2">
      <c r="A16" s="28" t="s">
        <v>155</v>
      </c>
      <c r="B16" s="32">
        <v>104.44197726882243</v>
      </c>
      <c r="C16" s="32">
        <v>105.96749638792832</v>
      </c>
      <c r="D16" s="32">
        <v>102.5145263432492</v>
      </c>
      <c r="E16" s="32">
        <v>92.492487362933147</v>
      </c>
      <c r="F16" s="32">
        <v>85.936031191286233</v>
      </c>
      <c r="G16" s="32">
        <v>83.492481445780612</v>
      </c>
      <c r="H16" s="32">
        <v>86.231095132560114</v>
      </c>
      <c r="I16" s="32">
        <v>86.615868650046068</v>
      </c>
      <c r="J16" s="32">
        <v>84.949036217393825</v>
      </c>
      <c r="K16" s="32">
        <v>80.421611308816367</v>
      </c>
      <c r="L16" s="32">
        <v>80.857501414012972</v>
      </c>
      <c r="M16" s="32">
        <v>84.429887277170664</v>
      </c>
      <c r="N16" s="32">
        <v>88.440329386308107</v>
      </c>
      <c r="O16" s="32">
        <v>88.311004225937808</v>
      </c>
      <c r="P16" s="32">
        <v>85.727666387754113</v>
      </c>
      <c r="Q16" s="32">
        <v>79.79375459400579</v>
      </c>
      <c r="R16" s="32">
        <v>73.667650928610769</v>
      </c>
      <c r="S16" s="32">
        <v>72.615594477383453</v>
      </c>
      <c r="T16" s="32">
        <v>78.125795961941989</v>
      </c>
      <c r="U16" s="32">
        <v>80.638119325728397</v>
      </c>
      <c r="V16" s="32">
        <v>81.326084712329632</v>
      </c>
      <c r="W16" s="32">
        <v>81.577679001417721</v>
      </c>
      <c r="X16" s="32">
        <v>85.795187589425879</v>
      </c>
      <c r="Y16" s="32">
        <v>90.132133409156424</v>
      </c>
      <c r="Z16" s="32">
        <v>91.046813203836564</v>
      </c>
      <c r="AA16" s="32">
        <v>90.948104459415603</v>
      </c>
      <c r="AB16" s="32">
        <v>88.974082336747841</v>
      </c>
      <c r="AC16" s="32">
        <v>84.596818170584498</v>
      </c>
      <c r="AD16" s="32">
        <v>81.172383798384772</v>
      </c>
      <c r="AE16" s="32">
        <v>79.873798031030717</v>
      </c>
      <c r="AF16" s="32">
        <v>83.571082896220304</v>
      </c>
      <c r="AG16" s="32">
        <v>86.48459195487834</v>
      </c>
      <c r="AH16" s="32">
        <v>87.752325148901349</v>
      </c>
      <c r="AI16" s="32">
        <v>87.384052653753329</v>
      </c>
      <c r="AJ16" s="32">
        <v>92.2079854963918</v>
      </c>
      <c r="AK16" s="32">
        <v>99.731961849854869</v>
      </c>
      <c r="AL16" s="32">
        <v>109.70284070005029</v>
      </c>
      <c r="AM16" s="32">
        <v>112.90764570034486</v>
      </c>
      <c r="AN16" s="32">
        <v>109.38751359960486</v>
      </c>
      <c r="AO16" s="32">
        <v>100.8945384765891</v>
      </c>
      <c r="AP16" s="32">
        <v>96.04372696693386</v>
      </c>
      <c r="AQ16" s="32">
        <v>94.433734556477049</v>
      </c>
      <c r="AR16" s="32">
        <v>99.456044724782174</v>
      </c>
      <c r="AS16" s="32">
        <v>101.54455216964956</v>
      </c>
      <c r="AT16" s="32">
        <v>100.55040310556826</v>
      </c>
      <c r="AU16" s="32">
        <v>94.917281682121228</v>
      </c>
      <c r="AV16" s="32">
        <v>96.788928890931928</v>
      </c>
      <c r="AW16" s="32">
        <v>105.39578942694683</v>
      </c>
      <c r="AX16" s="32">
        <v>120.88769583202419</v>
      </c>
      <c r="AY16" s="32">
        <v>125.24447936401579</v>
      </c>
      <c r="AZ16" s="32">
        <v>119.76582480396004</v>
      </c>
      <c r="BA16" s="32">
        <v>106.35753567245753</v>
      </c>
      <c r="BB16" s="32">
        <v>98.2632612168604</v>
      </c>
      <c r="BC16" s="32">
        <v>95.181203110682091</v>
      </c>
      <c r="BD16" s="32">
        <v>98.808287463168014</v>
      </c>
      <c r="BE16" s="32">
        <v>99.666866511036346</v>
      </c>
      <c r="BF16" s="32">
        <v>98.482846025795652</v>
      </c>
      <c r="BG16" s="32">
        <v>94.101722508561025</v>
      </c>
      <c r="BH16" s="32">
        <v>95.214149091323648</v>
      </c>
      <c r="BI16" s="32">
        <v>99.578128400115332</v>
      </c>
      <c r="BJ16" s="32">
        <v>103.5842118868924</v>
      </c>
      <c r="BK16" s="32">
        <v>104.77735965908609</v>
      </c>
      <c r="BL16" s="32">
        <v>104.86242845402148</v>
      </c>
      <c r="BM16" s="32">
        <v>103.18939031090707</v>
      </c>
      <c r="BN16" s="32">
        <v>100.11563024849016</v>
      </c>
      <c r="BO16" s="32">
        <v>99.631979440602734</v>
      </c>
      <c r="BP16" s="32">
        <v>104.66317949832518</v>
      </c>
      <c r="BQ16" s="32">
        <v>107.15000007869412</v>
      </c>
      <c r="BR16" s="32">
        <v>108.8808204229807</v>
      </c>
      <c r="BS16" s="32">
        <v>109.87041022844491</v>
      </c>
      <c r="BT16" s="32">
        <v>114.56772761276525</v>
      </c>
      <c r="BU16" s="32">
        <v>121.14086215878984</v>
      </c>
      <c r="BV16" s="32">
        <v>128.12944573189603</v>
      </c>
      <c r="BW16" s="32">
        <v>129.88439471028002</v>
      </c>
      <c r="BX16" s="32">
        <v>124.48315955782394</v>
      </c>
      <c r="BY16" s="32">
        <v>109.60800351442542</v>
      </c>
      <c r="BZ16" s="32">
        <v>101.80320656240941</v>
      </c>
      <c r="CA16" s="32">
        <v>100.76878992316516</v>
      </c>
      <c r="CB16" s="32">
        <v>107.2650086907414</v>
      </c>
      <c r="CC16" s="32">
        <v>109.84856586634429</v>
      </c>
      <c r="CD16" s="32">
        <v>108.85442544291433</v>
      </c>
      <c r="CE16" s="32">
        <v>102.27752290905271</v>
      </c>
      <c r="CF16" s="32">
        <v>103.83001758329335</v>
      </c>
      <c r="CG16" s="32">
        <v>111.48145950765395</v>
      </c>
      <c r="CH16" s="32">
        <v>124.00886740427367</v>
      </c>
      <c r="CI16" s="32">
        <v>127.11876605898473</v>
      </c>
      <c r="CJ16" s="32">
        <v>121.19036653674159</v>
      </c>
      <c r="CK16" s="32">
        <v>106.91427933701509</v>
      </c>
      <c r="CL16" s="32">
        <v>99.477201859761948</v>
      </c>
      <c r="CM16" s="32">
        <v>98.516518803222979</v>
      </c>
      <c r="CN16" s="32">
        <v>105.30835386107815</v>
      </c>
      <c r="CO16" s="32">
        <v>107.28894625682115</v>
      </c>
      <c r="CP16" s="32">
        <v>103.8666998821007</v>
      </c>
      <c r="CQ16" s="32">
        <v>93.825986883982878</v>
      </c>
      <c r="CR16" s="32">
        <v>94.150504906468441</v>
      </c>
      <c r="CS16" s="32">
        <v>102.76850820954864</v>
      </c>
      <c r="CT16" s="32">
        <v>117.88962806364718</v>
      </c>
      <c r="CU16" s="32">
        <v>121.63049435285942</v>
      </c>
      <c r="CV16" s="32">
        <v>119.9428775834934</v>
      </c>
      <c r="CW16" s="32">
        <v>120.2726549433297</v>
      </c>
      <c r="CX16" s="32">
        <v>116.72115612623401</v>
      </c>
      <c r="CY16" s="32">
        <v>108.15618893043627</v>
      </c>
      <c r="CZ16" s="32">
        <v>97.443955782824375</v>
      </c>
      <c r="DA16" s="32">
        <v>94.65583365261692</v>
      </c>
      <c r="DB16" s="32">
        <v>94.376210564558718</v>
      </c>
      <c r="DC16" s="32">
        <v>94.855604574700564</v>
      </c>
      <c r="DD16" s="32">
        <v>98.765455412742853</v>
      </c>
      <c r="DE16" s="32">
        <v>105.45194001255659</v>
      </c>
      <c r="DF16" s="32">
        <v>114.10197318271858</v>
      </c>
      <c r="DG16" s="32">
        <v>115.95581075681052</v>
      </c>
      <c r="DH16" s="32">
        <v>111.29721606047089</v>
      </c>
      <c r="DI16" s="32">
        <v>101.3007477869758</v>
      </c>
      <c r="DJ16" s="32">
        <v>95.447718080585886</v>
      </c>
      <c r="DK16" s="32">
        <v>94.401534132438343</v>
      </c>
      <c r="DL16" s="32">
        <v>103.56788865201736</v>
      </c>
      <c r="DM16" s="32">
        <v>106.66113588237074</v>
      </c>
      <c r="DN16" s="32">
        <v>101.0119754656119</v>
      </c>
      <c r="DO16" s="32">
        <v>83.369267726095813</v>
      </c>
      <c r="DP16" s="32">
        <v>80.106463716253032</v>
      </c>
      <c r="DQ16" s="32">
        <v>87.048268557651141</v>
      </c>
      <c r="DR16" s="32">
        <v>100.02045532246981</v>
      </c>
      <c r="DS16" s="32">
        <v>101.92093783893183</v>
      </c>
      <c r="DT16" s="32">
        <v>102.38760683859833</v>
      </c>
      <c r="DU16" s="32">
        <v>100.1409074854501</v>
      </c>
      <c r="DV16" s="32">
        <v>100.29974865049064</v>
      </c>
      <c r="DW16" s="32">
        <v>103.03034386405929</v>
      </c>
      <c r="DX16" s="32">
        <v>113.19960673399025</v>
      </c>
      <c r="DY16" s="32">
        <v>117.29068909806286</v>
      </c>
      <c r="DZ16" s="32">
        <v>115.16370416794689</v>
      </c>
      <c r="EA16" s="32">
        <v>104.68771254337517</v>
      </c>
      <c r="EB16" s="32">
        <v>104.81097193383128</v>
      </c>
      <c r="EC16" s="32">
        <v>114.32131552279354</v>
      </c>
      <c r="ED16" s="32">
        <v>131.504265889208</v>
      </c>
      <c r="EE16" s="32">
        <v>136.9137602506444</v>
      </c>
      <c r="EF16" s="32">
        <v>134.6049738601476</v>
      </c>
      <c r="EG16" s="32">
        <v>127.58936934099133</v>
      </c>
      <c r="EH16" s="32">
        <v>122.33700138281905</v>
      </c>
      <c r="EI16" s="32">
        <v>116.94062927618963</v>
      </c>
      <c r="EJ16" s="32">
        <v>113.77932058252028</v>
      </c>
      <c r="EK16" s="32">
        <v>111.49416989329401</v>
      </c>
      <c r="EL16" s="32">
        <v>108.3835095241857</v>
      </c>
      <c r="EM16" s="32">
        <v>103.64446242025087</v>
      </c>
      <c r="EN16" s="32">
        <v>103.02232278042996</v>
      </c>
      <c r="EO16" s="32">
        <v>105.95121479931915</v>
      </c>
      <c r="EP16" s="66">
        <v>108.70962608738103</v>
      </c>
      <c r="EQ16" s="66">
        <v>107.5377561713554</v>
      </c>
      <c r="ER16" s="66">
        <v>103.31561774126355</v>
      </c>
      <c r="ES16" s="66">
        <v>96.002410735359234</v>
      </c>
      <c r="ET16" s="66">
        <v>90.70464819831264</v>
      </c>
      <c r="EU16" s="66">
        <v>89.100941066328105</v>
      </c>
      <c r="EV16" s="66">
        <v>91.446616271658968</v>
      </c>
      <c r="EW16" s="66">
        <v>91.96517591658376</v>
      </c>
      <c r="EX16" s="66">
        <v>93.689207811757257</v>
      </c>
      <c r="EY16" s="66">
        <v>98.438547811647993</v>
      </c>
      <c r="EZ16" s="66">
        <v>102.63309259428399</v>
      </c>
      <c r="FA16" s="66">
        <v>104.85335959406805</v>
      </c>
      <c r="FB16" s="66">
        <v>104.02797416664458</v>
      </c>
      <c r="FC16" s="66">
        <v>103.2158208572785</v>
      </c>
      <c r="FD16" s="66">
        <v>100.05220497607692</v>
      </c>
      <c r="FE16" s="66">
        <v>95.200667791861775</v>
      </c>
      <c r="FF16" s="66">
        <v>91.69852969311178</v>
      </c>
      <c r="FG16" s="66">
        <v>89.601802515026421</v>
      </c>
      <c r="FH16" s="66">
        <v>88.576379710777957</v>
      </c>
      <c r="FI16" s="66">
        <v>89.535029847489824</v>
      </c>
      <c r="FJ16" s="66">
        <v>91.675590441732226</v>
      </c>
    </row>
    <row r="17" spans="1:166" ht="12.95" customHeight="1" x14ac:dyDescent="0.2">
      <c r="A17" s="29" t="s">
        <v>149</v>
      </c>
      <c r="B17" s="32">
        <v>18.039176507418077</v>
      </c>
      <c r="C17" s="32">
        <v>17.858991949120544</v>
      </c>
      <c r="D17" s="32">
        <v>17.504831543461375</v>
      </c>
      <c r="E17" s="32">
        <v>16.519771684079874</v>
      </c>
      <c r="F17" s="32">
        <v>15.362936042133706</v>
      </c>
      <c r="G17" s="32">
        <v>15.112292273786423</v>
      </c>
      <c r="H17" s="32">
        <v>17.416406467149066</v>
      </c>
      <c r="I17" s="32">
        <v>18.514620346366048</v>
      </c>
      <c r="J17" s="32">
        <v>17.432973186484887</v>
      </c>
      <c r="K17" s="32">
        <v>13.049936062132524</v>
      </c>
      <c r="L17" s="32">
        <v>11.662260797849214</v>
      </c>
      <c r="M17" s="32">
        <v>13.030803140018266</v>
      </c>
      <c r="N17" s="32">
        <v>16.846466306927994</v>
      </c>
      <c r="O17" s="32">
        <v>17.86276568300654</v>
      </c>
      <c r="P17" s="32">
        <v>17.41576801006547</v>
      </c>
      <c r="Q17" s="32">
        <v>15.969152086971757</v>
      </c>
      <c r="R17" s="32">
        <v>14.150187496711016</v>
      </c>
      <c r="S17" s="32">
        <v>13.485660416317227</v>
      </c>
      <c r="T17" s="32">
        <v>14.924039224806975</v>
      </c>
      <c r="U17" s="32">
        <v>16.144411016354901</v>
      </c>
      <c r="V17" s="32">
        <v>16.205549758838124</v>
      </c>
      <c r="W17" s="32">
        <v>14.303967326524969</v>
      </c>
      <c r="X17" s="32">
        <v>14.200995359289172</v>
      </c>
      <c r="Y17" s="32">
        <v>14.863037314185863</v>
      </c>
      <c r="Z17" s="32">
        <v>15.290093061216417</v>
      </c>
      <c r="AA17" s="32">
        <v>15.316730072859642</v>
      </c>
      <c r="AB17" s="32">
        <v>15.029176865923937</v>
      </c>
      <c r="AC17" s="32">
        <v>14.046451225396869</v>
      </c>
      <c r="AD17" s="32">
        <v>13.339145170368919</v>
      </c>
      <c r="AE17" s="32">
        <v>14.212403604234211</v>
      </c>
      <c r="AF17" s="32">
        <v>19.295867730532756</v>
      </c>
      <c r="AG17" s="32">
        <v>22.199347869054616</v>
      </c>
      <c r="AH17" s="32">
        <v>21.471784400412631</v>
      </c>
      <c r="AI17" s="32">
        <v>15.769376553500996</v>
      </c>
      <c r="AJ17" s="32">
        <v>14.082196277290404</v>
      </c>
      <c r="AK17" s="32">
        <v>14.506427169208603</v>
      </c>
      <c r="AL17" s="32">
        <v>15.880156101172272</v>
      </c>
      <c r="AM17" s="32">
        <v>16.144170055873801</v>
      </c>
      <c r="AN17" s="32">
        <v>15.645673842953927</v>
      </c>
      <c r="AO17" s="32">
        <v>14.555515139007653</v>
      </c>
      <c r="AP17" s="32">
        <v>13.773673990138786</v>
      </c>
      <c r="AQ17" s="32">
        <v>14.210810870853566</v>
      </c>
      <c r="AR17" s="32">
        <v>17.638243189157478</v>
      </c>
      <c r="AS17" s="32">
        <v>19.91679851750294</v>
      </c>
      <c r="AT17" s="32">
        <v>21.250958293339576</v>
      </c>
      <c r="AU17" s="32">
        <v>22.277544318649525</v>
      </c>
      <c r="AV17" s="32">
        <v>23.007003037708792</v>
      </c>
      <c r="AW17" s="32">
        <v>23.379452643641681</v>
      </c>
      <c r="AX17" s="32">
        <v>24.03271924997933</v>
      </c>
      <c r="AY17" s="32">
        <v>24.070996102002184</v>
      </c>
      <c r="AZ17" s="32">
        <v>22.243284648018488</v>
      </c>
      <c r="BA17" s="32">
        <v>17.942906923681413</v>
      </c>
      <c r="BB17" s="32">
        <v>15.495596678043738</v>
      </c>
      <c r="BC17" s="32">
        <v>15.323496398274848</v>
      </c>
      <c r="BD17" s="32">
        <v>18.71546263128122</v>
      </c>
      <c r="BE17" s="32">
        <v>20.402147278339569</v>
      </c>
      <c r="BF17" s="32">
        <v>19.529390090379206</v>
      </c>
      <c r="BG17" s="38">
        <v>14.709547868634626</v>
      </c>
      <c r="BH17" s="38">
        <v>12.795370632004268</v>
      </c>
      <c r="BI17" s="38">
        <v>12.548081499361107</v>
      </c>
      <c r="BJ17" s="32">
        <v>12.018038857879137</v>
      </c>
      <c r="BK17" s="32">
        <v>11.64868630520755</v>
      </c>
      <c r="BL17" s="32">
        <v>12.363274836913313</v>
      </c>
      <c r="BM17" s="32">
        <v>13.90590652983874</v>
      </c>
      <c r="BN17" s="32">
        <v>13.893923714804124</v>
      </c>
      <c r="BO17" s="32">
        <v>14.194169755357137</v>
      </c>
      <c r="BP17" s="32">
        <v>16.091065443100131</v>
      </c>
      <c r="BQ17" s="32">
        <v>18.034519228542329</v>
      </c>
      <c r="BR17" s="32">
        <v>20.705415328357542</v>
      </c>
      <c r="BS17" s="32">
        <v>25.197244363230944</v>
      </c>
      <c r="BT17" s="32">
        <v>26.951067856453186</v>
      </c>
      <c r="BU17" s="32">
        <v>25.950687780315867</v>
      </c>
      <c r="BV17" s="32">
        <v>22.326074151037741</v>
      </c>
      <c r="BW17" s="32">
        <v>21.000334898124443</v>
      </c>
      <c r="BX17" s="32">
        <v>19.598590950837824</v>
      </c>
      <c r="BY17" s="32">
        <v>16.754233963156658</v>
      </c>
      <c r="BZ17" s="32">
        <v>15.106092425114936</v>
      </c>
      <c r="CA17" s="32">
        <v>15.329673611728406</v>
      </c>
      <c r="CB17" s="32">
        <v>18.472195965284694</v>
      </c>
      <c r="CC17" s="32">
        <v>20.606909596230629</v>
      </c>
      <c r="CD17" s="32">
        <v>20.713894438484683</v>
      </c>
      <c r="CE17" s="32">
        <v>17.626986209139169</v>
      </c>
      <c r="CF17" s="32">
        <v>16.715943516056377</v>
      </c>
      <c r="CG17" s="32">
        <v>17.293070274804457</v>
      </c>
      <c r="CH17" s="32">
        <v>18.606697974591313</v>
      </c>
      <c r="CI17" s="32">
        <v>19.008850422977943</v>
      </c>
      <c r="CJ17" s="32">
        <v>19.17745160243075</v>
      </c>
      <c r="CK17" s="32">
        <v>20.181088334825482</v>
      </c>
      <c r="CL17" s="32">
        <v>19.459285262695417</v>
      </c>
      <c r="CM17" s="32">
        <v>17.449626402479101</v>
      </c>
      <c r="CN17" s="32">
        <v>14.824099331157885</v>
      </c>
      <c r="CO17" s="32">
        <v>14.758143637732498</v>
      </c>
      <c r="CP17" s="32">
        <v>14.376757031109616</v>
      </c>
      <c r="CQ17" s="32">
        <v>11.102064370243657</v>
      </c>
      <c r="CR17" s="32">
        <v>10.164774285148088</v>
      </c>
      <c r="CS17" s="32">
        <v>13.095161344608258</v>
      </c>
      <c r="CT17" s="32">
        <v>21.794672853042698</v>
      </c>
      <c r="CU17" s="32">
        <v>24.466853255528587</v>
      </c>
      <c r="CV17" s="32">
        <v>22.273473891428708</v>
      </c>
      <c r="CW17" s="32">
        <v>17.012388748060211</v>
      </c>
      <c r="CX17" s="32">
        <v>14.724518004777465</v>
      </c>
      <c r="CY17" s="32">
        <v>13.647093247162317</v>
      </c>
      <c r="CZ17" s="32">
        <v>14.406370655725059</v>
      </c>
      <c r="DA17" s="32">
        <v>15.668890032006635</v>
      </c>
      <c r="DB17" s="32">
        <v>15.719739312268302</v>
      </c>
      <c r="DC17" s="32">
        <v>14.231001325403371</v>
      </c>
      <c r="DD17" s="32">
        <v>13.808347749444462</v>
      </c>
      <c r="DE17" s="32">
        <v>13.117650925152168</v>
      </c>
      <c r="DF17" s="32">
        <v>11.165183184857137</v>
      </c>
      <c r="DG17" s="32">
        <v>10.256423192189958</v>
      </c>
      <c r="DH17" s="32">
        <v>10.027393622952909</v>
      </c>
      <c r="DI17" s="38">
        <v>9.6527612083553578</v>
      </c>
      <c r="DJ17" s="38">
        <v>9.1464514928002529</v>
      </c>
      <c r="DK17" s="38">
        <v>10.546787298844386</v>
      </c>
      <c r="DL17" s="32">
        <v>16.627589590206782</v>
      </c>
      <c r="DM17" s="32">
        <v>19.783148598853572</v>
      </c>
      <c r="DN17" s="32">
        <v>18.975261810939649</v>
      </c>
      <c r="DO17" s="32">
        <v>13.764696137900675</v>
      </c>
      <c r="DP17" s="32">
        <v>12.039061652881188</v>
      </c>
      <c r="DQ17" s="32">
        <v>12.104242209218137</v>
      </c>
      <c r="DR17" s="38">
        <v>12.50156194432825</v>
      </c>
      <c r="DS17" s="38">
        <v>12.29100156802523</v>
      </c>
      <c r="DT17" s="38">
        <v>13.262436487646518</v>
      </c>
      <c r="DU17" s="38">
        <v>16.153693020210866</v>
      </c>
      <c r="DV17" s="38">
        <v>17.353808880559818</v>
      </c>
      <c r="DW17" s="38">
        <v>17.51949809922932</v>
      </c>
      <c r="DX17" s="38">
        <v>18.615025314130676</v>
      </c>
      <c r="DY17" s="38">
        <v>19.561972508421885</v>
      </c>
      <c r="DZ17" s="38">
        <v>18.412002177447444</v>
      </c>
      <c r="EA17" s="38">
        <v>14.274118941269091</v>
      </c>
      <c r="EB17" s="38">
        <v>12.83548498807372</v>
      </c>
      <c r="EC17" s="38">
        <v>13.657396070657192</v>
      </c>
      <c r="ED17" s="32">
        <v>15.607835007581469</v>
      </c>
      <c r="EE17" s="32">
        <v>16.083798065125816</v>
      </c>
      <c r="EF17" s="32">
        <v>16.500366927292717</v>
      </c>
      <c r="EG17" s="32">
        <v>17.327273588510295</v>
      </c>
      <c r="EH17" s="32">
        <v>17.008004911396181</v>
      </c>
      <c r="EI17" s="32">
        <v>17.078721500093522</v>
      </c>
      <c r="EJ17" s="32">
        <v>20.080844063965234</v>
      </c>
      <c r="EK17" s="32">
        <v>21.641769661517216</v>
      </c>
      <c r="EL17" s="32">
        <v>20.758386274517555</v>
      </c>
      <c r="EM17" s="32">
        <v>17.644635577431924</v>
      </c>
      <c r="EN17" s="32">
        <v>16.455421753662215</v>
      </c>
      <c r="EO17" s="32">
        <v>16.593942668905861</v>
      </c>
      <c r="EP17" s="66">
        <v>17.112341024841207</v>
      </c>
      <c r="EQ17" s="66">
        <v>16.801626302873967</v>
      </c>
      <c r="ER17" s="66">
        <v>15.643032672284825</v>
      </c>
      <c r="ES17" s="66">
        <v>13.104440350987055</v>
      </c>
      <c r="ET17" s="66">
        <v>11.812585690399359</v>
      </c>
      <c r="EU17" s="66">
        <v>12.43897395861358</v>
      </c>
      <c r="EV17" s="66">
        <v>15.705246721132845</v>
      </c>
      <c r="EW17" s="66">
        <v>17.395779623576459</v>
      </c>
      <c r="EX17" s="66">
        <v>17.601973655290699</v>
      </c>
      <c r="EY17" s="66">
        <v>15.567676912206858</v>
      </c>
      <c r="EZ17" s="66">
        <v>15.047499872975489</v>
      </c>
      <c r="FA17" s="66">
        <v>15.449823214817654</v>
      </c>
      <c r="FB17" s="66">
        <v>16.558387092033083</v>
      </c>
      <c r="FC17" s="66">
        <v>16.881892227954118</v>
      </c>
      <c r="FD17" s="66">
        <v>15.543720680012798</v>
      </c>
      <c r="FE17" s="66">
        <v>12.28318545537274</v>
      </c>
      <c r="FF17" s="66">
        <v>11.028823252590774</v>
      </c>
      <c r="FG17" s="66">
        <v>12.084991292036481</v>
      </c>
      <c r="FH17" s="66">
        <v>15.99314628165531</v>
      </c>
      <c r="FI17" s="66">
        <v>18.266315212286631</v>
      </c>
      <c r="FJ17" s="66">
        <v>19.446538506058062</v>
      </c>
    </row>
    <row r="18" spans="1:166" ht="12.95" customHeight="1" x14ac:dyDescent="0.2">
      <c r="A18" s="29" t="s">
        <v>150</v>
      </c>
      <c r="B18" s="32">
        <v>46.821674114757784</v>
      </c>
      <c r="C18" s="32">
        <v>47.405699784526973</v>
      </c>
      <c r="D18" s="32">
        <v>46.415626100715237</v>
      </c>
      <c r="E18" s="32">
        <v>43.338272234758776</v>
      </c>
      <c r="F18" s="32">
        <v>40.927251427283906</v>
      </c>
      <c r="G18" s="32">
        <v>39.754476337957321</v>
      </c>
      <c r="H18" s="32">
        <v>40.26604913341977</v>
      </c>
      <c r="I18" s="32">
        <v>39.975331911891857</v>
      </c>
      <c r="J18" s="32">
        <v>39.437618954688375</v>
      </c>
      <c r="K18" s="32">
        <v>39.177675727336513</v>
      </c>
      <c r="L18" s="32">
        <v>40.079005030811032</v>
      </c>
      <c r="M18" s="32">
        <v>40.311319241852445</v>
      </c>
      <c r="N18" s="32">
        <v>38.038771926973389</v>
      </c>
      <c r="O18" s="32">
        <v>36.49867873597222</v>
      </c>
      <c r="P18" s="32">
        <v>35.166549337054391</v>
      </c>
      <c r="Q18" s="32">
        <v>32.647169629920455</v>
      </c>
      <c r="R18" s="32">
        <v>30.285667739114345</v>
      </c>
      <c r="S18" s="32">
        <v>30.502162630965199</v>
      </c>
      <c r="T18" s="32">
        <v>34.011287420335918</v>
      </c>
      <c r="U18" s="32">
        <v>35.096984611961417</v>
      </c>
      <c r="V18" s="32">
        <v>34.961727967702672</v>
      </c>
      <c r="W18" s="32">
        <v>34.368109014690788</v>
      </c>
      <c r="X18" s="32">
        <v>36.18541989953296</v>
      </c>
      <c r="Y18" s="32">
        <v>38.733471085776259</v>
      </c>
      <c r="Z18" s="32">
        <v>41.509958213284662</v>
      </c>
      <c r="AA18" s="32">
        <v>42.377601890277653</v>
      </c>
      <c r="AB18" s="32">
        <v>40.441439896437693</v>
      </c>
      <c r="AC18" s="32">
        <v>35.468144889363614</v>
      </c>
      <c r="AD18" s="32">
        <v>33.044053362766881</v>
      </c>
      <c r="AE18" s="32">
        <v>32.410801747869499</v>
      </c>
      <c r="AF18" s="32">
        <v>33.381401724355023</v>
      </c>
      <c r="AG18" s="32">
        <v>33.949198568738687</v>
      </c>
      <c r="AH18" s="32">
        <v>35.158399706906295</v>
      </c>
      <c r="AI18" s="32">
        <v>37.977980741033981</v>
      </c>
      <c r="AJ18" s="32">
        <v>41.772591675540454</v>
      </c>
      <c r="AK18" s="32">
        <v>46.474427583425552</v>
      </c>
      <c r="AL18" s="32">
        <v>53.640245288172821</v>
      </c>
      <c r="AM18" s="32">
        <v>56.014532701675719</v>
      </c>
      <c r="AN18" s="32">
        <v>52.891222010151452</v>
      </c>
      <c r="AO18" s="32">
        <v>44.923318419563465</v>
      </c>
      <c r="AP18" s="32">
        <v>41.392540088600782</v>
      </c>
      <c r="AQ18" s="32">
        <v>40.305141491835755</v>
      </c>
      <c r="AR18" s="32">
        <v>41.658298411140308</v>
      </c>
      <c r="AS18" s="32">
        <v>41.596776687058053</v>
      </c>
      <c r="AT18" s="32">
        <v>40.755924901801642</v>
      </c>
      <c r="AU18" s="32">
        <v>37.736458283511553</v>
      </c>
      <c r="AV18" s="32">
        <v>38.687845036912059</v>
      </c>
      <c r="AW18" s="32">
        <v>44.313696679576395</v>
      </c>
      <c r="AX18" s="32">
        <v>56.004538821438267</v>
      </c>
      <c r="AY18" s="32">
        <v>59.519784289405948</v>
      </c>
      <c r="AZ18" s="32">
        <v>55.649676889155806</v>
      </c>
      <c r="BA18" s="32">
        <v>45.61124311352512</v>
      </c>
      <c r="BB18" s="32">
        <v>40.844451096793456</v>
      </c>
      <c r="BC18" s="32">
        <v>39.718305789681423</v>
      </c>
      <c r="BD18" s="32">
        <v>41.612965834457128</v>
      </c>
      <c r="BE18" s="32">
        <v>41.708978062503654</v>
      </c>
      <c r="BF18" s="32">
        <v>41.892056103039216</v>
      </c>
      <c r="BG18" s="32">
        <v>43.041213381067131</v>
      </c>
      <c r="BH18" s="32">
        <v>44.96622399664313</v>
      </c>
      <c r="BI18" s="32">
        <v>46.707562622289743</v>
      </c>
      <c r="BJ18" s="32">
        <v>48.032723878995156</v>
      </c>
      <c r="BK18" s="32">
        <v>48.398341302977997</v>
      </c>
      <c r="BL18" s="32">
        <v>46.72293481802685</v>
      </c>
      <c r="BM18" s="32">
        <v>41.802016808677948</v>
      </c>
      <c r="BN18" s="32">
        <v>39.0022608291765</v>
      </c>
      <c r="BO18" s="32">
        <v>38.166722362145549</v>
      </c>
      <c r="BP18" s="32">
        <v>38.651505524643312</v>
      </c>
      <c r="BQ18" s="32">
        <v>38.56493496120045</v>
      </c>
      <c r="BR18" s="32">
        <v>39.243559514156246</v>
      </c>
      <c r="BS18" s="32">
        <v>40.347903579869524</v>
      </c>
      <c r="BT18" s="32">
        <v>42.733102633065968</v>
      </c>
      <c r="BU18" s="32">
        <v>46.818993787064521</v>
      </c>
      <c r="BV18" s="32">
        <v>53.458331600198292</v>
      </c>
      <c r="BW18" s="32">
        <v>55.534045688525488</v>
      </c>
      <c r="BX18" s="32">
        <v>52.305622711276207</v>
      </c>
      <c r="BY18" s="32">
        <v>43.382747659100552</v>
      </c>
      <c r="BZ18" s="32">
        <v>39.328859206640161</v>
      </c>
      <c r="CA18" s="32">
        <v>37.963393134259292</v>
      </c>
      <c r="CB18" s="32">
        <v>37.863116653372302</v>
      </c>
      <c r="CC18" s="32">
        <v>37.481563271189771</v>
      </c>
      <c r="CD18" s="32">
        <v>37.899320075437927</v>
      </c>
      <c r="CE18" s="32">
        <v>38.305557356959369</v>
      </c>
      <c r="CF18" s="32">
        <v>40.14030841550769</v>
      </c>
      <c r="CG18" s="32">
        <v>44.506134227532954</v>
      </c>
      <c r="CH18" s="32">
        <v>52.838335915402546</v>
      </c>
      <c r="CI18" s="32">
        <v>55.465289097146027</v>
      </c>
      <c r="CJ18" s="32">
        <v>52.679374987451425</v>
      </c>
      <c r="CK18" s="32">
        <v>45.195219013233789</v>
      </c>
      <c r="CL18" s="32">
        <v>42.115578573679812</v>
      </c>
      <c r="CM18" s="32">
        <v>43.090202413086409</v>
      </c>
      <c r="CN18" s="32">
        <v>49.23393275274217</v>
      </c>
      <c r="CO18" s="32">
        <v>50.675313936152989</v>
      </c>
      <c r="CP18" s="32">
        <v>48.335753311104824</v>
      </c>
      <c r="CQ18" s="32">
        <v>43.278835223684588</v>
      </c>
      <c r="CR18" s="32">
        <v>43.147397830302609</v>
      </c>
      <c r="CS18" s="32">
        <v>44.640766946012782</v>
      </c>
      <c r="CT18" s="32">
        <v>44.279410843382749</v>
      </c>
      <c r="CU18" s="32">
        <v>43.633822215053442</v>
      </c>
      <c r="CV18" s="32">
        <v>45.373766941563801</v>
      </c>
      <c r="CW18" s="32">
        <v>52.828668346489778</v>
      </c>
      <c r="CX18" s="32">
        <v>53.578559090155316</v>
      </c>
      <c r="CY18" s="32">
        <v>48.551772563354888</v>
      </c>
      <c r="CZ18" s="32">
        <v>39.259901024151915</v>
      </c>
      <c r="DA18" s="32">
        <v>36.087450452583802</v>
      </c>
      <c r="DB18" s="32">
        <v>35.952648523264287</v>
      </c>
      <c r="DC18" s="32">
        <v>37.436770620718121</v>
      </c>
      <c r="DD18" s="32">
        <v>39.469027396038129</v>
      </c>
      <c r="DE18" s="32">
        <v>42.581201983243758</v>
      </c>
      <c r="DF18" s="32">
        <v>46.674634388941627</v>
      </c>
      <c r="DG18" s="32">
        <v>47.575716815111392</v>
      </c>
      <c r="DH18" s="32">
        <v>45.31864879594697</v>
      </c>
      <c r="DI18" s="32">
        <v>39.954700782035744</v>
      </c>
      <c r="DJ18" s="32">
        <v>37.425387797746723</v>
      </c>
      <c r="DK18" s="32">
        <v>38.032911420217538</v>
      </c>
      <c r="DL18" s="32">
        <v>44.750879720926783</v>
      </c>
      <c r="DM18" s="32">
        <v>46.431279904476924</v>
      </c>
      <c r="DN18" s="32">
        <v>41.909840374596286</v>
      </c>
      <c r="DO18" s="32">
        <v>29.051657899966294</v>
      </c>
      <c r="DP18" s="32">
        <v>25.670222117722126</v>
      </c>
      <c r="DQ18" s="32">
        <v>29.044119982311571</v>
      </c>
      <c r="DR18" s="32">
        <v>37.065808360575616</v>
      </c>
      <c r="DS18" s="32">
        <v>38.774364137663973</v>
      </c>
      <c r="DT18" s="32">
        <v>39.305827501760412</v>
      </c>
      <c r="DU18" s="32">
        <v>38.201985385997375</v>
      </c>
      <c r="DV18" s="32">
        <v>38.453538003286681</v>
      </c>
      <c r="DW18" s="32">
        <v>40.431476610715954</v>
      </c>
      <c r="DX18" s="32">
        <v>46.68913900777099</v>
      </c>
      <c r="DY18" s="32">
        <v>48.761198803161619</v>
      </c>
      <c r="DZ18" s="32">
        <v>47.418662189067398</v>
      </c>
      <c r="EA18" s="32">
        <v>42.133274334987206</v>
      </c>
      <c r="EB18" s="32">
        <v>42.010945918622923</v>
      </c>
      <c r="EC18" s="32">
        <v>45.722779746389875</v>
      </c>
      <c r="ED18" s="32">
        <v>52.366849146527358</v>
      </c>
      <c r="EE18" s="32">
        <v>54.596849894003199</v>
      </c>
      <c r="EF18" s="32">
        <v>54.310300959469451</v>
      </c>
      <c r="EG18" s="32">
        <v>53.128865956804546</v>
      </c>
      <c r="EH18" s="32">
        <v>51.605748429751003</v>
      </c>
      <c r="EI18" s="32">
        <v>49.126385613444448</v>
      </c>
      <c r="EJ18" s="32">
        <v>47.131291805706738</v>
      </c>
      <c r="EK18" s="32">
        <v>45.642512748792022</v>
      </c>
      <c r="EL18" s="32">
        <v>43.783195445501235</v>
      </c>
      <c r="EM18" s="32">
        <v>40.64118372480749</v>
      </c>
      <c r="EN18" s="32">
        <v>39.935965912082267</v>
      </c>
      <c r="EO18" s="32">
        <v>41.210850363110239</v>
      </c>
      <c r="EP18" s="66">
        <v>43.497497443655732</v>
      </c>
      <c r="EQ18" s="66">
        <v>43.501400744571356</v>
      </c>
      <c r="ER18" s="66">
        <v>41.461101811772899</v>
      </c>
      <c r="ES18" s="66">
        <v>37.204854897962662</v>
      </c>
      <c r="ET18" s="66">
        <v>34.784991659368295</v>
      </c>
      <c r="EU18" s="66">
        <v>34.294153442669042</v>
      </c>
      <c r="EV18" s="66">
        <v>35.291029191885457</v>
      </c>
      <c r="EW18" s="66">
        <v>35.148228590965672</v>
      </c>
      <c r="EX18" s="66">
        <v>35.907742217148865</v>
      </c>
      <c r="EY18" s="66">
        <v>39.227137819807197</v>
      </c>
      <c r="EZ18" s="66">
        <v>41.396157789045418</v>
      </c>
      <c r="FA18" s="66">
        <v>41.680704391147401</v>
      </c>
      <c r="FB18" s="66">
        <v>39.474607979133133</v>
      </c>
      <c r="FC18" s="66">
        <v>38.532621939077472</v>
      </c>
      <c r="FD18" s="66">
        <v>37.717770081789389</v>
      </c>
      <c r="FE18" s="66">
        <v>37.202484626635211</v>
      </c>
      <c r="FF18" s="66">
        <v>36.194122748263844</v>
      </c>
      <c r="FG18" s="66">
        <v>34.318392625100941</v>
      </c>
      <c r="FH18" s="66">
        <v>30.866922016590831</v>
      </c>
      <c r="FI18" s="66">
        <v>29.922883383641008</v>
      </c>
      <c r="FJ18" s="66">
        <v>30.386194599768153</v>
      </c>
    </row>
    <row r="19" spans="1:166" ht="12.95" customHeight="1" x14ac:dyDescent="0.2">
      <c r="A19" s="29" t="s">
        <v>151</v>
      </c>
      <c r="B19" s="32">
        <v>30.499304766593472</v>
      </c>
      <c r="C19" s="32">
        <v>31.554097460728777</v>
      </c>
      <c r="D19" s="32">
        <v>30.190597772677748</v>
      </c>
      <c r="E19" s="32">
        <v>26.266155103470425</v>
      </c>
      <c r="F19" s="32">
        <v>24.142441479197593</v>
      </c>
      <c r="G19" s="32">
        <v>23.322403417331977</v>
      </c>
      <c r="H19" s="32">
        <v>23.520861280106899</v>
      </c>
      <c r="I19" s="32">
        <v>23.24424900551972</v>
      </c>
      <c r="J19" s="32">
        <v>22.696889714373377</v>
      </c>
      <c r="K19" s="32">
        <v>21.399494896935224</v>
      </c>
      <c r="L19" s="32">
        <v>21.656073153004918</v>
      </c>
      <c r="M19" s="32">
        <v>23.328431950059862</v>
      </c>
      <c r="N19" s="32">
        <v>25.495860190076748</v>
      </c>
      <c r="O19" s="32">
        <v>25.763444531429187</v>
      </c>
      <c r="P19" s="32">
        <v>25.210695278494072</v>
      </c>
      <c r="Q19" s="32">
        <v>24.065718875473316</v>
      </c>
      <c r="R19" s="32">
        <v>22.651336336101927</v>
      </c>
      <c r="S19" s="32">
        <v>22.081944788424757</v>
      </c>
      <c r="T19" s="32">
        <v>22.289347514294292</v>
      </c>
      <c r="U19" s="32">
        <v>22.384464822787269</v>
      </c>
      <c r="V19" s="32">
        <v>22.904187662918446</v>
      </c>
      <c r="W19" s="32">
        <v>24.864285062420702</v>
      </c>
      <c r="X19" s="32">
        <v>26.910713251639521</v>
      </c>
      <c r="Y19" s="32">
        <v>28.133001685939785</v>
      </c>
      <c r="Z19" s="32">
        <v>26.870296079341816</v>
      </c>
      <c r="AA19" s="32">
        <v>26.273455215595249</v>
      </c>
      <c r="AB19" s="32">
        <v>26.32024870506293</v>
      </c>
      <c r="AC19" s="32">
        <v>27.087380205114314</v>
      </c>
      <c r="AD19" s="32">
        <v>26.736256686428803</v>
      </c>
      <c r="AE19" s="32">
        <v>25.769363108456879</v>
      </c>
      <c r="AF19" s="32">
        <v>24.645796677931028</v>
      </c>
      <c r="AG19" s="32">
        <v>24.472676390505001</v>
      </c>
      <c r="AH19" s="32">
        <v>24.948526931563972</v>
      </c>
      <c r="AI19" s="32">
        <v>26.339183540252392</v>
      </c>
      <c r="AJ19" s="32">
        <v>28.39735889232616</v>
      </c>
      <c r="AK19" s="32">
        <v>30.541457567421446</v>
      </c>
      <c r="AL19" s="32">
        <v>32.414450113152718</v>
      </c>
      <c r="AM19" s="32">
        <v>33.00845530972056</v>
      </c>
      <c r="AN19" s="32">
        <v>32.19409457712672</v>
      </c>
      <c r="AO19" s="32">
        <v>30.027731823782752</v>
      </c>
      <c r="AP19" s="32">
        <v>28.738705101003667</v>
      </c>
      <c r="AQ19" s="32">
        <v>28.773563075213591</v>
      </c>
      <c r="AR19" s="32">
        <v>31.495910547666654</v>
      </c>
      <c r="AS19" s="32">
        <v>32.168500842999507</v>
      </c>
      <c r="AT19" s="32">
        <v>30.730588609333854</v>
      </c>
      <c r="AU19" s="32">
        <v>26.896016970666292</v>
      </c>
      <c r="AV19" s="32">
        <v>26.741045117703912</v>
      </c>
      <c r="AW19" s="32">
        <v>28.841937911629792</v>
      </c>
      <c r="AX19" s="32">
        <v>31.837499972848686</v>
      </c>
      <c r="AY19" s="32">
        <v>32.58508775266813</v>
      </c>
      <c r="AZ19" s="32">
        <v>32.31541227448318</v>
      </c>
      <c r="BA19" s="32">
        <v>31.55251466447973</v>
      </c>
      <c r="BB19" s="32">
        <v>30.364141418167485</v>
      </c>
      <c r="BC19" s="32">
        <v>29.664343917352788</v>
      </c>
      <c r="BD19" s="32">
        <v>30.530235029875072</v>
      </c>
      <c r="BE19" s="32">
        <v>30.47632080924491</v>
      </c>
      <c r="BF19" s="32">
        <v>29.752444160880025</v>
      </c>
      <c r="BG19" s="32">
        <v>28.231995960862832</v>
      </c>
      <c r="BH19" s="32">
        <v>28.827128628429499</v>
      </c>
      <c r="BI19" s="32">
        <v>30.888875410707673</v>
      </c>
      <c r="BJ19" s="32">
        <v>33.226570461486254</v>
      </c>
      <c r="BK19" s="32">
        <v>33.998096748743166</v>
      </c>
      <c r="BL19" s="32">
        <v>34.163332789770571</v>
      </c>
      <c r="BM19" s="32">
        <v>34.006152202326604</v>
      </c>
      <c r="BN19" s="32">
        <v>33.205784473450251</v>
      </c>
      <c r="BO19" s="32">
        <v>33.009063324223142</v>
      </c>
      <c r="BP19" s="32">
        <v>34.359257440475417</v>
      </c>
      <c r="BQ19" s="32">
        <v>34.619346753972295</v>
      </c>
      <c r="BR19" s="32">
        <v>34.077395805552285</v>
      </c>
      <c r="BS19" s="32">
        <v>32.485568019901763</v>
      </c>
      <c r="BT19" s="32">
        <v>33.702842143619534</v>
      </c>
      <c r="BU19" s="32">
        <v>36.59458983647869</v>
      </c>
      <c r="BV19" s="32">
        <v>39.848006874592727</v>
      </c>
      <c r="BW19" s="32">
        <v>40.709183566511989</v>
      </c>
      <c r="BX19" s="32">
        <v>39.847809558895285</v>
      </c>
      <c r="BY19" s="32">
        <v>36.719249527689414</v>
      </c>
      <c r="BZ19" s="32">
        <v>34.857418814031156</v>
      </c>
      <c r="CA19" s="32">
        <v>35.253331658279421</v>
      </c>
      <c r="CB19" s="32">
        <v>39.000035476415931</v>
      </c>
      <c r="CC19" s="32">
        <v>39.947016978368126</v>
      </c>
      <c r="CD19" s="32">
        <v>38.226947545215964</v>
      </c>
      <c r="CE19" s="32">
        <v>33.456373990261561</v>
      </c>
      <c r="CF19" s="32">
        <v>33.341295871659497</v>
      </c>
      <c r="CG19" s="32">
        <v>35.955330138078949</v>
      </c>
      <c r="CH19" s="32">
        <v>39.80715010113407</v>
      </c>
      <c r="CI19" s="32">
        <v>40.425082062272466</v>
      </c>
      <c r="CJ19" s="32">
        <v>38.051767836593463</v>
      </c>
      <c r="CK19" s="32">
        <v>32.640693599114208</v>
      </c>
      <c r="CL19" s="32">
        <v>30.045654442249997</v>
      </c>
      <c r="CM19" s="32">
        <v>29.575651958635802</v>
      </c>
      <c r="CN19" s="32">
        <v>30.855800929129103</v>
      </c>
      <c r="CO19" s="32">
        <v>30.801647617168278</v>
      </c>
      <c r="CP19" s="32">
        <v>29.845551453702619</v>
      </c>
      <c r="CQ19" s="32">
        <v>27.606629613439814</v>
      </c>
      <c r="CR19" s="32">
        <v>28.259944229728493</v>
      </c>
      <c r="CS19" s="32">
        <v>31.562426156831691</v>
      </c>
      <c r="CT19" s="32">
        <v>37.205816494685067</v>
      </c>
      <c r="CU19" s="32">
        <v>38.657379713037926</v>
      </c>
      <c r="CV19" s="32">
        <v>37.995803792277016</v>
      </c>
      <c r="CW19" s="32">
        <v>37.277445030186492</v>
      </c>
      <c r="CX19" s="32">
        <v>36.08798427316561</v>
      </c>
      <c r="CY19" s="32">
        <v>34.427570696647884</v>
      </c>
      <c r="CZ19" s="32">
        <v>33.016428671110717</v>
      </c>
      <c r="DA19" s="32">
        <v>32.516617118978402</v>
      </c>
      <c r="DB19" s="32">
        <v>32.731954209910889</v>
      </c>
      <c r="DC19" s="32">
        <v>34.583133106981421</v>
      </c>
      <c r="DD19" s="32">
        <v>36.828793260206737</v>
      </c>
      <c r="DE19" s="32">
        <v>38.664073632811835</v>
      </c>
      <c r="DF19" s="32">
        <v>39.342738981465715</v>
      </c>
      <c r="DG19" s="32">
        <v>39.237102495104139</v>
      </c>
      <c r="DH19" s="32">
        <v>38.321158523430142</v>
      </c>
      <c r="DI19" s="32">
        <v>37.2126879729501</v>
      </c>
      <c r="DJ19" s="32">
        <v>35.673167363986558</v>
      </c>
      <c r="DK19" s="32">
        <v>33.875144663063352</v>
      </c>
      <c r="DL19" s="32">
        <v>32.563217527522525</v>
      </c>
      <c r="DM19" s="32">
        <v>31.743625760193204</v>
      </c>
      <c r="DN19" s="32">
        <v>30.862156712284275</v>
      </c>
      <c r="DO19" s="32">
        <v>29.462607319862386</v>
      </c>
      <c r="DP19" s="32">
        <v>30.208376280410825</v>
      </c>
      <c r="DQ19" s="32">
        <v>32.621016399726784</v>
      </c>
      <c r="DR19" s="32">
        <v>35.564208095990026</v>
      </c>
      <c r="DS19" s="32">
        <v>35.662362009034382</v>
      </c>
      <c r="DT19" s="32">
        <v>35.660429894975593</v>
      </c>
      <c r="DU19" s="32">
        <v>34.830142383026001</v>
      </c>
      <c r="DV19" s="32">
        <v>34.646894133450061</v>
      </c>
      <c r="DW19" s="32">
        <v>34.865963483523942</v>
      </c>
      <c r="DX19" s="32">
        <v>36.160985884044891</v>
      </c>
      <c r="DY19" s="32">
        <v>36.749080272362377</v>
      </c>
      <c r="DZ19" s="32">
        <v>37.144933843592725</v>
      </c>
      <c r="EA19" s="32">
        <v>37.227874293279157</v>
      </c>
      <c r="EB19" s="32">
        <v>38.678574011895662</v>
      </c>
      <c r="EC19" s="32">
        <v>41.309551694825174</v>
      </c>
      <c r="ED19" s="32">
        <v>44.578816146709642</v>
      </c>
      <c r="EE19" s="32">
        <v>45.329856357835489</v>
      </c>
      <c r="EF19" s="32">
        <v>43.477327495454873</v>
      </c>
      <c r="EG19" s="32">
        <v>38.896431094238032</v>
      </c>
      <c r="EH19" s="32">
        <v>36.366059698903484</v>
      </c>
      <c r="EI19" s="32">
        <v>34.420509206858483</v>
      </c>
      <c r="EJ19" s="32">
        <v>32.26678835388487</v>
      </c>
      <c r="EK19" s="32">
        <v>30.852668573993078</v>
      </c>
      <c r="EL19" s="32">
        <v>30.516543072122062</v>
      </c>
      <c r="EM19" s="32">
        <v>31.499447535767747</v>
      </c>
      <c r="EN19" s="32">
        <v>32.412816566946653</v>
      </c>
      <c r="EO19" s="32">
        <v>33.4617358972856</v>
      </c>
      <c r="EP19" s="66">
        <v>33.510408817013499</v>
      </c>
      <c r="EQ19" s="66">
        <v>32.846650854859561</v>
      </c>
      <c r="ER19" s="66">
        <v>31.724940328126948</v>
      </c>
      <c r="ES19" s="66">
        <v>30.264198168595875</v>
      </c>
      <c r="ET19" s="66">
        <v>28.864375121983706</v>
      </c>
      <c r="EU19" s="66">
        <v>28.330426709420415</v>
      </c>
      <c r="EV19" s="66">
        <v>28.759411577658859</v>
      </c>
      <c r="EW19" s="66">
        <v>28.660229394576199</v>
      </c>
      <c r="EX19" s="66">
        <v>29.463359027764938</v>
      </c>
      <c r="EY19" s="66">
        <v>32.643928046696367</v>
      </c>
      <c r="EZ19" s="66">
        <v>34.802786310698366</v>
      </c>
      <c r="FA19" s="66">
        <v>35.441285642605258</v>
      </c>
      <c r="FB19" s="66">
        <v>34.282616061216061</v>
      </c>
      <c r="FC19" s="66">
        <v>33.716500429224681</v>
      </c>
      <c r="FD19" s="66">
        <v>33.025883509559272</v>
      </c>
      <c r="FE19" s="66">
        <v>32.512584132247923</v>
      </c>
      <c r="FF19" s="66">
        <v>31.694418490167962</v>
      </c>
      <c r="FG19" s="66">
        <v>30.706997377584116</v>
      </c>
      <c r="FH19" s="66">
        <v>29.215635988642141</v>
      </c>
      <c r="FI19" s="66">
        <v>28.789264956911381</v>
      </c>
      <c r="FJ19" s="66">
        <v>29.214099054446482</v>
      </c>
    </row>
    <row r="20" spans="1:166" ht="12.95" customHeight="1" x14ac:dyDescent="0.2">
      <c r="A20" s="29" t="s">
        <v>152</v>
      </c>
      <c r="B20" s="32">
        <v>8.9713218800531003</v>
      </c>
      <c r="C20" s="32">
        <v>9.045707193552051</v>
      </c>
      <c r="D20" s="32">
        <v>8.2509709263948494</v>
      </c>
      <c r="E20" s="38">
        <v>6.0689550072907457</v>
      </c>
      <c r="F20" s="38">
        <v>5.1545689093377041</v>
      </c>
      <c r="G20" s="38">
        <v>4.9914760833715484</v>
      </c>
      <c r="H20" s="38">
        <v>4.8386115852177092</v>
      </c>
      <c r="I20" s="38">
        <v>4.7295007196017771</v>
      </c>
      <c r="J20" s="38">
        <v>5.2068876951805123</v>
      </c>
      <c r="K20" s="32">
        <v>6.5421712890787642</v>
      </c>
      <c r="L20" s="32">
        <v>7.1853290990144743</v>
      </c>
      <c r="M20" s="32">
        <v>7.5004996119067622</v>
      </c>
      <c r="N20" s="32">
        <v>7.8543976289966313</v>
      </c>
      <c r="O20" s="32">
        <v>7.9972819421965209</v>
      </c>
      <c r="P20" s="32">
        <v>7.7343204288068463</v>
      </c>
      <c r="Q20" s="32">
        <v>6.8863806683069333</v>
      </c>
      <c r="R20" s="32">
        <v>6.3436260233501409</v>
      </c>
      <c r="S20" s="32">
        <v>6.2759933083429269</v>
      </c>
      <c r="T20" s="32">
        <v>6.5678718025047989</v>
      </c>
      <c r="U20" s="32">
        <v>6.6460088746248056</v>
      </c>
      <c r="V20" s="32">
        <v>6.8261193228703947</v>
      </c>
      <c r="W20" s="32">
        <v>7.4183175977812574</v>
      </c>
      <c r="X20" s="32">
        <v>7.812809078964233</v>
      </c>
      <c r="Y20" s="32">
        <v>7.8358733232545106</v>
      </c>
      <c r="Z20" s="32">
        <v>7.1658825166603375</v>
      </c>
      <c r="AA20" s="32">
        <v>6.8882339473497156</v>
      </c>
      <c r="AB20" s="32">
        <v>7.032883535989944</v>
      </c>
      <c r="AC20" s="32">
        <v>7.6329251840430388</v>
      </c>
      <c r="AD20" s="32">
        <v>7.6327619121535086</v>
      </c>
      <c r="AE20" s="32">
        <v>7.1113129038034533</v>
      </c>
      <c r="AF20" s="32">
        <v>6.0211000967348287</v>
      </c>
      <c r="AG20" s="32">
        <v>5.6867024599133797</v>
      </c>
      <c r="AH20" s="32">
        <v>6.0281974433517913</v>
      </c>
      <c r="AI20" s="32">
        <v>7.252345152299295</v>
      </c>
      <c r="AJ20" s="32">
        <v>7.9419219845681095</v>
      </c>
      <c r="AK20" s="32">
        <v>8.094732863132597</v>
      </c>
      <c r="AL20" s="32">
        <v>7.3782391975524657</v>
      </c>
      <c r="AM20" s="32">
        <v>7.2497376330747745</v>
      </c>
      <c r="AN20" s="32">
        <v>8.1510231693727579</v>
      </c>
      <c r="AO20" s="32">
        <v>10.8583897609019</v>
      </c>
      <c r="AP20" s="32">
        <v>11.594474453857284</v>
      </c>
      <c r="AQ20" s="32">
        <v>10.655135785240816</v>
      </c>
      <c r="AR20" s="32">
        <v>8.3072592434844026</v>
      </c>
      <c r="AS20" s="32">
        <v>7.5613927887557253</v>
      </c>
      <c r="AT20" s="32">
        <v>7.570347967759874</v>
      </c>
      <c r="AU20" s="38">
        <v>7.9198454426271976</v>
      </c>
      <c r="AV20" s="38">
        <v>8.324119031940505</v>
      </c>
      <c r="AW20" s="38">
        <v>8.7790355254322971</v>
      </c>
      <c r="AX20" s="32">
        <v>8.7570211210912383</v>
      </c>
      <c r="AY20" s="32">
        <v>8.7599445532728666</v>
      </c>
      <c r="AZ20" s="32">
        <v>9.2910343256358949</v>
      </c>
      <c r="BA20" s="32">
        <v>11.105704304104599</v>
      </c>
      <c r="BB20" s="32">
        <v>11.456155357189047</v>
      </c>
      <c r="BC20" s="32">
        <v>10.399140338706356</v>
      </c>
      <c r="BD20" s="38">
        <v>8.0022073008879122</v>
      </c>
      <c r="BE20" s="38">
        <v>7.159003694281532</v>
      </c>
      <c r="BF20" s="38">
        <v>7.1767890048305549</v>
      </c>
      <c r="BG20" s="32">
        <v>7.4050486313297714</v>
      </c>
      <c r="BH20" s="32">
        <v>7.6997591675800745</v>
      </c>
      <c r="BI20" s="32">
        <v>8.5321922010901527</v>
      </c>
      <c r="BJ20" s="32">
        <v>9.5744620218652088</v>
      </c>
      <c r="BK20" s="32">
        <v>10.024068635490702</v>
      </c>
      <c r="BL20" s="32">
        <v>10.803469342644089</v>
      </c>
      <c r="BM20" s="32">
        <v>12.347314770063795</v>
      </c>
      <c r="BN20" s="32">
        <v>12.7844112310593</v>
      </c>
      <c r="BO20" s="32">
        <v>13.154273998876906</v>
      </c>
      <c r="BP20" s="32">
        <v>14.818351090106319</v>
      </c>
      <c r="BQ20" s="32">
        <v>15.309699134979045</v>
      </c>
      <c r="BR20" s="32">
        <v>14.211949774914636</v>
      </c>
      <c r="BS20" s="32">
        <v>11.081860932109347</v>
      </c>
      <c r="BT20" s="32">
        <v>10.401881646293232</v>
      </c>
      <c r="BU20" s="32">
        <v>11.054257421597423</v>
      </c>
      <c r="BV20" s="32">
        <v>11.88844977273394</v>
      </c>
      <c r="BW20" s="32">
        <v>12.088747223784774</v>
      </c>
      <c r="BX20" s="32">
        <v>12.310803003481286</v>
      </c>
      <c r="BY20" s="32">
        <v>12.679522364478803</v>
      </c>
      <c r="BZ20" s="32">
        <v>12.57033611662316</v>
      </c>
      <c r="CA20" s="32">
        <v>12.235141518898036</v>
      </c>
      <c r="CB20" s="32">
        <v>11.778410595668465</v>
      </c>
      <c r="CC20" s="32">
        <v>11.615076020555769</v>
      </c>
      <c r="CD20" s="32">
        <v>11.802513383775763</v>
      </c>
      <c r="CE20" s="32">
        <v>12.649355352692606</v>
      </c>
      <c r="CF20" s="32">
        <v>13.379469780069797</v>
      </c>
      <c r="CG20" s="32">
        <v>13.493174867237599</v>
      </c>
      <c r="CH20" s="32">
        <v>12.565100079812421</v>
      </c>
      <c r="CI20" s="32">
        <v>12.047211143254966</v>
      </c>
      <c r="CJ20" s="32">
        <v>11.150688776932613</v>
      </c>
      <c r="CK20" s="38">
        <v>8.8848617231749554</v>
      </c>
      <c r="CL20" s="38">
        <v>7.8855169144700561</v>
      </c>
      <c r="CM20" s="38">
        <v>8.3846213623549914</v>
      </c>
      <c r="CN20" s="38">
        <v>10.228604181382325</v>
      </c>
      <c r="CO20" s="38">
        <v>10.842674399100698</v>
      </c>
      <c r="CP20" s="38">
        <v>11.142721419516979</v>
      </c>
      <c r="CQ20" s="38">
        <v>11.808291009948151</v>
      </c>
      <c r="CR20" s="38">
        <v>12.593471894622601</v>
      </c>
      <c r="CS20" s="38">
        <v>13.485237095429245</v>
      </c>
      <c r="CT20" s="32">
        <v>14.63122787253667</v>
      </c>
      <c r="CU20" s="32">
        <v>14.893939169239459</v>
      </c>
      <c r="CV20" s="32">
        <v>14.256832958223873</v>
      </c>
      <c r="CW20" s="32">
        <v>12.938652818593196</v>
      </c>
      <c r="CX20" s="32">
        <v>12.050094758135625</v>
      </c>
      <c r="CY20" s="32">
        <v>11.251252423271177</v>
      </c>
      <c r="CZ20" s="38">
        <v>10.512755431836679</v>
      </c>
      <c r="DA20" s="38">
        <v>10.135876049048079</v>
      </c>
      <c r="DB20" s="38">
        <v>9.711368519115247</v>
      </c>
      <c r="DC20" s="38">
        <v>8.3440328549309868</v>
      </c>
      <c r="DD20" s="38">
        <v>8.3851203403868535</v>
      </c>
      <c r="DE20" s="38">
        <v>10.70584680468216</v>
      </c>
      <c r="DF20" s="32">
        <v>16.275749960787444</v>
      </c>
      <c r="DG20" s="32">
        <v>18.133901587738364</v>
      </c>
      <c r="DH20" s="32">
        <v>16.800348451474189</v>
      </c>
      <c r="DI20" s="32">
        <v>13.394431156967929</v>
      </c>
      <c r="DJ20" s="32">
        <v>12.039544759385675</v>
      </c>
      <c r="DK20" s="32">
        <v>11.046024083646401</v>
      </c>
      <c r="DL20" s="38">
        <v>9.4670351466946006</v>
      </c>
      <c r="DM20" s="38">
        <v>8.8064149521803721</v>
      </c>
      <c r="DN20" s="38">
        <v>9.3205499011250232</v>
      </c>
      <c r="DO20" s="32">
        <v>11.02388970169979</v>
      </c>
      <c r="DP20" s="32">
        <v>12.074886998572232</v>
      </c>
      <c r="DQ20" s="32">
        <v>12.889223299727977</v>
      </c>
      <c r="DR20" s="32">
        <v>13.734460254909266</v>
      </c>
      <c r="DS20" s="32">
        <v>13.763043457541588</v>
      </c>
      <c r="DT20" s="32">
        <v>12.86449628754915</v>
      </c>
      <c r="DU20" s="32">
        <v>10.080920029549187</v>
      </c>
      <c r="DV20" s="32">
        <v>9.1070909665274051</v>
      </c>
      <c r="DW20" s="32">
        <v>9.5759890039234037</v>
      </c>
      <c r="DX20" s="32">
        <v>11.299373194710363</v>
      </c>
      <c r="DY20" s="32">
        <v>11.884354180783639</v>
      </c>
      <c r="DZ20" s="32">
        <v>11.919272624506</v>
      </c>
      <c r="EA20" s="32">
        <v>10.953861640506378</v>
      </c>
      <c r="EB20" s="32">
        <v>11.252633681905646</v>
      </c>
      <c r="EC20" s="32">
        <v>13.508504677587975</v>
      </c>
      <c r="ED20" s="32">
        <v>18.57018225505621</v>
      </c>
      <c r="EE20" s="32">
        <v>20.432922600346565</v>
      </c>
      <c r="EF20" s="32">
        <v>19.835895144597231</v>
      </c>
      <c r="EG20" s="32">
        <v>17.760298701438437</v>
      </c>
      <c r="EH20" s="32">
        <v>16.869938342768375</v>
      </c>
      <c r="EI20" s="32">
        <v>15.817762955793185</v>
      </c>
      <c r="EJ20" s="32">
        <v>13.759063025630114</v>
      </c>
      <c r="EK20" s="32">
        <v>12.805885575658372</v>
      </c>
      <c r="EL20" s="32">
        <v>12.837051398711512</v>
      </c>
      <c r="EM20" s="32">
        <v>13.539028915577042</v>
      </c>
      <c r="EN20" s="32">
        <v>13.960951881072164</v>
      </c>
      <c r="EO20" s="32">
        <v>14.437019203350793</v>
      </c>
      <c r="EP20" s="66">
        <v>14.341462135203926</v>
      </c>
      <c r="EQ20" s="66">
        <v>14.149661602383851</v>
      </c>
      <c r="ER20" s="66">
        <v>14.261876262412223</v>
      </c>
      <c r="ES20" s="66">
        <v>15.245833984480313</v>
      </c>
      <c r="ET20" s="66">
        <v>15.073362393227955</v>
      </c>
      <c r="EU20" s="66">
        <v>13.843803622291729</v>
      </c>
      <c r="EV20" s="66">
        <v>11.446928780981807</v>
      </c>
      <c r="EW20" s="66">
        <v>10.49268830746543</v>
      </c>
      <c r="EX20" s="66">
        <v>10.391382911552764</v>
      </c>
      <c r="EY20" s="66">
        <v>10.50947169960423</v>
      </c>
      <c r="EZ20" s="66">
        <v>10.839815288231382</v>
      </c>
      <c r="FA20" s="66">
        <v>11.803713012164387</v>
      </c>
      <c r="FB20" s="66">
        <v>13.474446367595647</v>
      </c>
      <c r="FC20" s="66">
        <v>13.915889594355559</v>
      </c>
      <c r="FD20" s="66">
        <v>13.484664038048793</v>
      </c>
      <c r="FE20" s="66">
        <v>12.597663577605918</v>
      </c>
      <c r="FF20" s="66">
        <v>12.065165202089197</v>
      </c>
      <c r="FG20" s="66">
        <v>11.790171220304885</v>
      </c>
      <c r="FH20" s="66">
        <v>11.875842090556345</v>
      </c>
      <c r="FI20" s="66">
        <v>11.946482961317468</v>
      </c>
      <c r="FJ20" s="66">
        <v>12.018674948126186</v>
      </c>
    </row>
    <row r="21" spans="1:166"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3" t="s">
        <v>121</v>
      </c>
      <c r="O21" s="33" t="s">
        <v>121</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8">
        <v>0.38974999999999999</v>
      </c>
      <c r="AM21" s="38">
        <v>0.49075000000000002</v>
      </c>
      <c r="AN21" s="38">
        <v>0.50549999999999995</v>
      </c>
      <c r="AO21" s="38">
        <v>0.52958333333333329</v>
      </c>
      <c r="AP21" s="38">
        <v>0.54433333333333334</v>
      </c>
      <c r="AQ21" s="38">
        <v>0.48908333333333331</v>
      </c>
      <c r="AR21" s="33" t="s">
        <v>121</v>
      </c>
      <c r="AS21" s="33" t="s">
        <v>121</v>
      </c>
      <c r="AT21" s="33" t="s">
        <v>121</v>
      </c>
      <c r="AU21" s="33" t="s">
        <v>121</v>
      </c>
      <c r="AV21" s="33" t="s">
        <v>121</v>
      </c>
      <c r="AW21" s="33" t="s">
        <v>121</v>
      </c>
      <c r="AX21" s="33" t="s">
        <v>121</v>
      </c>
      <c r="AY21" s="33" t="s">
        <v>121</v>
      </c>
      <c r="AZ21" s="33" t="s">
        <v>121</v>
      </c>
      <c r="BA21" s="33" t="s">
        <v>121</v>
      </c>
      <c r="BB21" s="33" t="s">
        <v>121</v>
      </c>
      <c r="BC21" s="33" t="s">
        <v>121</v>
      </c>
      <c r="BD21" s="33" t="s">
        <v>121</v>
      </c>
      <c r="BE21" s="33" t="s">
        <v>121</v>
      </c>
      <c r="BF21" s="33" t="s">
        <v>121</v>
      </c>
      <c r="BG21" s="33" t="s">
        <v>121</v>
      </c>
      <c r="BH21" s="33" t="s">
        <v>121</v>
      </c>
      <c r="BI21" s="33" t="s">
        <v>121</v>
      </c>
      <c r="BJ21" s="33" t="s">
        <v>121</v>
      </c>
      <c r="BK21" s="33" t="s">
        <v>121</v>
      </c>
      <c r="BL21" s="33" t="s">
        <v>121</v>
      </c>
      <c r="BM21" s="38">
        <v>1.1280000000000003</v>
      </c>
      <c r="BN21" s="38">
        <v>1.2292500000000002</v>
      </c>
      <c r="BO21" s="38">
        <v>1.10775</v>
      </c>
      <c r="BP21" s="33" t="s">
        <v>121</v>
      </c>
      <c r="BQ21" s="33" t="s">
        <v>121</v>
      </c>
      <c r="BR21" s="33" t="s">
        <v>121</v>
      </c>
      <c r="BS21" s="33" t="s">
        <v>121</v>
      </c>
      <c r="BT21" s="33" t="s">
        <v>121</v>
      </c>
      <c r="BU21" s="33" t="s">
        <v>121</v>
      </c>
      <c r="BV21" s="33" t="s">
        <v>121</v>
      </c>
      <c r="BW21" s="33" t="s">
        <v>121</v>
      </c>
      <c r="BX21" s="33" t="s">
        <v>121</v>
      </c>
      <c r="BY21" s="33" t="s">
        <v>121</v>
      </c>
      <c r="BZ21" s="33" t="s">
        <v>121</v>
      </c>
      <c r="CA21" s="33" t="s">
        <v>121</v>
      </c>
      <c r="CB21" s="33" t="s">
        <v>121</v>
      </c>
      <c r="CC21" s="33" t="s">
        <v>121</v>
      </c>
      <c r="CD21" s="33" t="s">
        <v>121</v>
      </c>
      <c r="CE21" s="33" t="s">
        <v>121</v>
      </c>
      <c r="CF21" s="33" t="s">
        <v>121</v>
      </c>
      <c r="CG21" s="33" t="s">
        <v>121</v>
      </c>
      <c r="CH21" s="33" t="s">
        <v>121</v>
      </c>
      <c r="CI21" s="33" t="s">
        <v>121</v>
      </c>
      <c r="CJ21" s="33" t="s">
        <v>121</v>
      </c>
      <c r="CK21" s="33" t="s">
        <v>121</v>
      </c>
      <c r="CL21" s="33" t="s">
        <v>121</v>
      </c>
      <c r="CM21" s="33" t="s">
        <v>121</v>
      </c>
      <c r="CN21" s="33" t="s">
        <v>121</v>
      </c>
      <c r="CO21" s="33" t="s">
        <v>121</v>
      </c>
      <c r="CP21" s="33" t="s">
        <v>121</v>
      </c>
      <c r="CQ21" s="33" t="s">
        <v>121</v>
      </c>
      <c r="CR21" s="33" t="s">
        <v>121</v>
      </c>
      <c r="CS21" s="33" t="s">
        <v>121</v>
      </c>
      <c r="CT21" s="33" t="s">
        <v>121</v>
      </c>
      <c r="CU21" s="33" t="s">
        <v>121</v>
      </c>
      <c r="CV21" s="33" t="s">
        <v>121</v>
      </c>
      <c r="CW21" s="33" t="s">
        <v>121</v>
      </c>
      <c r="CX21" s="33" t="s">
        <v>121</v>
      </c>
      <c r="CY21" s="33" t="s">
        <v>121</v>
      </c>
      <c r="CZ21" s="33" t="s">
        <v>121</v>
      </c>
      <c r="DA21" s="33" t="s">
        <v>121</v>
      </c>
      <c r="DB21" s="33" t="s">
        <v>121</v>
      </c>
      <c r="DC21" s="33" t="s">
        <v>121</v>
      </c>
      <c r="DD21" s="33" t="s">
        <v>121</v>
      </c>
      <c r="DE21" s="33" t="s">
        <v>121</v>
      </c>
      <c r="DF21" s="33" t="s">
        <v>121</v>
      </c>
      <c r="DG21" s="33" t="s">
        <v>121</v>
      </c>
      <c r="DH21" s="33" t="s">
        <v>121</v>
      </c>
      <c r="DI21" s="33" t="s">
        <v>121</v>
      </c>
      <c r="DJ21" s="33" t="s">
        <v>121</v>
      </c>
      <c r="DK21" s="33" t="s">
        <v>121</v>
      </c>
      <c r="DL21" s="33" t="s">
        <v>121</v>
      </c>
      <c r="DM21" s="33" t="s">
        <v>121</v>
      </c>
      <c r="DN21" s="33" t="s">
        <v>121</v>
      </c>
      <c r="DO21" s="33" t="s">
        <v>121</v>
      </c>
      <c r="DP21" s="33" t="s">
        <v>121</v>
      </c>
      <c r="DQ21" s="33" t="s">
        <v>121</v>
      </c>
      <c r="DR21" s="33" t="s">
        <v>121</v>
      </c>
      <c r="DS21" s="33" t="s">
        <v>121</v>
      </c>
      <c r="DT21" s="33" t="s">
        <v>121</v>
      </c>
      <c r="DU21" s="33" t="s">
        <v>121</v>
      </c>
      <c r="DV21" s="33" t="s">
        <v>121</v>
      </c>
      <c r="DW21" s="33" t="s">
        <v>121</v>
      </c>
      <c r="DX21" s="33" t="s">
        <v>121</v>
      </c>
      <c r="DY21" s="33" t="s">
        <v>121</v>
      </c>
      <c r="DZ21" s="33" t="s">
        <v>121</v>
      </c>
      <c r="EA21" s="33" t="s">
        <v>121</v>
      </c>
      <c r="EB21" s="33" t="s">
        <v>121</v>
      </c>
      <c r="EC21" s="33" t="s">
        <v>121</v>
      </c>
      <c r="ED21" s="33" t="s">
        <v>121</v>
      </c>
      <c r="EE21" s="33" t="s">
        <v>121</v>
      </c>
      <c r="EF21" s="33" t="s">
        <v>121</v>
      </c>
      <c r="EG21" s="33" t="s">
        <v>121</v>
      </c>
      <c r="EH21" s="33" t="s">
        <v>121</v>
      </c>
      <c r="EI21" s="33" t="s">
        <v>121</v>
      </c>
      <c r="EJ21" s="33" t="s">
        <v>121</v>
      </c>
      <c r="EK21" s="33" t="s">
        <v>121</v>
      </c>
      <c r="EL21" s="33" t="s">
        <v>121</v>
      </c>
      <c r="EM21" s="33" t="s">
        <v>121</v>
      </c>
      <c r="EN21" s="33" t="s">
        <v>121</v>
      </c>
      <c r="EO21" s="33" t="s">
        <v>121</v>
      </c>
      <c r="EP21" s="68" t="s">
        <v>121</v>
      </c>
      <c r="EQ21" s="68" t="s">
        <v>121</v>
      </c>
      <c r="ER21" s="68" t="s">
        <v>121</v>
      </c>
      <c r="ES21" s="68" t="s">
        <v>121</v>
      </c>
      <c r="ET21" s="68" t="s">
        <v>121</v>
      </c>
      <c r="EU21" s="68" t="s">
        <v>121</v>
      </c>
      <c r="EV21" s="68" t="s">
        <v>121</v>
      </c>
      <c r="EW21" s="68" t="s">
        <v>121</v>
      </c>
      <c r="EX21" s="68" t="s">
        <v>121</v>
      </c>
      <c r="EY21" s="68" t="s">
        <v>121</v>
      </c>
      <c r="EZ21" s="68" t="s">
        <v>121</v>
      </c>
      <c r="FA21" s="68" t="s">
        <v>121</v>
      </c>
      <c r="FB21" s="68" t="s">
        <v>121</v>
      </c>
      <c r="FC21" s="68" t="s">
        <v>121</v>
      </c>
      <c r="FD21" s="68" t="s">
        <v>121</v>
      </c>
      <c r="FE21" s="68" t="s">
        <v>121</v>
      </c>
      <c r="FF21" s="68" t="s">
        <v>121</v>
      </c>
      <c r="FG21" s="68" t="s">
        <v>121</v>
      </c>
      <c r="FH21" s="68" t="s">
        <v>121</v>
      </c>
      <c r="FI21" s="68" t="s">
        <v>121</v>
      </c>
      <c r="FJ21" s="68" t="s">
        <v>121</v>
      </c>
    </row>
    <row r="22" spans="1:166"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57"/>
      <c r="DY22" s="57"/>
      <c r="DZ22" s="57"/>
      <c r="EA22" s="57"/>
      <c r="EB22" s="57"/>
      <c r="EC22" s="57"/>
      <c r="ED22" s="56"/>
      <c r="EE22" s="56"/>
      <c r="EF22" s="56"/>
      <c r="EG22" s="56"/>
      <c r="EH22" s="56"/>
      <c r="EI22" s="56"/>
      <c r="EJ22" s="57"/>
      <c r="EK22" s="57"/>
      <c r="EL22" s="57"/>
      <c r="EM22" s="57"/>
      <c r="EN22" s="57"/>
      <c r="EO22" s="57"/>
      <c r="EP22" s="60"/>
      <c r="EQ22" s="60"/>
      <c r="ER22" s="60"/>
      <c r="ES22" s="60"/>
      <c r="ET22" s="60"/>
      <c r="EU22" s="60"/>
      <c r="EV22" s="60"/>
      <c r="EW22" s="60"/>
      <c r="EX22" s="60"/>
      <c r="EY22" s="60"/>
      <c r="EZ22" s="60"/>
      <c r="FA22" s="60"/>
      <c r="FB22" s="60"/>
      <c r="FC22" s="60"/>
      <c r="FD22" s="60"/>
      <c r="FE22" s="60"/>
      <c r="FF22" s="60"/>
      <c r="FG22" s="60"/>
      <c r="FH22" s="61"/>
      <c r="FI22" s="61"/>
      <c r="FJ22" s="61"/>
    </row>
    <row r="23" spans="1:166" ht="12.95" customHeight="1" x14ac:dyDescent="0.2">
      <c r="A23" s="28" t="s">
        <v>156</v>
      </c>
      <c r="B23" s="32">
        <v>127.38705183576728</v>
      </c>
      <c r="C23" s="32">
        <v>130.6669462137294</v>
      </c>
      <c r="D23" s="32">
        <v>124.6800019505033</v>
      </c>
      <c r="E23" s="32">
        <v>108.68078668171884</v>
      </c>
      <c r="F23" s="32">
        <v>99.575630522460003</v>
      </c>
      <c r="G23" s="32">
        <v>97.797582795821171</v>
      </c>
      <c r="H23" s="32">
        <v>104.68956542285973</v>
      </c>
      <c r="I23" s="32">
        <v>106.35639689690264</v>
      </c>
      <c r="J23" s="32">
        <v>102.85003768023763</v>
      </c>
      <c r="K23" s="32">
        <v>93.561823936396962</v>
      </c>
      <c r="L23" s="32">
        <v>92.519140581117597</v>
      </c>
      <c r="M23" s="32">
        <v>99.201035482485452</v>
      </c>
      <c r="N23" s="32">
        <v>107.9689408633316</v>
      </c>
      <c r="O23" s="32">
        <v>108.24446365371939</v>
      </c>
      <c r="P23" s="32">
        <v>105.296595482949</v>
      </c>
      <c r="Q23" s="32">
        <v>100.09409109181092</v>
      </c>
      <c r="R23" s="32">
        <v>92.471204436349353</v>
      </c>
      <c r="S23" s="32">
        <v>89.63270447183973</v>
      </c>
      <c r="T23" s="32">
        <v>94.319480803101129</v>
      </c>
      <c r="U23" s="32">
        <v>97.652877456594709</v>
      </c>
      <c r="V23" s="32">
        <v>97.884641740304161</v>
      </c>
      <c r="W23" s="32">
        <v>94.637698800954794</v>
      </c>
      <c r="X23" s="32">
        <v>98.070993185823454</v>
      </c>
      <c r="Y23" s="32">
        <v>105.38630801322175</v>
      </c>
      <c r="Z23" s="32">
        <v>109.83665682256478</v>
      </c>
      <c r="AA23" s="32">
        <v>110.05366589017915</v>
      </c>
      <c r="AB23" s="32">
        <v>105.16567728725606</v>
      </c>
      <c r="AC23" s="32">
        <v>93.051477611039587</v>
      </c>
      <c r="AD23" s="32">
        <v>86.906281496733101</v>
      </c>
      <c r="AE23" s="32">
        <v>89.385240892227301</v>
      </c>
      <c r="AF23" s="32">
        <v>106.0406038247873</v>
      </c>
      <c r="AG23" s="32">
        <v>114.6583488978597</v>
      </c>
      <c r="AH23" s="32">
        <v>113.915047277353</v>
      </c>
      <c r="AI23" s="32">
        <v>106.14758633601626</v>
      </c>
      <c r="AJ23" s="32">
        <v>109.87225648459989</v>
      </c>
      <c r="AK23" s="32">
        <v>119.07115717938385</v>
      </c>
      <c r="AL23" s="32">
        <v>126.98073731177182</v>
      </c>
      <c r="AM23" s="32">
        <v>128.03074127271196</v>
      </c>
      <c r="AN23" s="32">
        <v>122.1635214155162</v>
      </c>
      <c r="AO23" s="32">
        <v>109.79660460950615</v>
      </c>
      <c r="AP23" s="32">
        <v>103.04239202927828</v>
      </c>
      <c r="AQ23" s="32">
        <v>103.2500033612156</v>
      </c>
      <c r="AR23" s="32">
        <v>116.14651505658988</v>
      </c>
      <c r="AS23" s="32">
        <v>121.45221013602135</v>
      </c>
      <c r="AT23" s="32">
        <v>117.58627480738876</v>
      </c>
      <c r="AU23" s="32">
        <v>103.51174249173404</v>
      </c>
      <c r="AV23" s="32">
        <v>103.28165428773914</v>
      </c>
      <c r="AW23" s="32">
        <v>115.28060322052681</v>
      </c>
      <c r="AX23" s="32">
        <v>133.39544559230794</v>
      </c>
      <c r="AY23" s="32">
        <v>137.18267254773622</v>
      </c>
      <c r="AZ23" s="32">
        <v>131.67388185995586</v>
      </c>
      <c r="BA23" s="32">
        <v>120.62862776569625</v>
      </c>
      <c r="BB23" s="32">
        <v>112.93970050183474</v>
      </c>
      <c r="BC23" s="32">
        <v>110.98167173246901</v>
      </c>
      <c r="BD23" s="32">
        <v>120.83444319037088</v>
      </c>
      <c r="BE23" s="32">
        <v>124.61205172720204</v>
      </c>
      <c r="BF23" s="32">
        <v>118.85250508242709</v>
      </c>
      <c r="BG23" s="32">
        <v>99.921323320327531</v>
      </c>
      <c r="BH23" s="32">
        <v>96.714609705529043</v>
      </c>
      <c r="BI23" s="32">
        <v>107.16506697414343</v>
      </c>
      <c r="BJ23" s="32">
        <v>124.24630449807815</v>
      </c>
      <c r="BK23" s="32">
        <v>128.36396253233769</v>
      </c>
      <c r="BL23" s="32">
        <v>125.08373296958416</v>
      </c>
      <c r="BM23" s="32">
        <v>114.14340391423103</v>
      </c>
      <c r="BN23" s="32">
        <v>107.55849004833496</v>
      </c>
      <c r="BO23" s="32">
        <v>108.35810603743401</v>
      </c>
      <c r="BP23" s="32">
        <v>121.1411460855107</v>
      </c>
      <c r="BQ23" s="32">
        <v>126.99299897353764</v>
      </c>
      <c r="BR23" s="32">
        <v>125.42885494095165</v>
      </c>
      <c r="BS23" s="32">
        <v>114.74656841782102</v>
      </c>
      <c r="BT23" s="32">
        <v>116.16258369290594</v>
      </c>
      <c r="BU23" s="32">
        <v>127.23084788927302</v>
      </c>
      <c r="BV23" s="32">
        <v>141.47082556629786</v>
      </c>
      <c r="BW23" s="32">
        <v>144.41967189995964</v>
      </c>
      <c r="BX23" s="32">
        <v>138.14150253374248</v>
      </c>
      <c r="BY23" s="32">
        <v>121.56271082548669</v>
      </c>
      <c r="BZ23" s="32">
        <v>113.20328150310208</v>
      </c>
      <c r="CA23" s="32">
        <v>113.72900767141124</v>
      </c>
      <c r="CB23" s="32">
        <v>126.01433889029951</v>
      </c>
      <c r="CC23" s="32">
        <v>131.48901561759229</v>
      </c>
      <c r="CD23" s="32">
        <v>127.80764549210819</v>
      </c>
      <c r="CE23" s="32">
        <v>111.9658014177657</v>
      </c>
      <c r="CF23" s="32">
        <v>110.80636964456933</v>
      </c>
      <c r="CG23" s="32">
        <v>121.48982893766498</v>
      </c>
      <c r="CH23" s="32">
        <v>139.51724526518859</v>
      </c>
      <c r="CI23" s="32">
        <v>142.88257383067108</v>
      </c>
      <c r="CJ23" s="32">
        <v>133.39418090414034</v>
      </c>
      <c r="CK23" s="32">
        <v>111.28683140602098</v>
      </c>
      <c r="CL23" s="32">
        <v>101.03510883126528</v>
      </c>
      <c r="CM23" s="32">
        <v>102.51305976271377</v>
      </c>
      <c r="CN23" s="32">
        <v>118.21062685487334</v>
      </c>
      <c r="CO23" s="32">
        <v>124.33930466341396</v>
      </c>
      <c r="CP23" s="32">
        <v>120.64506848171268</v>
      </c>
      <c r="CQ23" s="32">
        <v>108.31935478586229</v>
      </c>
      <c r="CR23" s="32">
        <v>108.45777728228219</v>
      </c>
      <c r="CS23" s="32">
        <v>118.33486793185547</v>
      </c>
      <c r="CT23" s="32">
        <v>132.92547843880254</v>
      </c>
      <c r="CU23" s="32">
        <v>134.40122024783946</v>
      </c>
      <c r="CV23" s="32">
        <v>127.31130131335803</v>
      </c>
      <c r="CW23" s="32">
        <v>113.8380645811891</v>
      </c>
      <c r="CX23" s="32">
        <v>105.36701256176981</v>
      </c>
      <c r="CY23" s="32">
        <v>102.16992285704107</v>
      </c>
      <c r="CZ23" s="32">
        <v>107.8055194513548</v>
      </c>
      <c r="DA23" s="32">
        <v>111.45013361301142</v>
      </c>
      <c r="DB23" s="32">
        <v>109.70034693563382</v>
      </c>
      <c r="DC23" s="32">
        <v>104.29709803678301</v>
      </c>
      <c r="DD23" s="32">
        <v>107.15533298565556</v>
      </c>
      <c r="DE23" s="32">
        <v>114.63556897756141</v>
      </c>
      <c r="DF23" s="32">
        <v>120.51405417984225</v>
      </c>
      <c r="DG23" s="32">
        <v>120.00411870728082</v>
      </c>
      <c r="DH23" s="32">
        <v>115.20082711287692</v>
      </c>
      <c r="DI23" s="32">
        <v>107.513327192326</v>
      </c>
      <c r="DJ23" s="32">
        <v>101.74541768267439</v>
      </c>
      <c r="DK23" s="32">
        <v>100.5602551249996</v>
      </c>
      <c r="DL23" s="32">
        <v>110.36006255339392</v>
      </c>
      <c r="DM23" s="32">
        <v>114.66591709291781</v>
      </c>
      <c r="DN23" s="32">
        <v>109.92402035368828</v>
      </c>
      <c r="DO23" s="32">
        <v>94.870142559404385</v>
      </c>
      <c r="DP23" s="32">
        <v>93.268284898492738</v>
      </c>
      <c r="DQ23" s="32">
        <v>102.30357254210286</v>
      </c>
      <c r="DR23" s="32">
        <v>115.16698822323288</v>
      </c>
      <c r="DS23" s="32">
        <v>116.09327934582861</v>
      </c>
      <c r="DT23" s="32">
        <v>118.80673243093851</v>
      </c>
      <c r="DU23" s="32">
        <v>122.48697801087782</v>
      </c>
      <c r="DV23" s="32">
        <v>124.81528662169144</v>
      </c>
      <c r="DW23" s="32">
        <v>125.15973536743076</v>
      </c>
      <c r="DX23" s="32">
        <v>128.4913298134812</v>
      </c>
      <c r="DY23" s="32">
        <v>129.83890238575242</v>
      </c>
      <c r="DZ23" s="32">
        <v>126.47676780076635</v>
      </c>
      <c r="EA23" s="32">
        <v>116.55702103834155</v>
      </c>
      <c r="EB23" s="32">
        <v>116.86494368009342</v>
      </c>
      <c r="EC23" s="32">
        <v>126.85103528156503</v>
      </c>
      <c r="ED23" s="32">
        <v>139.9639793201975</v>
      </c>
      <c r="EE23" s="32">
        <v>142.07355196387402</v>
      </c>
      <c r="EF23" s="32">
        <v>139.27046871592844</v>
      </c>
      <c r="EG23" s="32">
        <v>132.95104108508474</v>
      </c>
      <c r="EH23" s="32">
        <v>127.25455457161762</v>
      </c>
      <c r="EI23" s="32">
        <v>125.18940434329764</v>
      </c>
      <c r="EJ23" s="32">
        <v>131.7843549480645</v>
      </c>
      <c r="EK23" s="32">
        <v>132.53079215403085</v>
      </c>
      <c r="EL23" s="32">
        <v>126.78585289790463</v>
      </c>
      <c r="EM23" s="32">
        <v>115.39378064994584</v>
      </c>
      <c r="EN23" s="32">
        <v>113.05130883460318</v>
      </c>
      <c r="EO23" s="32">
        <v>117.75191051545099</v>
      </c>
      <c r="EP23" s="66">
        <v>122.47764874313715</v>
      </c>
      <c r="EQ23" s="66">
        <v>120.48560602191544</v>
      </c>
      <c r="ER23" s="66">
        <v>114.96674523494737</v>
      </c>
      <c r="ES23" s="66">
        <v>104.97910948001542</v>
      </c>
      <c r="ET23" s="66">
        <v>97.915386596495978</v>
      </c>
      <c r="EU23" s="66">
        <v>96.592503923488579</v>
      </c>
      <c r="EV23" s="66">
        <v>102.44819195814789</v>
      </c>
      <c r="EW23" s="66">
        <v>104.26391393315221</v>
      </c>
      <c r="EX23" s="66">
        <v>103.00789410869989</v>
      </c>
      <c r="EY23" s="66">
        <v>100.0737188934277</v>
      </c>
      <c r="EZ23" s="66">
        <v>102.37832124025928</v>
      </c>
      <c r="FA23" s="66">
        <v>108.23095986631303</v>
      </c>
      <c r="FB23" s="66">
        <v>114.25628181429235</v>
      </c>
      <c r="FC23" s="66">
        <v>114.31098922796856</v>
      </c>
      <c r="FD23" s="66">
        <v>109.10672895773911</v>
      </c>
      <c r="FE23" s="66">
        <v>99.151153973340442</v>
      </c>
      <c r="FF23" s="66">
        <v>93.979100202607839</v>
      </c>
      <c r="FG23" s="66">
        <v>94.008745824051701</v>
      </c>
      <c r="FH23" s="66">
        <v>100.02725012762622</v>
      </c>
      <c r="FI23" s="66">
        <v>104.36030580909986</v>
      </c>
      <c r="FJ23" s="66">
        <v>106.45444406327393</v>
      </c>
    </row>
    <row r="24" spans="1:166" ht="12.95" customHeight="1" x14ac:dyDescent="0.2">
      <c r="A24" s="29" t="s">
        <v>149</v>
      </c>
      <c r="B24" s="32">
        <v>27.668915164396054</v>
      </c>
      <c r="C24" s="32">
        <v>27.414259965992798</v>
      </c>
      <c r="D24" s="32">
        <v>26.348824869611143</v>
      </c>
      <c r="E24" s="32">
        <v>24.498144055198097</v>
      </c>
      <c r="F24" s="32">
        <v>22.726525710406641</v>
      </c>
      <c r="G24" s="32">
        <v>22.876330234395262</v>
      </c>
      <c r="H24" s="32">
        <v>28.176120373643545</v>
      </c>
      <c r="I24" s="32">
        <v>30.866370520129028</v>
      </c>
      <c r="J24" s="32">
        <v>28.992509106227423</v>
      </c>
      <c r="K24" s="32">
        <v>21.57754638588084</v>
      </c>
      <c r="L24" s="32">
        <v>19.271563234523182</v>
      </c>
      <c r="M24" s="32">
        <v>21.16989037959598</v>
      </c>
      <c r="N24" s="32">
        <v>25.114098595757476</v>
      </c>
      <c r="O24" s="32">
        <v>25.633125320978891</v>
      </c>
      <c r="P24" s="32">
        <v>25.020776083263627</v>
      </c>
      <c r="Q24" s="32">
        <v>24.061970812121487</v>
      </c>
      <c r="R24" s="32">
        <v>21.759195325175412</v>
      </c>
      <c r="S24" s="32">
        <v>21.543833862703092</v>
      </c>
      <c r="T24" s="32">
        <v>26.77398447467889</v>
      </c>
      <c r="U24" s="32">
        <v>30.619276806285388</v>
      </c>
      <c r="V24" s="32">
        <v>30.044738719035713</v>
      </c>
      <c r="W24" s="32">
        <v>22.622025434366265</v>
      </c>
      <c r="X24" s="32">
        <v>20.878409176866235</v>
      </c>
      <c r="Y24" s="32">
        <v>22.772565388767497</v>
      </c>
      <c r="Z24" s="32">
        <v>25.616930438610524</v>
      </c>
      <c r="AA24" s="32">
        <v>26.169379234361198</v>
      </c>
      <c r="AB24" s="32">
        <v>24.293690327028276</v>
      </c>
      <c r="AC24" s="32">
        <v>19.431099582327622</v>
      </c>
      <c r="AD24" s="32">
        <v>17.415900308920513</v>
      </c>
      <c r="AE24" s="32">
        <v>20.01500010875186</v>
      </c>
      <c r="AF24" s="32">
        <v>31.648076076660288</v>
      </c>
      <c r="AG24" s="32">
        <v>38.466884227424096</v>
      </c>
      <c r="AH24" s="32">
        <v>38.551039695915605</v>
      </c>
      <c r="AI24" s="32">
        <v>32.021760535792865</v>
      </c>
      <c r="AJ24" s="32">
        <v>31.444539969869009</v>
      </c>
      <c r="AK24" s="32">
        <v>33.01069949433812</v>
      </c>
      <c r="AL24" s="32">
        <v>33.528370467259727</v>
      </c>
      <c r="AM24" s="32">
        <v>32.771732369795572</v>
      </c>
      <c r="AN24" s="32">
        <v>29.441897162944699</v>
      </c>
      <c r="AO24" s="32">
        <v>22.769083174748786</v>
      </c>
      <c r="AP24" s="32">
        <v>19.727617021369269</v>
      </c>
      <c r="AQ24" s="32">
        <v>20.740299803881946</v>
      </c>
      <c r="AR24" s="32">
        <v>28.773069094639091</v>
      </c>
      <c r="AS24" s="32">
        <v>33.288065658613853</v>
      </c>
      <c r="AT24" s="32">
        <v>33.245865246747059</v>
      </c>
      <c r="AU24" s="32">
        <v>28.565996012706517</v>
      </c>
      <c r="AV24" s="32">
        <v>28.014072819496413</v>
      </c>
      <c r="AW24" s="32">
        <v>30.86393116779707</v>
      </c>
      <c r="AX24" s="32">
        <v>35.253026302299261</v>
      </c>
      <c r="AY24" s="32">
        <v>35.806306738526636</v>
      </c>
      <c r="AZ24" s="32">
        <v>32.881666959174105</v>
      </c>
      <c r="BA24" s="32">
        <v>27.508223005202172</v>
      </c>
      <c r="BB24" s="32">
        <v>24.497568758293422</v>
      </c>
      <c r="BC24" s="32">
        <v>24.401208236504399</v>
      </c>
      <c r="BD24" s="32">
        <v>30.646931500446165</v>
      </c>
      <c r="BE24" s="32">
        <v>34.280854167638836</v>
      </c>
      <c r="BF24" s="32">
        <v>31.918214331914989</v>
      </c>
      <c r="BG24" s="32">
        <v>20.886057972922504</v>
      </c>
      <c r="BH24" s="32">
        <v>17.404090931861575</v>
      </c>
      <c r="BI24" s="32">
        <v>19.789851095215923</v>
      </c>
      <c r="BJ24" s="32">
        <v>25.065659409453477</v>
      </c>
      <c r="BK24" s="32">
        <v>26.213453542037911</v>
      </c>
      <c r="BL24" s="32">
        <v>25.787887048508608</v>
      </c>
      <c r="BM24" s="32">
        <v>24.551498432682617</v>
      </c>
      <c r="BN24" s="32">
        <v>23.553185598299155</v>
      </c>
      <c r="BO24" s="32">
        <v>24.483315969018225</v>
      </c>
      <c r="BP24" s="32">
        <v>31.603219551878585</v>
      </c>
      <c r="BQ24" s="32">
        <v>36.556956607747516</v>
      </c>
      <c r="BR24" s="32">
        <v>36.911823840373899</v>
      </c>
      <c r="BS24" s="32">
        <v>31.508683922435978</v>
      </c>
      <c r="BT24" s="32">
        <v>30.524262591357317</v>
      </c>
      <c r="BU24" s="32">
        <v>32.338053486206704</v>
      </c>
      <c r="BV24" s="32">
        <v>34.766968343964862</v>
      </c>
      <c r="BW24" s="32">
        <v>34.678902248592507</v>
      </c>
      <c r="BX24" s="32">
        <v>30.886129407442638</v>
      </c>
      <c r="BY24" s="32">
        <v>21.937880705669642</v>
      </c>
      <c r="BZ24" s="32">
        <v>18.379290874622182</v>
      </c>
      <c r="CA24" s="32">
        <v>20.378828419708178</v>
      </c>
      <c r="CB24" s="32">
        <v>30.932271186171757</v>
      </c>
      <c r="CC24" s="32">
        <v>36.607941021938807</v>
      </c>
      <c r="CD24" s="32">
        <v>35.116787791889443</v>
      </c>
      <c r="CE24" s="32">
        <v>24.797496911648899</v>
      </c>
      <c r="CF24" s="32">
        <v>21.831453618398484</v>
      </c>
      <c r="CG24" s="32">
        <v>23.742049469952619</v>
      </c>
      <c r="CH24" s="32">
        <v>28.463535351324488</v>
      </c>
      <c r="CI24" s="32">
        <v>29.320259713292845</v>
      </c>
      <c r="CJ24" s="32">
        <v>27.023204935382665</v>
      </c>
      <c r="CK24" s="32">
        <v>21.549817986135253</v>
      </c>
      <c r="CL24" s="32">
        <v>19.084080581750609</v>
      </c>
      <c r="CM24" s="32">
        <v>21.121101432114145</v>
      </c>
      <c r="CN24" s="32">
        <v>32.009323991053783</v>
      </c>
      <c r="CO24" s="32">
        <v>37.77626940480836</v>
      </c>
      <c r="CP24" s="32">
        <v>35.052406604137843</v>
      </c>
      <c r="CQ24" s="32">
        <v>22.640632908119656</v>
      </c>
      <c r="CR24" s="32">
        <v>19.149077890715439</v>
      </c>
      <c r="CS24" s="32">
        <v>21.591289201164908</v>
      </c>
      <c r="CT24" s="32">
        <v>27.333991887416531</v>
      </c>
      <c r="CU24" s="32">
        <v>28.142823138432718</v>
      </c>
      <c r="CV24" s="32">
        <v>26.084184974150752</v>
      </c>
      <c r="CW24" s="32">
        <v>21.590785143453822</v>
      </c>
      <c r="CX24" s="32">
        <v>19.48815529773281</v>
      </c>
      <c r="CY24" s="32">
        <v>20.517059558813372</v>
      </c>
      <c r="CZ24" s="32">
        <v>28.399031365166024</v>
      </c>
      <c r="DA24" s="32">
        <v>33.49313531390716</v>
      </c>
      <c r="DB24" s="32">
        <v>32.679833320926811</v>
      </c>
      <c r="DC24" s="32">
        <v>26.437390788388846</v>
      </c>
      <c r="DD24" s="32">
        <v>25.445872506709598</v>
      </c>
      <c r="DE24" s="32">
        <v>26.110736704901548</v>
      </c>
      <c r="DF24" s="32">
        <v>25.103708858944849</v>
      </c>
      <c r="DG24" s="32">
        <v>23.939868720807276</v>
      </c>
      <c r="DH24" s="32">
        <v>23.790422420247875</v>
      </c>
      <c r="DI24" s="32">
        <v>24.784609057752039</v>
      </c>
      <c r="DJ24" s="32">
        <v>24.287266853730106</v>
      </c>
      <c r="DK24" s="32">
        <v>24.980124088517854</v>
      </c>
      <c r="DL24" s="32">
        <v>31.723522381458871</v>
      </c>
      <c r="DM24" s="32">
        <v>36.187553847630646</v>
      </c>
      <c r="DN24" s="32">
        <v>34.364923770910487</v>
      </c>
      <c r="DO24" s="32">
        <v>25.086236544307425</v>
      </c>
      <c r="DP24" s="32">
        <v>22.314079666703506</v>
      </c>
      <c r="DQ24" s="32">
        <v>22.961683788989063</v>
      </c>
      <c r="DR24" s="32">
        <v>23.345283629338212</v>
      </c>
      <c r="DS24" s="32">
        <v>22.377658607664408</v>
      </c>
      <c r="DT24" s="32">
        <v>23.781057762997378</v>
      </c>
      <c r="DU24" s="32">
        <v>27.308030614883272</v>
      </c>
      <c r="DV24" s="32">
        <v>29.255446651364693</v>
      </c>
      <c r="DW24" s="32">
        <v>29.989522733752043</v>
      </c>
      <c r="DX24" s="32">
        <v>32.603215643142704</v>
      </c>
      <c r="DY24" s="32">
        <v>34.062494470061409</v>
      </c>
      <c r="DZ24" s="32">
        <v>31.48828988679589</v>
      </c>
      <c r="EA24" s="32">
        <v>24.593290911870596</v>
      </c>
      <c r="EB24" s="32">
        <v>22.755890909587656</v>
      </c>
      <c r="EC24" s="32">
        <v>24.410818178541749</v>
      </c>
      <c r="ED24" s="32">
        <v>26.255189670765123</v>
      </c>
      <c r="EE24" s="32">
        <v>25.964328385073063</v>
      </c>
      <c r="EF24" s="32">
        <v>25.783481944161821</v>
      </c>
      <c r="EG24" s="32">
        <v>25.551125222177916</v>
      </c>
      <c r="EH24" s="32">
        <v>24.514435284197255</v>
      </c>
      <c r="EI24" s="32">
        <v>25.22543949362483</v>
      </c>
      <c r="EJ24" s="32">
        <v>30.988284624187834</v>
      </c>
      <c r="EK24" s="32">
        <v>33.262872941031283</v>
      </c>
      <c r="EL24" s="32">
        <v>31.184842434780883</v>
      </c>
      <c r="EM24" s="32">
        <v>25.185046509705547</v>
      </c>
      <c r="EN24" s="32">
        <v>23.260165142410067</v>
      </c>
      <c r="EO24" s="32">
        <v>24.031788347884387</v>
      </c>
      <c r="EP24" s="66">
        <v>25.20774405847953</v>
      </c>
      <c r="EQ24" s="66">
        <v>24.731365998795361</v>
      </c>
      <c r="ER24" s="66">
        <v>23.542889942725104</v>
      </c>
      <c r="ES24" s="66">
        <v>21.018718688613497</v>
      </c>
      <c r="ET24" s="66">
        <v>19.302155994328746</v>
      </c>
      <c r="EU24" s="66">
        <v>19.442125317057755</v>
      </c>
      <c r="EV24" s="66">
        <v>22.586677877305409</v>
      </c>
      <c r="EW24" s="66">
        <v>24.723926337316048</v>
      </c>
      <c r="EX24" s="66">
        <v>24.575395785378543</v>
      </c>
      <c r="EY24" s="66">
        <v>21.634076096623975</v>
      </c>
      <c r="EZ24" s="66">
        <v>21.41641449245807</v>
      </c>
      <c r="FA24" s="66">
        <v>22.790509410917963</v>
      </c>
      <c r="FB24" s="66">
        <v>24.574947414204239</v>
      </c>
      <c r="FC24" s="66">
        <v>24.658634240686219</v>
      </c>
      <c r="FD24" s="66">
        <v>23.25841834510954</v>
      </c>
      <c r="FE24" s="66">
        <v>20.051512424429511</v>
      </c>
      <c r="FF24" s="66">
        <v>18.945591686767674</v>
      </c>
      <c r="FG24" s="66">
        <v>21.842895888802808</v>
      </c>
      <c r="FH24" s="66">
        <v>31.38762779598612</v>
      </c>
      <c r="FI24" s="66">
        <v>37.025605759341488</v>
      </c>
      <c r="FJ24" s="66">
        <v>38.89976644467238</v>
      </c>
    </row>
    <row r="25" spans="1:166" ht="12.95" customHeight="1" x14ac:dyDescent="0.2">
      <c r="A25" s="29" t="s">
        <v>150</v>
      </c>
      <c r="B25" s="32">
        <v>45.586835099317064</v>
      </c>
      <c r="C25" s="32">
        <v>46.485838945415026</v>
      </c>
      <c r="D25" s="32">
        <v>44.100325955267905</v>
      </c>
      <c r="E25" s="32">
        <v>37.807847768606379</v>
      </c>
      <c r="F25" s="32">
        <v>34.257199584317306</v>
      </c>
      <c r="G25" s="32">
        <v>33.378952647076318</v>
      </c>
      <c r="H25" s="32">
        <v>34.528791314688206</v>
      </c>
      <c r="I25" s="32">
        <v>34.200077736915006</v>
      </c>
      <c r="J25" s="32">
        <v>33.901130948396798</v>
      </c>
      <c r="K25" s="32">
        <v>34.784465874665187</v>
      </c>
      <c r="L25" s="32">
        <v>36.111162439440079</v>
      </c>
      <c r="M25" s="32">
        <v>37.530371685894728</v>
      </c>
      <c r="N25" s="32">
        <v>36.584332749967487</v>
      </c>
      <c r="O25" s="32">
        <v>35.345672241102719</v>
      </c>
      <c r="P25" s="32">
        <v>34.746995008929794</v>
      </c>
      <c r="Q25" s="32">
        <v>34.520842376945552</v>
      </c>
      <c r="R25" s="32">
        <v>32.41049721939315</v>
      </c>
      <c r="S25" s="32">
        <v>31.519660403661291</v>
      </c>
      <c r="T25" s="32">
        <v>32.705461826184845</v>
      </c>
      <c r="U25" s="32">
        <v>32.910331261881666</v>
      </c>
      <c r="V25" s="32">
        <v>31.902206911933501</v>
      </c>
      <c r="W25" s="32">
        <v>29.913904136035356</v>
      </c>
      <c r="X25" s="32">
        <v>31.111041331374857</v>
      </c>
      <c r="Y25" s="32">
        <v>34.024054532589801</v>
      </c>
      <c r="Z25" s="32">
        <v>35.993018045060452</v>
      </c>
      <c r="AA25" s="32">
        <v>36.427096401818822</v>
      </c>
      <c r="AB25" s="32">
        <v>35.627885553120727</v>
      </c>
      <c r="AC25" s="32">
        <v>33.43489096254298</v>
      </c>
      <c r="AD25" s="32">
        <v>32.015340645605406</v>
      </c>
      <c r="AE25" s="32">
        <v>32.607768391851607</v>
      </c>
      <c r="AF25" s="32">
        <v>37.008055191922566</v>
      </c>
      <c r="AG25" s="32">
        <v>38.611537525257802</v>
      </c>
      <c r="AH25" s="32">
        <v>37.30340728281962</v>
      </c>
      <c r="AI25" s="32">
        <v>34.087588671681303</v>
      </c>
      <c r="AJ25" s="32">
        <v>35.676132456532322</v>
      </c>
      <c r="AK25" s="32">
        <v>40.15927887178637</v>
      </c>
      <c r="AL25" s="32">
        <v>45.257221470454994</v>
      </c>
      <c r="AM25" s="32">
        <v>46.509509923527489</v>
      </c>
      <c r="AN25" s="32">
        <v>44.919268606017518</v>
      </c>
      <c r="AO25" s="32">
        <v>41.402025291009707</v>
      </c>
      <c r="AP25" s="32">
        <v>39.385834056653778</v>
      </c>
      <c r="AQ25" s="32">
        <v>39.545140652336521</v>
      </c>
      <c r="AR25" s="32">
        <v>44.079245456242404</v>
      </c>
      <c r="AS25" s="32">
        <v>45.037509374720528</v>
      </c>
      <c r="AT25" s="32">
        <v>42.052245169037072</v>
      </c>
      <c r="AU25" s="32">
        <v>34.075979540042404</v>
      </c>
      <c r="AV25" s="32">
        <v>33.337952613223976</v>
      </c>
      <c r="AW25" s="32">
        <v>39.137067846733615</v>
      </c>
      <c r="AX25" s="32">
        <v>49.574128324063501</v>
      </c>
      <c r="AY25" s="32">
        <v>52.172614607666389</v>
      </c>
      <c r="AZ25" s="32">
        <v>49.459257068270126</v>
      </c>
      <c r="BA25" s="32">
        <v>43.045628929623106</v>
      </c>
      <c r="BB25" s="32">
        <v>39.408439102432638</v>
      </c>
      <c r="BC25" s="32">
        <v>38.331931967944257</v>
      </c>
      <c r="BD25" s="32">
        <v>40.821236022449739</v>
      </c>
      <c r="BE25" s="32">
        <v>41.053687145457573</v>
      </c>
      <c r="BF25" s="32">
        <v>38.881076832092695</v>
      </c>
      <c r="BG25" s="32">
        <v>33.702663784973538</v>
      </c>
      <c r="BH25" s="32">
        <v>33.4936792137268</v>
      </c>
      <c r="BI25" s="32">
        <v>37.524657001299673</v>
      </c>
      <c r="BJ25" s="32">
        <v>43.916046215713834</v>
      </c>
      <c r="BK25" s="32">
        <v>45.419896333293195</v>
      </c>
      <c r="BL25" s="32">
        <v>42.859057450992978</v>
      </c>
      <c r="BM25" s="32">
        <v>35.454624444473907</v>
      </c>
      <c r="BN25" s="32">
        <v>31.721105627629377</v>
      </c>
      <c r="BO25" s="32">
        <v>30.92726992789671</v>
      </c>
      <c r="BP25" s="32">
        <v>31.879342931939043</v>
      </c>
      <c r="BQ25" s="32">
        <v>31.733829777475105</v>
      </c>
      <c r="BR25" s="32">
        <v>31.717827290585852</v>
      </c>
      <c r="BS25" s="32">
        <v>30.85601267382151</v>
      </c>
      <c r="BT25" s="32">
        <v>32.71133038443682</v>
      </c>
      <c r="BU25" s="32">
        <v>39.194656941741684</v>
      </c>
      <c r="BV25" s="32">
        <v>51.150258141628996</v>
      </c>
      <c r="BW25" s="32">
        <v>54.832013677715423</v>
      </c>
      <c r="BX25" s="32">
        <v>51.418728180655563</v>
      </c>
      <c r="BY25" s="32">
        <v>41.642403980811835</v>
      </c>
      <c r="BZ25" s="32">
        <v>37.384258934490134</v>
      </c>
      <c r="CA25" s="32">
        <v>36.449337084698023</v>
      </c>
      <c r="CB25" s="32">
        <v>37.147211012665501</v>
      </c>
      <c r="CC25" s="32">
        <v>36.92254419941527</v>
      </c>
      <c r="CD25" s="32">
        <v>36.687244787919234</v>
      </c>
      <c r="CE25" s="32">
        <v>35.987169986413797</v>
      </c>
      <c r="CF25" s="32">
        <v>37.50975684796218</v>
      </c>
      <c r="CG25" s="32">
        <v>42.117073165624035</v>
      </c>
      <c r="CH25" s="32">
        <v>50.289902720887383</v>
      </c>
      <c r="CI25" s="32">
        <v>52.230181961046959</v>
      </c>
      <c r="CJ25" s="32">
        <v>47.20391531806564</v>
      </c>
      <c r="CK25" s="32">
        <v>34.623390340461867</v>
      </c>
      <c r="CL25" s="32">
        <v>29.485461242018793</v>
      </c>
      <c r="CM25" s="32">
        <v>30.511148417519344</v>
      </c>
      <c r="CN25" s="32">
        <v>36.721358853795309</v>
      </c>
      <c r="CO25" s="32">
        <v>38.084404759617001</v>
      </c>
      <c r="CP25" s="32">
        <v>37.190236386587685</v>
      </c>
      <c r="CQ25" s="32">
        <v>35.805764538898174</v>
      </c>
      <c r="CR25" s="32">
        <v>37.187959134392187</v>
      </c>
      <c r="CS25" s="32">
        <v>40.550276326709628</v>
      </c>
      <c r="CT25" s="32">
        <v>44.155518140587816</v>
      </c>
      <c r="CU25" s="32">
        <v>44.270043617424555</v>
      </c>
      <c r="CV25" s="32">
        <v>42.143438241987624</v>
      </c>
      <c r="CW25" s="32">
        <v>38.707463495078912</v>
      </c>
      <c r="CX25" s="32">
        <v>35.943546182482443</v>
      </c>
      <c r="CY25" s="32">
        <v>34.296990322438631</v>
      </c>
      <c r="CZ25" s="32">
        <v>34.697298053675958</v>
      </c>
      <c r="DA25" s="32">
        <v>34.442996128695384</v>
      </c>
      <c r="DB25" s="32">
        <v>32.673705817628672</v>
      </c>
      <c r="DC25" s="32">
        <v>29.532937997518722</v>
      </c>
      <c r="DD25" s="32">
        <v>29.975587974321002</v>
      </c>
      <c r="DE25" s="32">
        <v>32.525474028160275</v>
      </c>
      <c r="DF25" s="32">
        <v>34.272295856929695</v>
      </c>
      <c r="DG25" s="32">
        <v>34.062775413350764</v>
      </c>
      <c r="DH25" s="32">
        <v>33.130928729719535</v>
      </c>
      <c r="DI25" s="32">
        <v>32.207428951984809</v>
      </c>
      <c r="DJ25" s="32">
        <v>31.036567716228777</v>
      </c>
      <c r="DK25" s="32">
        <v>30.782003331786406</v>
      </c>
      <c r="DL25" s="32">
        <v>33.675280214148238</v>
      </c>
      <c r="DM25" s="32">
        <v>34.160469874596366</v>
      </c>
      <c r="DN25" s="32">
        <v>31.605249911255392</v>
      </c>
      <c r="DO25" s="32">
        <v>25.653667504729938</v>
      </c>
      <c r="DP25" s="32">
        <v>24.77641113741663</v>
      </c>
      <c r="DQ25" s="32">
        <v>27.848921357853428</v>
      </c>
      <c r="DR25" s="32">
        <v>32.608345458795881</v>
      </c>
      <c r="DS25" s="32">
        <v>33.207032956989593</v>
      </c>
      <c r="DT25" s="32">
        <v>34.894621584214519</v>
      </c>
      <c r="DU25" s="32">
        <v>37.55112619929951</v>
      </c>
      <c r="DV25" s="32">
        <v>38.624400446645993</v>
      </c>
      <c r="DW25" s="32">
        <v>38.595473354054505</v>
      </c>
      <c r="DX25" s="32">
        <v>39.22550942160025</v>
      </c>
      <c r="DY25" s="32">
        <v>39.151798760887274</v>
      </c>
      <c r="DZ25" s="32">
        <v>38.709691817512464</v>
      </c>
      <c r="EA25" s="32">
        <v>38.215953672837543</v>
      </c>
      <c r="EB25" s="32">
        <v>39.543793381135487</v>
      </c>
      <c r="EC25" s="32">
        <v>42.411252946026977</v>
      </c>
      <c r="ED25" s="32">
        <v>44.789465560522899</v>
      </c>
      <c r="EE25" s="32">
        <v>45.109154777877706</v>
      </c>
      <c r="EF25" s="32">
        <v>45.014379661599378</v>
      </c>
      <c r="EG25" s="32">
        <v>45.737216559033271</v>
      </c>
      <c r="EH25" s="32">
        <v>44.529706773273936</v>
      </c>
      <c r="EI25" s="32">
        <v>42.471076667692792</v>
      </c>
      <c r="EJ25" s="32">
        <v>41.385678555394122</v>
      </c>
      <c r="EK25" s="32">
        <v>40.308287810546574</v>
      </c>
      <c r="EL25" s="32">
        <v>38.240033634059294</v>
      </c>
      <c r="EM25" s="32">
        <v>34.996982196014663</v>
      </c>
      <c r="EN25" s="32">
        <v>34.375294683572129</v>
      </c>
      <c r="EO25" s="32">
        <v>35.546723120413205</v>
      </c>
      <c r="EP25" s="66">
        <v>35.960304987418972</v>
      </c>
      <c r="EQ25" s="66">
        <v>35.006829583285949</v>
      </c>
      <c r="ER25" s="66">
        <v>33.525865429295067</v>
      </c>
      <c r="ES25" s="66">
        <v>30.733993148360213</v>
      </c>
      <c r="ET25" s="66">
        <v>28.829983688064065</v>
      </c>
      <c r="EU25" s="66">
        <v>30.214023163575725</v>
      </c>
      <c r="EV25" s="66">
        <v>36.883004930991405</v>
      </c>
      <c r="EW25" s="66">
        <v>38.582843253879204</v>
      </c>
      <c r="EX25" s="66">
        <v>36.845151815129384</v>
      </c>
      <c r="EY25" s="66">
        <v>33.500566676511134</v>
      </c>
      <c r="EZ25" s="66">
        <v>33.549019674719318</v>
      </c>
      <c r="FA25" s="66">
        <v>34.647413648769543</v>
      </c>
      <c r="FB25" s="66">
        <v>34.229445091497041</v>
      </c>
      <c r="FC25" s="66">
        <v>33.220936648196314</v>
      </c>
      <c r="FD25" s="66">
        <v>31.378618260306634</v>
      </c>
      <c r="FE25" s="66">
        <v>28.213752250427852</v>
      </c>
      <c r="FF25" s="66">
        <v>26.437835943362984</v>
      </c>
      <c r="FG25" s="66">
        <v>25.604411806209161</v>
      </c>
      <c r="FH25" s="66">
        <v>24.980641389348335</v>
      </c>
      <c r="FI25" s="66">
        <v>24.755325576720278</v>
      </c>
      <c r="FJ25" s="66">
        <v>24.859033033931389</v>
      </c>
    </row>
    <row r="26" spans="1:166" ht="12.95" customHeight="1" x14ac:dyDescent="0.2">
      <c r="A26" s="29" t="s">
        <v>151</v>
      </c>
      <c r="B26" s="32">
        <v>37.988414822597576</v>
      </c>
      <c r="C26" s="32">
        <v>40.392068094363509</v>
      </c>
      <c r="D26" s="32">
        <v>38.520517083038904</v>
      </c>
      <c r="E26" s="32">
        <v>32.739238626165672</v>
      </c>
      <c r="F26" s="32">
        <v>29.86880898962788</v>
      </c>
      <c r="G26" s="32">
        <v>28.783952384206444</v>
      </c>
      <c r="H26" s="32">
        <v>28.478366020306645</v>
      </c>
      <c r="I26" s="32">
        <v>27.734855606185015</v>
      </c>
      <c r="J26" s="32">
        <v>26.904778373508343</v>
      </c>
      <c r="K26" s="32">
        <v>25.474706459588226</v>
      </c>
      <c r="L26" s="32">
        <v>25.69301045746019</v>
      </c>
      <c r="M26" s="32">
        <v>28.39228308295159</v>
      </c>
      <c r="N26" s="32">
        <v>32.940829378433783</v>
      </c>
      <c r="O26" s="32">
        <v>33.61943292649552</v>
      </c>
      <c r="P26" s="32">
        <v>31.659737695070699</v>
      </c>
      <c r="Q26" s="32">
        <v>26.980019862609588</v>
      </c>
      <c r="R26" s="32">
        <v>24.022106741133296</v>
      </c>
      <c r="S26" s="32">
        <v>23.202873396257118</v>
      </c>
      <c r="T26" s="32">
        <v>23.372865676719002</v>
      </c>
      <c r="U26" s="32">
        <v>23.317285832686164</v>
      </c>
      <c r="V26" s="32">
        <v>24.544848490594838</v>
      </c>
      <c r="W26" s="32">
        <v>28.763315836093966</v>
      </c>
      <c r="X26" s="32">
        <v>31.778350521007056</v>
      </c>
      <c r="Y26" s="32">
        <v>33.715333642898976</v>
      </c>
      <c r="Z26" s="32">
        <v>33.080729383329086</v>
      </c>
      <c r="AA26" s="32">
        <v>32.382289430299259</v>
      </c>
      <c r="AB26" s="32">
        <v>30.839981186371652</v>
      </c>
      <c r="AC26" s="32">
        <v>27.461636246301552</v>
      </c>
      <c r="AD26" s="32">
        <v>25.545912721817096</v>
      </c>
      <c r="AE26" s="32">
        <v>24.986451031881352</v>
      </c>
      <c r="AF26" s="32">
        <v>25.424907836343131</v>
      </c>
      <c r="AG26" s="32">
        <v>25.637351496229027</v>
      </c>
      <c r="AH26" s="32">
        <v>25.797740667427849</v>
      </c>
      <c r="AI26" s="32">
        <v>26.4105430201868</v>
      </c>
      <c r="AJ26" s="32">
        <v>28.228597054367626</v>
      </c>
      <c r="AK26" s="32">
        <v>31.274859925445579</v>
      </c>
      <c r="AL26" s="32">
        <v>34.724415515855199</v>
      </c>
      <c r="AM26" s="32">
        <v>35.639356995869477</v>
      </c>
      <c r="AN26" s="32">
        <v>34.354227488275313</v>
      </c>
      <c r="AO26" s="32">
        <v>30.969127694738219</v>
      </c>
      <c r="AP26" s="32">
        <v>29.116408833621698</v>
      </c>
      <c r="AQ26" s="32">
        <v>28.753463471640089</v>
      </c>
      <c r="AR26" s="32">
        <v>30.347859467431832</v>
      </c>
      <c r="AS26" s="32">
        <v>30.598398517751669</v>
      </c>
      <c r="AT26" s="32">
        <v>29.644742014816497</v>
      </c>
      <c r="AU26" s="32">
        <v>27.391905399111192</v>
      </c>
      <c r="AV26" s="32">
        <v>27.81470639698793</v>
      </c>
      <c r="AW26" s="32">
        <v>30.971388203900879</v>
      </c>
      <c r="AX26" s="32">
        <v>35.365522278858279</v>
      </c>
      <c r="AY26" s="32">
        <v>36.453505409852085</v>
      </c>
      <c r="AZ26" s="32">
        <v>36.333972311289628</v>
      </c>
      <c r="BA26" s="32">
        <v>36.074565406362922</v>
      </c>
      <c r="BB26" s="32">
        <v>35.014518728036137</v>
      </c>
      <c r="BC26" s="32">
        <v>34.717915865600943</v>
      </c>
      <c r="BD26" s="32">
        <v>37.017262056525396</v>
      </c>
      <c r="BE26" s="32">
        <v>37.249784900973594</v>
      </c>
      <c r="BF26" s="32">
        <v>34.956953042501013</v>
      </c>
      <c r="BG26" s="32">
        <v>29.241649230524843</v>
      </c>
      <c r="BH26" s="32">
        <v>28.26313474044985</v>
      </c>
      <c r="BI26" s="32">
        <v>31.217216029025316</v>
      </c>
      <c r="BJ26" s="32">
        <v>35.298008005914127</v>
      </c>
      <c r="BK26" s="32">
        <v>36.276319506238067</v>
      </c>
      <c r="BL26" s="32">
        <v>36.578672487847797</v>
      </c>
      <c r="BM26" s="32">
        <v>36.486479737046203</v>
      </c>
      <c r="BN26" s="32">
        <v>35.62511999094535</v>
      </c>
      <c r="BO26" s="32">
        <v>35.777400272008464</v>
      </c>
      <c r="BP26" s="32">
        <v>38.401668932887091</v>
      </c>
      <c r="BQ26" s="32">
        <v>38.805013969382017</v>
      </c>
      <c r="BR26" s="32">
        <v>36.748317097730883</v>
      </c>
      <c r="BS26" s="32">
        <v>31.755097959368435</v>
      </c>
      <c r="BT26" s="32">
        <v>31.545633997634617</v>
      </c>
      <c r="BU26" s="32">
        <v>34.361268042996947</v>
      </c>
      <c r="BV26" s="32">
        <v>36.57748922496215</v>
      </c>
      <c r="BW26" s="32">
        <v>36.831685469030248</v>
      </c>
      <c r="BX26" s="32">
        <v>37.269825306007604</v>
      </c>
      <c r="BY26" s="32">
        <v>37.889746344104097</v>
      </c>
      <c r="BZ26" s="32">
        <v>37.276422759465056</v>
      </c>
      <c r="CA26" s="32">
        <v>37.555830896430848</v>
      </c>
      <c r="CB26" s="32">
        <v>40.432434436364929</v>
      </c>
      <c r="CC26" s="32">
        <v>41.117712689689533</v>
      </c>
      <c r="CD26" s="32">
        <v>38.974852873945544</v>
      </c>
      <c r="CE26" s="32">
        <v>33.240888683101346</v>
      </c>
      <c r="CF26" s="32">
        <v>32.766124943429823</v>
      </c>
      <c r="CG26" s="32">
        <v>36.265986373468834</v>
      </c>
      <c r="CH26" s="32">
        <v>41.405458264808388</v>
      </c>
      <c r="CI26" s="32">
        <v>42.11508879866274</v>
      </c>
      <c r="CJ26" s="32">
        <v>39.944452936528869</v>
      </c>
      <c r="CK26" s="32">
        <v>35.372114780385459</v>
      </c>
      <c r="CL26" s="32">
        <v>32.865446945012778</v>
      </c>
      <c r="CM26" s="32">
        <v>32.142438274601773</v>
      </c>
      <c r="CN26" s="32">
        <v>32.764674533933899</v>
      </c>
      <c r="CO26" s="32">
        <v>32.448152866736393</v>
      </c>
      <c r="CP26" s="32">
        <v>31.564172599329709</v>
      </c>
      <c r="CQ26" s="32">
        <v>30.38386000482825</v>
      </c>
      <c r="CR26" s="32">
        <v>31.269349820935886</v>
      </c>
      <c r="CS26" s="32">
        <v>34.415790174235859</v>
      </c>
      <c r="CT26" s="32">
        <v>39.191634330690313</v>
      </c>
      <c r="CU26" s="32">
        <v>39.772044351132251</v>
      </c>
      <c r="CV26" s="32">
        <v>37.136321318177451</v>
      </c>
      <c r="CW26" s="32">
        <v>31.619511361196878</v>
      </c>
      <c r="CX26" s="32">
        <v>28.58954069851757</v>
      </c>
      <c r="CY26" s="32">
        <v>27.31894794028555</v>
      </c>
      <c r="CZ26" s="32">
        <v>26.957198749851941</v>
      </c>
      <c r="DA26" s="32">
        <v>26.650859872231948</v>
      </c>
      <c r="DB26" s="32">
        <v>27.409941377916113</v>
      </c>
      <c r="DC26" s="32">
        <v>30.855600275749737</v>
      </c>
      <c r="DD26" s="32">
        <v>33.488862133176397</v>
      </c>
      <c r="DE26" s="32">
        <v>35.504537591073891</v>
      </c>
      <c r="DF26" s="32">
        <v>35.644264268111101</v>
      </c>
      <c r="DG26" s="32">
        <v>34.981285589769001</v>
      </c>
      <c r="DH26" s="32">
        <v>33.402450142119903</v>
      </c>
      <c r="DI26" s="32">
        <v>31.078274788921696</v>
      </c>
      <c r="DJ26" s="32">
        <v>29.192511266018869</v>
      </c>
      <c r="DK26" s="32">
        <v>28.313213945059445</v>
      </c>
      <c r="DL26" s="32">
        <v>29.12720069329059</v>
      </c>
      <c r="DM26" s="32">
        <v>28.957505605574728</v>
      </c>
      <c r="DN26" s="32">
        <v>27.793293701134694</v>
      </c>
      <c r="DO26" s="32">
        <v>25.288411344039908</v>
      </c>
      <c r="DP26" s="32">
        <v>25.761145230028525</v>
      </c>
      <c r="DQ26" s="32">
        <v>29.857443425931564</v>
      </c>
      <c r="DR26" s="32">
        <v>36.518773343443073</v>
      </c>
      <c r="DS26" s="32">
        <v>37.746824891526011</v>
      </c>
      <c r="DT26" s="32">
        <v>37.583401765030914</v>
      </c>
      <c r="DU26" s="32">
        <v>36.26323082811269</v>
      </c>
      <c r="DV26" s="32">
        <v>35.784150464501906</v>
      </c>
      <c r="DW26" s="32">
        <v>34.539618707385394</v>
      </c>
      <c r="DX26" s="32">
        <v>31.930851297813618</v>
      </c>
      <c r="DY26" s="32">
        <v>30.940626901668779</v>
      </c>
      <c r="DZ26" s="32">
        <v>31.5325218005176</v>
      </c>
      <c r="EA26" s="32">
        <v>32.896836717657891</v>
      </c>
      <c r="EB26" s="32">
        <v>34.52104598647059</v>
      </c>
      <c r="EC26" s="32">
        <v>38.035117295871508</v>
      </c>
      <c r="ED26" s="32">
        <v>43.04466829410454</v>
      </c>
      <c r="EE26" s="32">
        <v>43.95530200354429</v>
      </c>
      <c r="EF26" s="32">
        <v>41.682029702351159</v>
      </c>
      <c r="EG26" s="32">
        <v>36.335457618485563</v>
      </c>
      <c r="EH26" s="32">
        <v>33.452608485375109</v>
      </c>
      <c r="EI26" s="32">
        <v>32.022933896139328</v>
      </c>
      <c r="EJ26" s="32">
        <v>31.010963923280702</v>
      </c>
      <c r="EK26" s="32">
        <v>29.953172053181582</v>
      </c>
      <c r="EL26" s="32">
        <v>29.974864023537716</v>
      </c>
      <c r="EM26" s="32">
        <v>31.832550851284878</v>
      </c>
      <c r="EN26" s="32">
        <v>33.107839610383678</v>
      </c>
      <c r="EO26" s="32">
        <v>34.962609538331442</v>
      </c>
      <c r="EP26" s="66">
        <v>36.516357098647447</v>
      </c>
      <c r="EQ26" s="66">
        <v>35.999984643749194</v>
      </c>
      <c r="ER26" s="66">
        <v>34.043658257603354</v>
      </c>
      <c r="ES26" s="66">
        <v>31.007546301156559</v>
      </c>
      <c r="ET26" s="66">
        <v>28.758238023922139</v>
      </c>
      <c r="EU26" s="66">
        <v>26.9042156749213</v>
      </c>
      <c r="EV26" s="66">
        <v>24.503670999192025</v>
      </c>
      <c r="EW26" s="66">
        <v>23.208558859378314</v>
      </c>
      <c r="EX26" s="66">
        <v>23.207770141429648</v>
      </c>
      <c r="EY26" s="66">
        <v>24.367459186041387</v>
      </c>
      <c r="EZ26" s="66">
        <v>25.652790668303265</v>
      </c>
      <c r="FA26" s="66">
        <v>28.135750145655344</v>
      </c>
      <c r="FB26" s="66">
        <v>31.427311226972989</v>
      </c>
      <c r="FC26" s="66">
        <v>32.102610668395549</v>
      </c>
      <c r="FD26" s="66">
        <v>31.153078104631472</v>
      </c>
      <c r="FE26" s="66">
        <v>29.847664003566504</v>
      </c>
      <c r="FF26" s="66">
        <v>28.760331715809617</v>
      </c>
      <c r="FG26" s="66">
        <v>27.099004280623873</v>
      </c>
      <c r="FH26" s="66">
        <v>23.974965927664641</v>
      </c>
      <c r="FI26" s="66">
        <v>22.883611807480946</v>
      </c>
      <c r="FJ26" s="66">
        <v>23.038422264854411</v>
      </c>
    </row>
    <row r="27" spans="1:166" ht="12.95" customHeight="1" x14ac:dyDescent="0.2">
      <c r="A27" s="29" t="s">
        <v>152</v>
      </c>
      <c r="B27" s="32">
        <v>15.354220082789922</v>
      </c>
      <c r="C27" s="32">
        <v>15.569612541291388</v>
      </c>
      <c r="D27" s="32">
        <v>14.946167375918687</v>
      </c>
      <c r="E27" s="32">
        <v>13.01272289841536</v>
      </c>
      <c r="F27" s="32">
        <v>12.141262904774834</v>
      </c>
      <c r="G27" s="32">
        <v>12.097014196809805</v>
      </c>
      <c r="H27" s="32">
        <v>12.578204380887989</v>
      </c>
      <c r="I27" s="32">
        <v>12.547509700340271</v>
      </c>
      <c r="J27" s="32">
        <v>12.167285918771739</v>
      </c>
      <c r="K27" s="32">
        <v>11.189605216262709</v>
      </c>
      <c r="L27" s="32">
        <v>11.031154449694135</v>
      </c>
      <c r="M27" s="32">
        <v>11.715240334043159</v>
      </c>
      <c r="N27" s="32">
        <v>12.970096805839512</v>
      </c>
      <c r="O27" s="32">
        <v>13.305649831808942</v>
      </c>
      <c r="P27" s="32">
        <v>13.456253362351546</v>
      </c>
      <c r="Q27" s="32">
        <v>13.893591373467636</v>
      </c>
      <c r="R27" s="32">
        <v>13.569488483980814</v>
      </c>
      <c r="S27" s="32">
        <v>12.733920142551547</v>
      </c>
      <c r="T27" s="32">
        <v>11.069002158851738</v>
      </c>
      <c r="U27" s="32">
        <v>10.485316889074817</v>
      </c>
      <c r="V27" s="32">
        <v>11.061680952073443</v>
      </c>
      <c r="W27" s="32">
        <v>12.972703394459209</v>
      </c>
      <c r="X27" s="32">
        <v>13.926942156575308</v>
      </c>
      <c r="Y27" s="32">
        <v>14.440354448965483</v>
      </c>
      <c r="Z27" s="32">
        <v>14.559395622231381</v>
      </c>
      <c r="AA27" s="32">
        <v>14.430567490366542</v>
      </c>
      <c r="AB27" s="32">
        <v>13.766036887402077</v>
      </c>
      <c r="AC27" s="32">
        <v>12.133350819867434</v>
      </c>
      <c r="AD27" s="32">
        <v>11.344877820390074</v>
      </c>
      <c r="AE27" s="32">
        <v>11.156771359742493</v>
      </c>
      <c r="AF27" s="32">
        <v>11.241481386527971</v>
      </c>
      <c r="AG27" s="32">
        <v>11.189492315615443</v>
      </c>
      <c r="AH27" s="32">
        <v>11.520026297856583</v>
      </c>
      <c r="AI27" s="32">
        <v>12.924944108355302</v>
      </c>
      <c r="AJ27" s="32">
        <v>13.830487003830937</v>
      </c>
      <c r="AK27" s="32">
        <v>13.930568887813759</v>
      </c>
      <c r="AL27" s="32">
        <v>12.759063191535235</v>
      </c>
      <c r="AM27" s="32">
        <v>12.395225316852773</v>
      </c>
      <c r="AN27" s="32">
        <v>12.744711491611991</v>
      </c>
      <c r="AO27" s="32">
        <v>14.008285115676099</v>
      </c>
      <c r="AP27" s="32">
        <v>14.175948784300189</v>
      </c>
      <c r="AQ27" s="32">
        <v>13.503766100023711</v>
      </c>
      <c r="AR27" s="32">
        <v>11.973091038276571</v>
      </c>
      <c r="AS27" s="32">
        <v>11.484236584935303</v>
      </c>
      <c r="AT27" s="32">
        <v>11.819672376788127</v>
      </c>
      <c r="AU27" s="32">
        <v>13.305611539873922</v>
      </c>
      <c r="AV27" s="32">
        <v>14.162922458030842</v>
      </c>
      <c r="AW27" s="32">
        <v>14.234466002095237</v>
      </c>
      <c r="AX27" s="32">
        <v>12.729768687086898</v>
      </c>
      <c r="AY27" s="32">
        <v>12.155495791691099</v>
      </c>
      <c r="AZ27" s="32">
        <v>12.407735521222001</v>
      </c>
      <c r="BA27" s="32">
        <v>13.44579375784139</v>
      </c>
      <c r="BB27" s="32">
        <v>13.468257246405873</v>
      </c>
      <c r="BC27" s="32">
        <v>13.018948995752735</v>
      </c>
      <c r="BD27" s="32">
        <v>12.023513610949571</v>
      </c>
      <c r="BE27" s="32">
        <v>11.741475513132043</v>
      </c>
      <c r="BF27" s="32">
        <v>12.562010875918386</v>
      </c>
      <c r="BG27" s="32">
        <v>14.98170233190665</v>
      </c>
      <c r="BH27" s="32">
        <v>16.196454819490825</v>
      </c>
      <c r="BI27" s="32">
        <v>16.977842848602521</v>
      </c>
      <c r="BJ27" s="32">
        <v>17.552090866996707</v>
      </c>
      <c r="BK27" s="32">
        <v>17.741543150768521</v>
      </c>
      <c r="BL27" s="32">
        <v>17.284365982234775</v>
      </c>
      <c r="BM27" s="32">
        <v>15.422384633361638</v>
      </c>
      <c r="BN27" s="32">
        <v>14.569662164794416</v>
      </c>
      <c r="BO27" s="32">
        <v>15.454953201843946</v>
      </c>
      <c r="BP27" s="32">
        <v>18.525748002139313</v>
      </c>
      <c r="BQ27" s="32">
        <v>19.540281952266341</v>
      </c>
      <c r="BR27" s="32">
        <v>19.596970045594347</v>
      </c>
      <c r="BS27" s="32">
        <v>19.830523862195093</v>
      </c>
      <c r="BT27" s="32">
        <v>20.488106719477209</v>
      </c>
      <c r="BU27" s="32">
        <v>20.320369418327694</v>
      </c>
      <c r="BV27" s="32">
        <v>17.56135985574187</v>
      </c>
      <c r="BW27" s="32">
        <v>16.539070504621446</v>
      </c>
      <c r="BX27" s="32">
        <v>17.33456963963669</v>
      </c>
      <c r="BY27" s="32">
        <v>19.708596461567776</v>
      </c>
      <c r="BZ27" s="32">
        <v>20.08497560119136</v>
      </c>
      <c r="CA27" s="32">
        <v>19.291427937240861</v>
      </c>
      <c r="CB27" s="32">
        <v>17.440338921763988</v>
      </c>
      <c r="CC27" s="32">
        <v>16.803484373215365</v>
      </c>
      <c r="CD27" s="32">
        <v>16.909176705020645</v>
      </c>
      <c r="CE27" s="32">
        <v>17.63541250326832</v>
      </c>
      <c r="CF27" s="32">
        <v>18.311950901445506</v>
      </c>
      <c r="CG27" s="32">
        <v>18.850636595286169</v>
      </c>
      <c r="CH27" s="32">
        <v>18.516515594834971</v>
      </c>
      <c r="CI27" s="32">
        <v>18.248210024335208</v>
      </c>
      <c r="CJ27" s="32">
        <v>18.303274380829819</v>
      </c>
      <c r="CK27" s="32">
        <v>18.944174965705077</v>
      </c>
      <c r="CL27" s="32">
        <v>18.852286729149771</v>
      </c>
      <c r="CM27" s="32">
        <v>18.147538305145154</v>
      </c>
      <c r="CN27" s="32">
        <v>16.554852809423675</v>
      </c>
      <c r="CO27" s="32">
        <v>16.027060965585541</v>
      </c>
      <c r="CP27" s="32">
        <v>16.750086224990788</v>
      </c>
      <c r="CQ27" s="32">
        <v>19.155347334016216</v>
      </c>
      <c r="CR27" s="32">
        <v>20.432890436238701</v>
      </c>
      <c r="CS27" s="32">
        <v>21.260762229745083</v>
      </c>
      <c r="CT27" s="32">
        <v>21.462750746774521</v>
      </c>
      <c r="CU27" s="32">
        <v>21.336475807516607</v>
      </c>
      <c r="CV27" s="32">
        <v>21.160773445708873</v>
      </c>
      <c r="CW27" s="32">
        <v>21.442971248126153</v>
      </c>
      <c r="CX27" s="32">
        <v>20.961687049703656</v>
      </c>
      <c r="CY27" s="32">
        <v>19.569341702170185</v>
      </c>
      <c r="CZ27" s="32">
        <v>17.086574615994191</v>
      </c>
      <c r="DA27" s="32">
        <v>16.114225631510248</v>
      </c>
      <c r="DB27" s="32">
        <v>16.020199752495564</v>
      </c>
      <c r="DC27" s="32">
        <v>16.14258564179238</v>
      </c>
      <c r="DD27" s="32">
        <v>16.748677038115254</v>
      </c>
      <c r="DE27" s="32">
        <v>18.975737320092371</v>
      </c>
      <c r="DF27" s="32">
        <v>23.879368529189939</v>
      </c>
      <c r="DG27" s="32">
        <v>25.383022316687104</v>
      </c>
      <c r="DH27" s="32">
        <v>23.511609154122958</v>
      </c>
      <c r="DI27" s="32">
        <v>18.799681060334137</v>
      </c>
      <c r="DJ27" s="32">
        <v>16.8574885133633</v>
      </c>
      <c r="DK27" s="32">
        <v>16.143830426302564</v>
      </c>
      <c r="DL27" s="32">
        <v>15.529975931162877</v>
      </c>
      <c r="DM27" s="32">
        <v>15.086804431782742</v>
      </c>
      <c r="DN27" s="32">
        <v>15.748219637054381</v>
      </c>
      <c r="DO27" s="32">
        <v>18.037910499660459</v>
      </c>
      <c r="DP27" s="32">
        <v>19.473982197677408</v>
      </c>
      <c r="DQ27" s="32">
        <v>20.727107302662127</v>
      </c>
      <c r="DR27" s="32">
        <v>21.924085791655713</v>
      </c>
      <c r="DS27" s="32">
        <v>22.025512889648599</v>
      </c>
      <c r="DT27" s="32">
        <v>21.810401318695689</v>
      </c>
      <c r="DU27" s="32">
        <v>20.644090368582333</v>
      </c>
      <c r="DV27" s="32">
        <v>20.429789059178837</v>
      </c>
      <c r="DW27" s="32">
        <v>21.221120572238824</v>
      </c>
      <c r="DX27" s="32">
        <v>23.658503450924634</v>
      </c>
      <c r="DY27" s="32">
        <v>24.518232253134951</v>
      </c>
      <c r="DZ27" s="32">
        <v>23.619264295940408</v>
      </c>
      <c r="EA27" s="32">
        <v>19.834689735975516</v>
      </c>
      <c r="EB27" s="32">
        <v>19.06671340289968</v>
      </c>
      <c r="EC27" s="32">
        <v>21.086596861124804</v>
      </c>
      <c r="ED27" s="32">
        <v>25.173239128138277</v>
      </c>
      <c r="EE27" s="32">
        <v>26.4136001307123</v>
      </c>
      <c r="EF27" s="32">
        <v>26.065160741149427</v>
      </c>
      <c r="EG27" s="32">
        <v>24.34290835205465</v>
      </c>
      <c r="EH27" s="32">
        <v>23.679220695437991</v>
      </c>
      <c r="EI27" s="32">
        <v>24.343870952507359</v>
      </c>
      <c r="EJ27" s="32">
        <v>27.133761178535192</v>
      </c>
      <c r="EK27" s="32">
        <v>27.693292682604746</v>
      </c>
      <c r="EL27" s="32">
        <v>26.205946138860067</v>
      </c>
      <c r="EM27" s="32">
        <v>22.571534426274081</v>
      </c>
      <c r="EN27" s="32">
        <v>21.633342731570632</v>
      </c>
      <c r="EO27" s="32">
        <v>22.530122842155286</v>
      </c>
      <c r="EP27" s="66">
        <v>24.08057593192455</v>
      </c>
      <c r="EQ27" s="66">
        <v>24.028759129418283</v>
      </c>
      <c r="ER27" s="66">
        <v>23.050664938657171</v>
      </c>
      <c r="ES27" s="66">
        <v>21.238434675218492</v>
      </c>
      <c r="ET27" s="66">
        <v>19.959592223514367</v>
      </c>
      <c r="EU27" s="66">
        <v>18.822973101267138</v>
      </c>
      <c r="EV27" s="66">
        <v>16.852171483992386</v>
      </c>
      <c r="EW27" s="66">
        <v>15.982168815911979</v>
      </c>
      <c r="EX27" s="66">
        <v>16.788659700095632</v>
      </c>
      <c r="EY27" s="66">
        <v>19.791866934251193</v>
      </c>
      <c r="EZ27" s="66">
        <v>21.155846404778632</v>
      </c>
      <c r="FA27" s="66">
        <v>21.16728666097017</v>
      </c>
      <c r="FB27" s="66">
        <v>19.888661414951397</v>
      </c>
      <c r="FC27" s="66">
        <v>19.307141004023812</v>
      </c>
      <c r="FD27" s="66">
        <v>18.971197581024789</v>
      </c>
      <c r="FE27" s="66">
        <v>18.875141961583243</v>
      </c>
      <c r="FF27" s="66">
        <v>18.348507523334231</v>
      </c>
      <c r="FG27" s="66">
        <v>17.724350515082527</v>
      </c>
      <c r="FH27" s="66">
        <v>17.050515014627116</v>
      </c>
      <c r="FI27" s="66">
        <v>16.811012665557136</v>
      </c>
      <c r="FJ27" s="66">
        <v>16.772472319815748</v>
      </c>
    </row>
    <row r="28" spans="1:166" ht="12.95" customHeight="1" x14ac:dyDescent="0.2">
      <c r="A28" s="29" t="s">
        <v>153</v>
      </c>
      <c r="B28" s="38">
        <v>0.78866666666666663</v>
      </c>
      <c r="C28" s="38">
        <v>0.80516666666666659</v>
      </c>
      <c r="D28" s="38">
        <v>0.76416666666666655</v>
      </c>
      <c r="E28" s="33" t="s">
        <v>121</v>
      </c>
      <c r="F28" s="33" t="s">
        <v>121</v>
      </c>
      <c r="G28" s="33" t="s">
        <v>121</v>
      </c>
      <c r="H28" s="38">
        <v>0.92808333333333337</v>
      </c>
      <c r="I28" s="38">
        <v>1.0075833333333333</v>
      </c>
      <c r="J28" s="38">
        <v>0.8843333333333333</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8">
        <v>0.58658333333333335</v>
      </c>
      <c r="AA28" s="38">
        <v>0.64433333333333342</v>
      </c>
      <c r="AB28" s="38">
        <v>0.63808333333333334</v>
      </c>
      <c r="AC28" s="38">
        <v>0.59050000000000002</v>
      </c>
      <c r="AD28" s="38">
        <v>0.58424999999999994</v>
      </c>
      <c r="AE28" s="38">
        <v>0.61925000000000008</v>
      </c>
      <c r="AF28" s="38">
        <v>0.7180833333333333</v>
      </c>
      <c r="AG28" s="38">
        <v>0.75308333333333333</v>
      </c>
      <c r="AH28" s="38">
        <v>0.74283333333333335</v>
      </c>
      <c r="AI28" s="38">
        <v>0.7027500000000001</v>
      </c>
      <c r="AJ28" s="38">
        <v>0.6925</v>
      </c>
      <c r="AK28" s="38">
        <v>0.69575000000000009</v>
      </c>
      <c r="AL28" s="38">
        <v>0.71166666666666667</v>
      </c>
      <c r="AM28" s="38">
        <v>0.71491666666666664</v>
      </c>
      <c r="AN28" s="38">
        <v>0.70341666666666669</v>
      </c>
      <c r="AO28" s="38">
        <v>0.64808333333333334</v>
      </c>
      <c r="AP28" s="38">
        <v>0.63658333333333328</v>
      </c>
      <c r="AQ28" s="38">
        <v>0.70733333333333337</v>
      </c>
      <c r="AR28" s="38">
        <v>0.97324999999999995</v>
      </c>
      <c r="AS28" s="38">
        <v>1.044</v>
      </c>
      <c r="AT28" s="38">
        <v>0.82374999999999998</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8">
        <v>1.1092500000000001</v>
      </c>
      <c r="BH28" s="38">
        <v>1.3572500000000001</v>
      </c>
      <c r="BI28" s="38">
        <v>1.6555</v>
      </c>
      <c r="BJ28" s="38">
        <v>2.4144999999999999</v>
      </c>
      <c r="BK28" s="38">
        <v>2.7127499999999998</v>
      </c>
      <c r="BL28" s="38">
        <v>2.57375</v>
      </c>
      <c r="BM28" s="38">
        <v>2.2284166666666669</v>
      </c>
      <c r="BN28" s="38">
        <v>2.0894166666666667</v>
      </c>
      <c r="BO28" s="38">
        <v>1.7151666666666667</v>
      </c>
      <c r="BP28" s="33" t="s">
        <v>121</v>
      </c>
      <c r="BQ28" s="33" t="s">
        <v>121</v>
      </c>
      <c r="BR28" s="33" t="s">
        <v>121</v>
      </c>
      <c r="BS28" s="38">
        <v>0.79625000000000001</v>
      </c>
      <c r="BT28" s="38">
        <v>0.89324999999999999</v>
      </c>
      <c r="BU28" s="38">
        <v>1.0165000000000002</v>
      </c>
      <c r="BV28" s="38">
        <v>1.4147500000000002</v>
      </c>
      <c r="BW28" s="38">
        <v>1.5380000000000003</v>
      </c>
      <c r="BX28" s="38">
        <v>1.2322500000000001</v>
      </c>
      <c r="BY28" s="33" t="s">
        <v>121</v>
      </c>
      <c r="BZ28" s="33" t="s">
        <v>121</v>
      </c>
      <c r="CA28" s="33" t="s">
        <v>121</v>
      </c>
      <c r="CB28" s="33" t="s">
        <v>121</v>
      </c>
      <c r="CC28" s="33" t="s">
        <v>121</v>
      </c>
      <c r="CD28" s="33" t="s">
        <v>121</v>
      </c>
      <c r="CE28" s="33" t="s">
        <v>121</v>
      </c>
      <c r="CF28" s="33" t="s">
        <v>121</v>
      </c>
      <c r="CG28" s="33" t="s">
        <v>121</v>
      </c>
      <c r="CH28" s="38">
        <v>0.84183333333333332</v>
      </c>
      <c r="CI28" s="38">
        <v>0.96883333333333332</v>
      </c>
      <c r="CJ28" s="38">
        <v>0.91933333333333334</v>
      </c>
      <c r="CK28" s="33" t="s">
        <v>121</v>
      </c>
      <c r="CL28" s="33" t="s">
        <v>121</v>
      </c>
      <c r="CM28" s="33" t="s">
        <v>121</v>
      </c>
      <c r="CN28" s="33" t="s">
        <v>121</v>
      </c>
      <c r="CO28" s="33" t="s">
        <v>121</v>
      </c>
      <c r="CP28" s="33" t="s">
        <v>121</v>
      </c>
      <c r="CQ28" s="33" t="s">
        <v>121</v>
      </c>
      <c r="CR28" s="33" t="s">
        <v>121</v>
      </c>
      <c r="CS28" s="33" t="s">
        <v>121</v>
      </c>
      <c r="CT28" s="33" t="s">
        <v>121</v>
      </c>
      <c r="CU28" s="33" t="s">
        <v>121</v>
      </c>
      <c r="CV28" s="33" t="s">
        <v>121</v>
      </c>
      <c r="CW28" s="33" t="s">
        <v>121</v>
      </c>
      <c r="CX28" s="33" t="s">
        <v>121</v>
      </c>
      <c r="CY28" s="33" t="s">
        <v>121</v>
      </c>
      <c r="CZ28" s="33" t="s">
        <v>121</v>
      </c>
      <c r="DA28" s="33" t="s">
        <v>121</v>
      </c>
      <c r="DB28" s="33" t="s">
        <v>121</v>
      </c>
      <c r="DC28" s="38">
        <v>1.3285833333333334</v>
      </c>
      <c r="DD28" s="38">
        <v>1.4963333333333333</v>
      </c>
      <c r="DE28" s="38">
        <v>1.5190833333333336</v>
      </c>
      <c r="DF28" s="38">
        <v>1.6144166666666666</v>
      </c>
      <c r="DG28" s="38">
        <v>1.6371666666666664</v>
      </c>
      <c r="DH28" s="38">
        <v>1.3654166666666665</v>
      </c>
      <c r="DI28" s="33" t="s">
        <v>121</v>
      </c>
      <c r="DJ28" s="33" t="s">
        <v>121</v>
      </c>
      <c r="DK28" s="33" t="s">
        <v>121</v>
      </c>
      <c r="DL28" s="33" t="s">
        <v>121</v>
      </c>
      <c r="DM28" s="33" t="s">
        <v>121</v>
      </c>
      <c r="DN28" s="33" t="s">
        <v>121</v>
      </c>
      <c r="DO28" s="33" t="s">
        <v>121</v>
      </c>
      <c r="DP28" s="33" t="s">
        <v>121</v>
      </c>
      <c r="DQ28" s="33" t="s">
        <v>121</v>
      </c>
      <c r="DR28" s="38">
        <v>0.77049999999999996</v>
      </c>
      <c r="DS28" s="38">
        <v>0.73625000000000007</v>
      </c>
      <c r="DT28" s="38">
        <v>0.73724999999999996</v>
      </c>
      <c r="DU28" s="38">
        <v>0.72050000000000003</v>
      </c>
      <c r="DV28" s="38">
        <v>0.72150000000000003</v>
      </c>
      <c r="DW28" s="38">
        <v>0.81400000000000006</v>
      </c>
      <c r="DX28" s="38">
        <v>1.07325</v>
      </c>
      <c r="DY28" s="38">
        <v>1.1657500000000001</v>
      </c>
      <c r="DZ28" s="38">
        <v>1.127</v>
      </c>
      <c r="EA28" s="33" t="s">
        <v>121</v>
      </c>
      <c r="EB28" s="33" t="s">
        <v>121</v>
      </c>
      <c r="EC28" s="33" t="s">
        <v>121</v>
      </c>
      <c r="ED28" s="33" t="s">
        <v>121</v>
      </c>
      <c r="EE28" s="33" t="s">
        <v>121</v>
      </c>
      <c r="EF28" s="33" t="s">
        <v>121</v>
      </c>
      <c r="EG28" s="38">
        <v>0.98433333333333328</v>
      </c>
      <c r="EH28" s="38">
        <v>1.0785833333333334</v>
      </c>
      <c r="EI28" s="38">
        <v>1.1260833333333333</v>
      </c>
      <c r="EJ28" s="38">
        <v>1.2656666666666665</v>
      </c>
      <c r="EK28" s="38">
        <v>1.3131666666666664</v>
      </c>
      <c r="EL28" s="38">
        <v>1.1801666666666666</v>
      </c>
      <c r="EM28" s="38">
        <v>0.80766666666666664</v>
      </c>
      <c r="EN28" s="38">
        <v>0.67466666666666675</v>
      </c>
      <c r="EO28" s="38">
        <v>0.68066666666666675</v>
      </c>
      <c r="EP28" s="68" t="s">
        <v>121</v>
      </c>
      <c r="EQ28" s="68" t="s">
        <v>121</v>
      </c>
      <c r="ER28" s="68" t="s">
        <v>121</v>
      </c>
      <c r="ES28" s="67">
        <v>0.98041666666666671</v>
      </c>
      <c r="ET28" s="67">
        <v>1.0654166666666667</v>
      </c>
      <c r="EU28" s="67">
        <v>1.2091666666666665</v>
      </c>
      <c r="EV28" s="67">
        <v>1.6226666666666667</v>
      </c>
      <c r="EW28" s="67">
        <v>1.7664166666666667</v>
      </c>
      <c r="EX28" s="67">
        <v>1.5909166666666668</v>
      </c>
      <c r="EY28" s="68">
        <v>0.77974999999999994</v>
      </c>
      <c r="EZ28" s="68">
        <v>0.60424999999999995</v>
      </c>
      <c r="FA28" s="68">
        <v>1.4900000000000002</v>
      </c>
      <c r="FB28" s="67">
        <v>4.1359166666666667</v>
      </c>
      <c r="FC28" s="67">
        <v>5.0216666666666665</v>
      </c>
      <c r="FD28" s="67">
        <v>4.3454166666666669</v>
      </c>
      <c r="FE28" s="67">
        <v>2.1630833333333332</v>
      </c>
      <c r="FF28" s="67">
        <v>1.4868333333333335</v>
      </c>
      <c r="FG28" s="67">
        <v>1.7380833333333334</v>
      </c>
      <c r="FH28" s="67">
        <v>2.6334999999999997</v>
      </c>
      <c r="FI28" s="67">
        <v>2.8847499999999999</v>
      </c>
      <c r="FJ28" s="67">
        <v>2.8847499999999999</v>
      </c>
    </row>
    <row r="29" spans="1:166" ht="12.95" customHeight="1" x14ac:dyDescent="0.2">
      <c r="A29" s="28" t="s">
        <v>158</v>
      </c>
      <c r="B29" s="32">
        <v>67.134059276807548</v>
      </c>
      <c r="C29" s="32">
        <v>68.543220826597846</v>
      </c>
      <c r="D29" s="32">
        <v>66.186719896594582</v>
      </c>
      <c r="E29" s="32">
        <v>59.95906936994151</v>
      </c>
      <c r="F29" s="32">
        <v>56.482971095166555</v>
      </c>
      <c r="G29" s="32">
        <v>56.975959534891935</v>
      </c>
      <c r="H29" s="32">
        <v>64.019057307662749</v>
      </c>
      <c r="I29" s="32">
        <v>66.344804299488288</v>
      </c>
      <c r="J29" s="32">
        <v>63.016138392848973</v>
      </c>
      <c r="K29" s="32">
        <v>53.334136876692497</v>
      </c>
      <c r="L29" s="32">
        <v>50.613409761263789</v>
      </c>
      <c r="M29" s="32">
        <v>53.738453362043721</v>
      </c>
      <c r="N29" s="32">
        <v>59.573648476080507</v>
      </c>
      <c r="O29" s="32">
        <v>60.085100473774396</v>
      </c>
      <c r="P29" s="32">
        <v>58.760251050145079</v>
      </c>
      <c r="Q29" s="32">
        <v>56.312926958635288</v>
      </c>
      <c r="R29" s="32">
        <v>52.683048731644789</v>
      </c>
      <c r="S29" s="32">
        <v>51.759024309719912</v>
      </c>
      <c r="T29" s="32">
        <v>55.689486825077211</v>
      </c>
      <c r="U29" s="32">
        <v>58.502060938169798</v>
      </c>
      <c r="V29" s="32">
        <v>58.386452236752987</v>
      </c>
      <c r="W29" s="32">
        <v>54.566744288411641</v>
      </c>
      <c r="X29" s="32">
        <v>55.00541091037983</v>
      </c>
      <c r="Y29" s="32">
        <v>57.842844801208514</v>
      </c>
      <c r="Z29" s="32">
        <v>60.029023032276413</v>
      </c>
      <c r="AA29" s="32">
        <v>59.92779453089959</v>
      </c>
      <c r="AB29" s="32">
        <v>56.656182436823983</v>
      </c>
      <c r="AC29" s="32">
        <v>48.249200748209987</v>
      </c>
      <c r="AD29" s="32">
        <v>44.954899624125829</v>
      </c>
      <c r="AE29" s="32">
        <v>48.707899627664183</v>
      </c>
      <c r="AF29" s="32">
        <v>63.928490514083684</v>
      </c>
      <c r="AG29" s="32">
        <v>71.394721835962784</v>
      </c>
      <c r="AH29" s="32">
        <v>70.53978764995351</v>
      </c>
      <c r="AI29" s="32">
        <v>64.022465920348438</v>
      </c>
      <c r="AJ29" s="32">
        <v>64.646127771198493</v>
      </c>
      <c r="AK29" s="32">
        <v>66.916406308453048</v>
      </c>
      <c r="AL29" s="32">
        <v>66.24720924423552</v>
      </c>
      <c r="AM29" s="32">
        <v>64.922812393432665</v>
      </c>
      <c r="AN29" s="32">
        <v>61.402978362331815</v>
      </c>
      <c r="AO29" s="32">
        <v>54.440316609304169</v>
      </c>
      <c r="AP29" s="32">
        <v>51.282640760984869</v>
      </c>
      <c r="AQ29" s="32">
        <v>52.884042629710969</v>
      </c>
      <c r="AR29" s="32">
        <v>63.166068886221289</v>
      </c>
      <c r="AS29" s="32">
        <v>67.933533882996144</v>
      </c>
      <c r="AT29" s="32">
        <v>66.351397230782553</v>
      </c>
      <c r="AU29" s="32">
        <v>59.606093127619019</v>
      </c>
      <c r="AV29" s="32">
        <v>58.771660113411016</v>
      </c>
      <c r="AW29" s="32">
        <v>61.706246758969975</v>
      </c>
      <c r="AX29" s="32">
        <v>63.842485589415858</v>
      </c>
      <c r="AY29" s="32">
        <v>63.235537094605213</v>
      </c>
      <c r="AZ29" s="32">
        <v>61.828977315978925</v>
      </c>
      <c r="BA29" s="32">
        <v>60.676677925375884</v>
      </c>
      <c r="BB29" s="32">
        <v>58.972959148268551</v>
      </c>
      <c r="BC29" s="32">
        <v>59.705362926355534</v>
      </c>
      <c r="BD29" s="32">
        <v>68.127146553325304</v>
      </c>
      <c r="BE29" s="32">
        <v>72.071257144330175</v>
      </c>
      <c r="BF29" s="32">
        <v>68.646596302344506</v>
      </c>
      <c r="BG29" s="32">
        <v>56.104021827414968</v>
      </c>
      <c r="BH29" s="32">
        <v>52.863217959096943</v>
      </c>
      <c r="BI29" s="32">
        <v>57.676760213488102</v>
      </c>
      <c r="BJ29" s="32">
        <v>67.862181261356056</v>
      </c>
      <c r="BK29" s="32">
        <v>70.11844231727946</v>
      </c>
      <c r="BL29" s="32">
        <v>66.643376421364465</v>
      </c>
      <c r="BM29" s="32">
        <v>56.407471523722563</v>
      </c>
      <c r="BN29" s="32">
        <v>51.947373279168318</v>
      </c>
      <c r="BO29" s="32">
        <v>53.426155197109118</v>
      </c>
      <c r="BP29" s="32">
        <v>63.462620310800247</v>
      </c>
      <c r="BQ29" s="32">
        <v>68.260477302021116</v>
      </c>
      <c r="BR29" s="32">
        <v>66.612902387178622</v>
      </c>
      <c r="BS29" s="32">
        <v>56.948065038344858</v>
      </c>
      <c r="BT29" s="32">
        <v>55.318459024672272</v>
      </c>
      <c r="BU29" s="32">
        <v>60.179475936982882</v>
      </c>
      <c r="BV29" s="32">
        <v>68.560434422367265</v>
      </c>
      <c r="BW29" s="32">
        <v>70.53859208903782</v>
      </c>
      <c r="BX29" s="32">
        <v>67.942973488594916</v>
      </c>
      <c r="BY29" s="32">
        <v>60.981349852396249</v>
      </c>
      <c r="BZ29" s="32">
        <v>57.910636972019375</v>
      </c>
      <c r="CA29" s="32">
        <v>58.60301317558438</v>
      </c>
      <c r="CB29" s="32">
        <v>65.34157380627363</v>
      </c>
      <c r="CC29" s="32">
        <v>69.125332966874481</v>
      </c>
      <c r="CD29" s="32">
        <v>66.91709322685189</v>
      </c>
      <c r="CE29" s="32">
        <v>55.920693334153</v>
      </c>
      <c r="CF29" s="32">
        <v>53.43752681374913</v>
      </c>
      <c r="CG29" s="32">
        <v>58.593779852097875</v>
      </c>
      <c r="CH29" s="32">
        <v>69.959435586824469</v>
      </c>
      <c r="CI29" s="32">
        <v>72.57136587027729</v>
      </c>
      <c r="CJ29" s="32">
        <v>68.600198542898241</v>
      </c>
      <c r="CK29" s="32">
        <v>58.956006365908003</v>
      </c>
      <c r="CL29" s="32">
        <v>55.002822304854227</v>
      </c>
      <c r="CM29" s="32">
        <v>56.495171329237785</v>
      </c>
      <c r="CN29" s="32">
        <v>65.289026313699381</v>
      </c>
      <c r="CO29" s="32">
        <v>69.591485335817083</v>
      </c>
      <c r="CP29" s="32">
        <v>68.744488350483522</v>
      </c>
      <c r="CQ29" s="32">
        <v>64.111598258854173</v>
      </c>
      <c r="CR29" s="32">
        <v>64.110901696780886</v>
      </c>
      <c r="CS29" s="32">
        <v>67.26050004436496</v>
      </c>
      <c r="CT29" s="32">
        <v>71.54494409833265</v>
      </c>
      <c r="CU29" s="32">
        <v>71.209448733450373</v>
      </c>
      <c r="CV29" s="32">
        <v>67.101607168216972</v>
      </c>
      <c r="CW29" s="32">
        <v>59.300904820913644</v>
      </c>
      <c r="CX29" s="32">
        <v>55.367508797302854</v>
      </c>
      <c r="CY29" s="32">
        <v>54.507586381783497</v>
      </c>
      <c r="CZ29" s="32">
        <v>58.006540740075167</v>
      </c>
      <c r="DA29" s="32">
        <v>60.543197498310583</v>
      </c>
      <c r="DB29" s="32">
        <v>60.034261761614246</v>
      </c>
      <c r="DC29" s="32">
        <v>57.895506656293676</v>
      </c>
      <c r="DD29" s="32">
        <v>58.748862100118238</v>
      </c>
      <c r="DE29" s="32">
        <v>60.46963124358809</v>
      </c>
      <c r="DF29" s="32">
        <v>60.196521450336938</v>
      </c>
      <c r="DG29" s="32">
        <v>59.092071762654676</v>
      </c>
      <c r="DH29" s="32">
        <v>58.002406787008383</v>
      </c>
      <c r="DI29" s="32">
        <v>57.694820510088995</v>
      </c>
      <c r="DJ29" s="32">
        <v>56.27393534461379</v>
      </c>
      <c r="DK29" s="32">
        <v>55.141244145297215</v>
      </c>
      <c r="DL29" s="32">
        <v>57.743249933706572</v>
      </c>
      <c r="DM29" s="32">
        <v>59.826372217232837</v>
      </c>
      <c r="DN29" s="32">
        <v>58.317377849060605</v>
      </c>
      <c r="DO29" s="32">
        <v>52.595822812793948</v>
      </c>
      <c r="DP29" s="32">
        <v>51.921159936705926</v>
      </c>
      <c r="DQ29" s="32">
        <v>56.217017250500113</v>
      </c>
      <c r="DR29" s="32">
        <v>63.775214236482952</v>
      </c>
      <c r="DS29" s="32">
        <v>64.890196710766361</v>
      </c>
      <c r="DT29" s="32">
        <v>67.0695890527507</v>
      </c>
      <c r="DU29" s="32">
        <v>70.086086999794432</v>
      </c>
      <c r="DV29" s="32">
        <v>72.280123320710246</v>
      </c>
      <c r="DW29" s="32">
        <v>72.10378967949535</v>
      </c>
      <c r="DX29" s="32">
        <v>71.065273291165596</v>
      </c>
      <c r="DY29" s="32">
        <v>70.990031069326434</v>
      </c>
      <c r="DZ29" s="32">
        <v>69.67569563950795</v>
      </c>
      <c r="EA29" s="32">
        <v>66.267098186429891</v>
      </c>
      <c r="EB29" s="32">
        <v>66.526719620150942</v>
      </c>
      <c r="EC29" s="32">
        <v>70.771182193419179</v>
      </c>
      <c r="ED29" s="32">
        <v>76.433626115924838</v>
      </c>
      <c r="EE29" s="32">
        <v>76.909615479955519</v>
      </c>
      <c r="EF29" s="32">
        <v>74.341758404119631</v>
      </c>
      <c r="EG29" s="32">
        <v>67.858714820505554</v>
      </c>
      <c r="EH29" s="32">
        <v>64.08878915931173</v>
      </c>
      <c r="EI29" s="32">
        <v>64.816496020182726</v>
      </c>
      <c r="EJ29" s="32">
        <v>72.498811075362184</v>
      </c>
      <c r="EK29" s="32">
        <v>74.203567221951005</v>
      </c>
      <c r="EL29" s="32">
        <v>70.27562170268682</v>
      </c>
      <c r="EM29" s="32">
        <v>60.949807812094377</v>
      </c>
      <c r="EN29" s="32">
        <v>58.205822157053753</v>
      </c>
      <c r="EO29" s="32">
        <v>60.706370030851865</v>
      </c>
      <c r="EP29" s="66">
        <v>65.820186664160673</v>
      </c>
      <c r="EQ29" s="66">
        <v>65.857215678768</v>
      </c>
      <c r="ER29" s="66">
        <v>63.3645976570713</v>
      </c>
      <c r="ES29" s="66">
        <v>58.094771903216611</v>
      </c>
      <c r="ET29" s="66">
        <v>54.663946852681292</v>
      </c>
      <c r="EU29" s="66">
        <v>54.128281244102112</v>
      </c>
      <c r="EV29" s="66">
        <v>57.422001491877957</v>
      </c>
      <c r="EW29" s="66">
        <v>58.780240581440644</v>
      </c>
      <c r="EX29" s="66">
        <v>57.55175792668139</v>
      </c>
      <c r="EY29" s="66">
        <v>53.861081971914714</v>
      </c>
      <c r="EZ29" s="66">
        <v>53.813684131325921</v>
      </c>
      <c r="FA29" s="66">
        <v>56.52723389675937</v>
      </c>
      <c r="FB29" s="66">
        <v>62.212925599418405</v>
      </c>
      <c r="FC29" s="66">
        <v>63.000588696625307</v>
      </c>
      <c r="FD29" s="66">
        <v>58.080485703956278</v>
      </c>
      <c r="FE29" s="66">
        <v>45.166454098430265</v>
      </c>
      <c r="FF29" s="66">
        <v>40.615738642125109</v>
      </c>
      <c r="FG29" s="66">
        <v>44.882807259444618</v>
      </c>
      <c r="FH29" s="66">
        <v>59.492328678839741</v>
      </c>
      <c r="FI29" s="66">
        <v>66.29783590826402</v>
      </c>
      <c r="FJ29" s="66">
        <v>67.541835412896233</v>
      </c>
    </row>
    <row r="30" spans="1:166" ht="12.95" customHeight="1" x14ac:dyDescent="0.2">
      <c r="A30" s="29" t="s">
        <v>149</v>
      </c>
      <c r="B30" s="38">
        <v>18.868600512644004</v>
      </c>
      <c r="C30" s="38">
        <v>18.639701635180728</v>
      </c>
      <c r="D30" s="38">
        <v>17.70369785217526</v>
      </c>
      <c r="E30" s="38">
        <v>16.131603844005475</v>
      </c>
      <c r="F30" s="38">
        <v>14.950910074809105</v>
      </c>
      <c r="G30" s="38">
        <v>15.393486081185412</v>
      </c>
      <c r="H30" s="38">
        <v>19.954323264713963</v>
      </c>
      <c r="I30" s="38">
        <v>22.299963034256372</v>
      </c>
      <c r="J30" s="38">
        <v>20.79971370102966</v>
      </c>
      <c r="K30" s="38">
        <v>14.756308857738203</v>
      </c>
      <c r="L30" s="38">
        <v>12.795079311802578</v>
      </c>
      <c r="M30" s="38">
        <v>14.010611830459219</v>
      </c>
      <c r="N30" s="38">
        <v>16.88941647631426</v>
      </c>
      <c r="O30" s="38">
        <v>17.210089883162372</v>
      </c>
      <c r="P30" s="38">
        <v>16.174493640523366</v>
      </c>
      <c r="Q30" s="38">
        <v>14.036632476697889</v>
      </c>
      <c r="R30" s="38">
        <v>12.429606723282655</v>
      </c>
      <c r="S30" s="38">
        <v>13.334760800019451</v>
      </c>
      <c r="T30" s="38">
        <v>19.598118099616119</v>
      </c>
      <c r="U30" s="38">
        <v>23.380392117548528</v>
      </c>
      <c r="V30" s="38">
        <v>22.451489782835345</v>
      </c>
      <c r="W30" s="38">
        <v>14.71631064709279</v>
      </c>
      <c r="X30" s="38">
        <v>12.4857926917858</v>
      </c>
      <c r="Y30" s="38">
        <v>13.939896661121404</v>
      </c>
      <c r="Z30" s="38">
        <v>17.312029238457313</v>
      </c>
      <c r="AA30" s="38">
        <v>18.103172338968392</v>
      </c>
      <c r="AB30" s="38">
        <v>16.307798422574294</v>
      </c>
      <c r="AC30" s="38">
        <v>11.713382759246151</v>
      </c>
      <c r="AD30" s="38">
        <v>10.12593742444249</v>
      </c>
      <c r="AE30" s="38">
        <v>12.402679816311355</v>
      </c>
      <c r="AF30" s="32">
        <v>21.468073262320281</v>
      </c>
      <c r="AG30" s="32">
        <v>26.872517675338123</v>
      </c>
      <c r="AH30" s="32">
        <v>27.685409062341581</v>
      </c>
      <c r="AI30" s="32">
        <v>25.207304166345605</v>
      </c>
      <c r="AJ30" s="32">
        <v>25.623133936545212</v>
      </c>
      <c r="AK30" s="32">
        <v>25.77756189710918</v>
      </c>
      <c r="AL30" s="32">
        <v>22.682306642082725</v>
      </c>
      <c r="AM30" s="32">
        <v>20.848167840008202</v>
      </c>
      <c r="AN30" s="32">
        <v>18.668525517909075</v>
      </c>
      <c r="AO30" s="38">
        <v>14.862478963206486</v>
      </c>
      <c r="AP30" s="38">
        <v>13.057756242946564</v>
      </c>
      <c r="AQ30" s="38">
        <v>14.274764793846954</v>
      </c>
      <c r="AR30" s="32">
        <v>21.556348976875267</v>
      </c>
      <c r="AS30" s="32">
        <v>25.540804660201417</v>
      </c>
      <c r="AT30" s="32">
        <v>24.764846362923315</v>
      </c>
      <c r="AU30" s="38">
        <v>19.113703903125657</v>
      </c>
      <c r="AV30" s="38">
        <v>17.603048937267321</v>
      </c>
      <c r="AW30" s="38">
        <v>18.690247159607022</v>
      </c>
      <c r="AX30" s="38">
        <v>19.676459860484652</v>
      </c>
      <c r="AY30" s="38">
        <v>19.179158423097203</v>
      </c>
      <c r="AZ30" s="38">
        <v>17.880381716418146</v>
      </c>
      <c r="BA30" s="32">
        <v>16.417686978671</v>
      </c>
      <c r="BB30" s="32">
        <v>15.393868612375442</v>
      </c>
      <c r="BC30" s="32">
        <v>16.080444408953554</v>
      </c>
      <c r="BD30" s="32">
        <v>22.047298604583879</v>
      </c>
      <c r="BE30" s="32">
        <v>25.548688931216891</v>
      </c>
      <c r="BF30" s="32">
        <v>23.699012464199225</v>
      </c>
      <c r="BG30" s="38">
        <v>14.751682834259542</v>
      </c>
      <c r="BH30" s="38">
        <v>11.952600474579206</v>
      </c>
      <c r="BI30" s="38">
        <v>14.041716691161254</v>
      </c>
      <c r="BJ30" s="32">
        <v>19.138160230798007</v>
      </c>
      <c r="BK30" s="32">
        <v>20.297188744194973</v>
      </c>
      <c r="BL30" s="32">
        <v>19.34365102500702</v>
      </c>
      <c r="BM30" s="32">
        <v>16.840954653351897</v>
      </c>
      <c r="BN30" s="32">
        <v>15.754395479282921</v>
      </c>
      <c r="BO30" s="32">
        <v>16.91064986736518</v>
      </c>
      <c r="BP30" s="32">
        <v>23.972868649137407</v>
      </c>
      <c r="BQ30" s="32">
        <v>28.338945585229375</v>
      </c>
      <c r="BR30" s="32">
        <v>27.563185765633214</v>
      </c>
      <c r="BS30" s="32">
        <v>20.416031160787746</v>
      </c>
      <c r="BT30" s="32">
        <v>18.45585645545691</v>
      </c>
      <c r="BU30" s="32">
        <v>19.526112383755347</v>
      </c>
      <c r="BV30" s="32">
        <v>20.962695364857364</v>
      </c>
      <c r="BW30" s="32">
        <v>20.697913716659173</v>
      </c>
      <c r="BX30" s="32">
        <v>18.699390918483466</v>
      </c>
      <c r="BY30" s="32">
        <v>14.07167222027344</v>
      </c>
      <c r="BZ30" s="32">
        <v>12.268990023353881</v>
      </c>
      <c r="CA30" s="32">
        <v>14.192337756372677</v>
      </c>
      <c r="CB30" s="32">
        <v>23.185278035727691</v>
      </c>
      <c r="CC30" s="32">
        <v>28.001842285926276</v>
      </c>
      <c r="CD30" s="32">
        <v>26.191879678346034</v>
      </c>
      <c r="CE30" s="32">
        <v>16.411746537414214</v>
      </c>
      <c r="CF30" s="32">
        <v>13.38324686370496</v>
      </c>
      <c r="CG30" s="32">
        <v>14.635006598880828</v>
      </c>
      <c r="CH30" s="32">
        <v>18.400339231635002</v>
      </c>
      <c r="CI30" s="32">
        <v>18.904370169774108</v>
      </c>
      <c r="CJ30" s="32">
        <v>16.437290598590888</v>
      </c>
      <c r="CK30" s="38">
        <v>10.204819810481379</v>
      </c>
      <c r="CL30" s="38">
        <v>8.1450628941583254</v>
      </c>
      <c r="CM30" s="38">
        <v>11.308117295360301</v>
      </c>
      <c r="CN30" s="32">
        <v>23.297764592272156</v>
      </c>
      <c r="CO30" s="32">
        <v>29.016051384858915</v>
      </c>
      <c r="CP30" s="32">
        <v>27.057184022868917</v>
      </c>
      <c r="CQ30" s="32">
        <v>17.977514630139115</v>
      </c>
      <c r="CR30" s="32">
        <v>15.39040899454038</v>
      </c>
      <c r="CS30" s="32">
        <v>15.754076375320507</v>
      </c>
      <c r="CT30" s="32">
        <v>15.733859754544161</v>
      </c>
      <c r="CU30" s="32">
        <v>14.800340287834661</v>
      </c>
      <c r="CV30" s="32">
        <v>13.997799957621179</v>
      </c>
      <c r="CW30" s="32">
        <v>12.70635419189216</v>
      </c>
      <c r="CX30" s="32">
        <v>12.010802447573814</v>
      </c>
      <c r="CY30" s="32">
        <v>13.298843360534027</v>
      </c>
      <c r="CZ30" s="32">
        <v>19.485672886916348</v>
      </c>
      <c r="DA30" s="32">
        <v>23.315762697633524</v>
      </c>
      <c r="DB30" s="32">
        <v>22.685564415450127</v>
      </c>
      <c r="DC30" s="32">
        <v>18.394433381421759</v>
      </c>
      <c r="DD30" s="32">
        <v>17.799946505136955</v>
      </c>
      <c r="DE30" s="32">
        <v>18.306620113441284</v>
      </c>
      <c r="DF30" s="32">
        <v>17.533714901307782</v>
      </c>
      <c r="DG30" s="32">
        <v>16.643865145619866</v>
      </c>
      <c r="DH30" s="32">
        <v>16.498419953072347</v>
      </c>
      <c r="DI30" s="32">
        <v>17.231319507942747</v>
      </c>
      <c r="DJ30" s="32">
        <v>16.975058943714519</v>
      </c>
      <c r="DK30" s="32">
        <v>17.264621548342738</v>
      </c>
      <c r="DL30" s="32">
        <v>21.233298484287044</v>
      </c>
      <c r="DM30" s="32">
        <v>24.161784936549143</v>
      </c>
      <c r="DN30" s="32">
        <v>23.148916579163814</v>
      </c>
      <c r="DO30" s="32">
        <v>17.733080163055785</v>
      </c>
      <c r="DP30" s="32">
        <v>16.209438347162216</v>
      </c>
      <c r="DQ30" s="32">
        <v>16.628481489781993</v>
      </c>
      <c r="DR30" s="32">
        <v>16.648776870694434</v>
      </c>
      <c r="DS30" s="32">
        <v>15.791400307167891</v>
      </c>
      <c r="DT30" s="32">
        <v>16.399822822137679</v>
      </c>
      <c r="DU30" s="32">
        <v>17.444532177962408</v>
      </c>
      <c r="DV30" s="32">
        <v>18.447160921741048</v>
      </c>
      <c r="DW30" s="32">
        <v>19.569306900296549</v>
      </c>
      <c r="DX30" s="32">
        <v>22.978933952696931</v>
      </c>
      <c r="DY30" s="32">
        <v>24.574236696701021</v>
      </c>
      <c r="DZ30" s="32">
        <v>22.700829350602053</v>
      </c>
      <c r="EA30" s="38">
        <v>17.724053258867166</v>
      </c>
      <c r="EB30" s="38">
        <v>16.551072956039107</v>
      </c>
      <c r="EC30" s="38">
        <v>17.843873785093731</v>
      </c>
      <c r="ED30" s="32">
        <v>19.376590086554923</v>
      </c>
      <c r="EE30" s="32">
        <v>19.157987341529971</v>
      </c>
      <c r="EF30" s="32">
        <v>18.606422571915111</v>
      </c>
      <c r="EG30" s="32">
        <v>17.612790818089643</v>
      </c>
      <c r="EH30" s="32">
        <v>16.563416292991377</v>
      </c>
      <c r="EI30" s="32">
        <v>16.511792888918983</v>
      </c>
      <c r="EJ30" s="32">
        <v>18.827899471532856</v>
      </c>
      <c r="EK30" s="32">
        <v>19.733496586497651</v>
      </c>
      <c r="EL30" s="32">
        <v>18.378603941969491</v>
      </c>
      <c r="EM30" s="38">
        <v>14.729842059857225</v>
      </c>
      <c r="EN30" s="38">
        <v>13.5068556272064</v>
      </c>
      <c r="EO30" s="38">
        <v>13.83830231293638</v>
      </c>
      <c r="EP30" s="67">
        <v>14.081338855830314</v>
      </c>
      <c r="EQ30" s="67">
        <v>13.701130090901978</v>
      </c>
      <c r="ER30" s="67">
        <v>13.773531053267707</v>
      </c>
      <c r="ES30" s="66">
        <v>14.149584933682601</v>
      </c>
      <c r="ET30" s="66">
        <v>13.718712203800653</v>
      </c>
      <c r="EU30" s="66">
        <v>13.69670286251675</v>
      </c>
      <c r="EV30" s="66">
        <v>15.402462561297261</v>
      </c>
      <c r="EW30" s="66">
        <v>16.8036568626591</v>
      </c>
      <c r="EX30" s="66">
        <v>16.042880576043636</v>
      </c>
      <c r="EY30" s="67">
        <v>12.332553165468777</v>
      </c>
      <c r="EZ30" s="67">
        <v>11.61770254506054</v>
      </c>
      <c r="FA30" s="67">
        <v>12.874744289470685</v>
      </c>
      <c r="FB30" s="66">
        <v>15.224762897013555</v>
      </c>
      <c r="FC30" s="66">
        <v>15.610650810739108</v>
      </c>
      <c r="FD30" s="66">
        <v>14.821586292247334</v>
      </c>
      <c r="FE30" s="67">
        <v>12.820235143398156</v>
      </c>
      <c r="FF30" s="67">
        <v>12.32769507266824</v>
      </c>
      <c r="FG30" s="67">
        <v>14.755069783933603</v>
      </c>
      <c r="FH30" s="66">
        <v>22.429698052187664</v>
      </c>
      <c r="FI30" s="66">
        <v>27.012234009855227</v>
      </c>
      <c r="FJ30" s="66">
        <v>28.303067937957103</v>
      </c>
    </row>
    <row r="31" spans="1:166" ht="12.95" customHeight="1" x14ac:dyDescent="0.2">
      <c r="A31" s="29" t="s">
        <v>150</v>
      </c>
      <c r="B31" s="38">
        <v>20.380282039525</v>
      </c>
      <c r="C31" s="38">
        <v>20.444441194378037</v>
      </c>
      <c r="D31" s="38">
        <v>19.409276766096962</v>
      </c>
      <c r="E31" s="38">
        <v>16.753581855320526</v>
      </c>
      <c r="F31" s="38">
        <v>15.428551015972742</v>
      </c>
      <c r="G31" s="38">
        <v>15.613867128706733</v>
      </c>
      <c r="H31" s="38">
        <v>17.234837940487747</v>
      </c>
      <c r="I31" s="38">
        <v>17.401904446227988</v>
      </c>
      <c r="J31" s="38">
        <v>17.035257613284266</v>
      </c>
      <c r="K31" s="38">
        <v>16.977301570739538</v>
      </c>
      <c r="L31" s="38">
        <v>17.177654893305231</v>
      </c>
      <c r="M31" s="38">
        <v>17.265043535955233</v>
      </c>
      <c r="N31" s="38">
        <v>15.87310529377878</v>
      </c>
      <c r="O31" s="38">
        <v>15.09419618137343</v>
      </c>
      <c r="P31" s="38">
        <v>15.853698524847786</v>
      </c>
      <c r="Q31" s="38">
        <v>18.452317091698319</v>
      </c>
      <c r="R31" s="38">
        <v>18.253253138503613</v>
      </c>
      <c r="S31" s="38">
        <v>17.114429769798068</v>
      </c>
      <c r="T31" s="38">
        <v>15.339835791825431</v>
      </c>
      <c r="U31" s="38">
        <v>14.707759835404815</v>
      </c>
      <c r="V31" s="38">
        <v>14.475404372769759</v>
      </c>
      <c r="W31" s="38">
        <v>14.968291904999386</v>
      </c>
      <c r="X31" s="38">
        <v>15.700906243184214</v>
      </c>
      <c r="Y31" s="38">
        <v>15.896801851816399</v>
      </c>
      <c r="Z31" s="38">
        <v>13.839290303624415</v>
      </c>
      <c r="AA31" s="38">
        <v>13.094585900196385</v>
      </c>
      <c r="AB31" s="38">
        <v>13.956123796179199</v>
      </c>
      <c r="AC31" s="38">
        <v>16.201546690690186</v>
      </c>
      <c r="AD31" s="38">
        <v>16.844093654978845</v>
      </c>
      <c r="AE31" s="38">
        <v>17.846359654330968</v>
      </c>
      <c r="AF31" s="32">
        <v>21.762324883292024</v>
      </c>
      <c r="AG31" s="32">
        <v>23.131395907469493</v>
      </c>
      <c r="AH31" s="32">
        <v>20.806279209238479</v>
      </c>
      <c r="AI31" s="38">
        <v>14.663394592207595</v>
      </c>
      <c r="AJ31" s="38">
        <v>13.290317432310976</v>
      </c>
      <c r="AK31" s="38">
        <v>14.661287975481429</v>
      </c>
      <c r="AL31" s="38">
        <v>17.081038969169683</v>
      </c>
      <c r="AM31" s="38">
        <v>17.711547376974195</v>
      </c>
      <c r="AN31" s="38">
        <v>17.704413653856122</v>
      </c>
      <c r="AO31" s="38">
        <v>17.907750294157676</v>
      </c>
      <c r="AP31" s="38">
        <v>17.898947736104468</v>
      </c>
      <c r="AQ31" s="38">
        <v>18.055301969737862</v>
      </c>
      <c r="AR31" s="32">
        <v>19.598068884203446</v>
      </c>
      <c r="AS31" s="32">
        <v>19.970387324979821</v>
      </c>
      <c r="AT31" s="32">
        <v>18.706543790816728</v>
      </c>
      <c r="AU31" s="38">
        <v>15.889423717061881</v>
      </c>
      <c r="AV31" s="38">
        <v>15.400126674232755</v>
      </c>
      <c r="AW31" s="38">
        <v>16.503449608705363</v>
      </c>
      <c r="AX31" s="38">
        <v>17.974319048828498</v>
      </c>
      <c r="AY31" s="38">
        <v>18.161842783134084</v>
      </c>
      <c r="AZ31" s="38">
        <v>17.977838168037419</v>
      </c>
      <c r="BA31" s="32">
        <v>17.547638852821127</v>
      </c>
      <c r="BB31" s="32">
        <v>17.100687410863376</v>
      </c>
      <c r="BC31" s="32">
        <v>17.797673736315495</v>
      </c>
      <c r="BD31" s="32">
        <v>21.299052096689401</v>
      </c>
      <c r="BE31" s="32">
        <v>22.2566357405553</v>
      </c>
      <c r="BF31" s="32">
        <v>20.5813121627553</v>
      </c>
      <c r="BG31" s="38">
        <v>16.206200504459154</v>
      </c>
      <c r="BH31" s="38">
        <v>15.122550531223473</v>
      </c>
      <c r="BI31" s="38">
        <v>16.42524896431738</v>
      </c>
      <c r="BJ31" s="38">
        <v>19.136355974821171</v>
      </c>
      <c r="BK31" s="38">
        <v>19.699150824446978</v>
      </c>
      <c r="BL31" s="38">
        <v>18.506493200731857</v>
      </c>
      <c r="BM31" s="38">
        <v>15.068714040011844</v>
      </c>
      <c r="BN31" s="38">
        <v>13.429009842301543</v>
      </c>
      <c r="BO31" s="38">
        <v>12.902276117686613</v>
      </c>
      <c r="BP31" s="38">
        <v>12.52788362959741</v>
      </c>
      <c r="BQ31" s="38">
        <v>12.16894640445431</v>
      </c>
      <c r="BR31" s="38">
        <v>12.023169965948275</v>
      </c>
      <c r="BS31" s="38">
        <v>11.229122789476511</v>
      </c>
      <c r="BT31" s="38">
        <v>11.566751603485383</v>
      </c>
      <c r="BU31" s="38">
        <v>14.350125607038109</v>
      </c>
      <c r="BV31" s="32">
        <v>20.399079502153445</v>
      </c>
      <c r="BW31" s="32">
        <v>22.486554645705368</v>
      </c>
      <c r="BX31" s="32">
        <v>21.776365852141186</v>
      </c>
      <c r="BY31" s="38">
        <v>19.31094284995196</v>
      </c>
      <c r="BZ31" s="38">
        <v>18.275886432842213</v>
      </c>
      <c r="CA31" s="38">
        <v>17.538170717205823</v>
      </c>
      <c r="CB31" s="38">
        <v>16.15859938248364</v>
      </c>
      <c r="CC31" s="38">
        <v>15.598409362581371</v>
      </c>
      <c r="CD31" s="38">
        <v>15.813991254934985</v>
      </c>
      <c r="CE31" s="38">
        <v>16.449123064639469</v>
      </c>
      <c r="CF31" s="38">
        <v>17.155326815792154</v>
      </c>
      <c r="CG31" s="38">
        <v>18.871550119568372</v>
      </c>
      <c r="CH31" s="38">
        <v>22.179001178363034</v>
      </c>
      <c r="CI31" s="38">
        <v>23.086776805547796</v>
      </c>
      <c r="CJ31" s="38">
        <v>21.466222016089162</v>
      </c>
      <c r="CK31" s="38">
        <v>17.367187093160826</v>
      </c>
      <c r="CL31" s="38">
        <v>15.605811897807328</v>
      </c>
      <c r="CM31" s="38">
        <v>15.507001009031843</v>
      </c>
      <c r="CN31" s="38">
        <v>16.238004597984169</v>
      </c>
      <c r="CO31" s="38">
        <v>16.221480351813902</v>
      </c>
      <c r="CP31" s="38">
        <v>16.200515050201926</v>
      </c>
      <c r="CQ31" s="38">
        <v>16.232539265421021</v>
      </c>
      <c r="CR31" s="38">
        <v>16.955699387355175</v>
      </c>
      <c r="CS31" s="38">
        <v>19.4917613472238</v>
      </c>
      <c r="CT31" s="32">
        <v>25.116971800958446</v>
      </c>
      <c r="CU31" s="32">
        <v>26.506411026037359</v>
      </c>
      <c r="CV31" s="32">
        <v>23.823617173004195</v>
      </c>
      <c r="CW31" s="38">
        <v>17.737246498957823</v>
      </c>
      <c r="CX31" s="38">
        <v>15.261819901941351</v>
      </c>
      <c r="CY31" s="38">
        <v>14.682933599100819</v>
      </c>
      <c r="CZ31" s="38">
        <v>15.381663391535318</v>
      </c>
      <c r="DA31" s="38">
        <v>15.288749559542255</v>
      </c>
      <c r="DB31" s="38">
        <v>14.140587048922431</v>
      </c>
      <c r="DC31" s="38">
        <v>11.540737086853724</v>
      </c>
      <c r="DD31" s="38">
        <v>10.878651866690731</v>
      </c>
      <c r="DE31" s="38">
        <v>11.675611046455547</v>
      </c>
      <c r="DF31" s="38">
        <v>12.825650906806837</v>
      </c>
      <c r="DG31" s="38">
        <v>13.110389749009896</v>
      </c>
      <c r="DH31" s="38">
        <v>13.744959344183268</v>
      </c>
      <c r="DI31" s="38">
        <v>15.950388523910259</v>
      </c>
      <c r="DJ31" s="38">
        <v>16.460772238786234</v>
      </c>
      <c r="DK31" s="38">
        <v>15.885839237303506</v>
      </c>
      <c r="DL31" s="38">
        <v>15.347195347472978</v>
      </c>
      <c r="DM31" s="38">
        <v>15.085382113572374</v>
      </c>
      <c r="DN31" s="38">
        <v>14.378422538954645</v>
      </c>
      <c r="DO31" s="38">
        <v>13.186523806507241</v>
      </c>
      <c r="DP31" s="38">
        <v>13.148046708512858</v>
      </c>
      <c r="DQ31" s="38">
        <v>14.402429484979898</v>
      </c>
      <c r="DR31" s="38">
        <v>16.542101517198059</v>
      </c>
      <c r="DS31" s="38">
        <v>16.876557747743107</v>
      </c>
      <c r="DT31" s="38">
        <v>17.851340735058834</v>
      </c>
      <c r="DU31" s="38">
        <v>19.366763374865325</v>
      </c>
      <c r="DV31" s="38">
        <v>19.959490573201531</v>
      </c>
      <c r="DW31" s="38">
        <v>19.251746051933146</v>
      </c>
      <c r="DX31" s="38">
        <v>16.975349873195107</v>
      </c>
      <c r="DY31" s="38">
        <v>16.078967062470564</v>
      </c>
      <c r="DZ31" s="38">
        <v>17.027683064334322</v>
      </c>
      <c r="EA31" s="32">
        <v>20.491862523372632</v>
      </c>
      <c r="EB31" s="32">
        <v>22.202939650608201</v>
      </c>
      <c r="EC31" s="32">
        <v>22.930197826019171</v>
      </c>
      <c r="ED31" s="32">
        <v>22.366328908398646</v>
      </c>
      <c r="EE31" s="32">
        <v>21.956259759880712</v>
      </c>
      <c r="EF31" s="32">
        <v>21.581411331720634</v>
      </c>
      <c r="EG31" s="32">
        <v>21.110996869091014</v>
      </c>
      <c r="EH31" s="32">
        <v>20.287206974781625</v>
      </c>
      <c r="EI31" s="32">
        <v>19.831796156127357</v>
      </c>
      <c r="EJ31" s="32">
        <v>20.462430559216898</v>
      </c>
      <c r="EK31" s="32">
        <v>20.291812088599581</v>
      </c>
      <c r="EL31" s="32">
        <v>19.164757352183518</v>
      </c>
      <c r="EM31" s="38">
        <v>17.193165616524073</v>
      </c>
      <c r="EN31" s="38">
        <v>16.569824333639868</v>
      </c>
      <c r="EO31" s="38">
        <v>16.709010049836056</v>
      </c>
      <c r="EP31" s="67">
        <v>16.27668817335157</v>
      </c>
      <c r="EQ31" s="67">
        <v>15.703198673378987</v>
      </c>
      <c r="ER31" s="67">
        <v>15.624113153269439</v>
      </c>
      <c r="ES31" s="67">
        <v>15.693686400126207</v>
      </c>
      <c r="ET31" s="67">
        <v>15.2881960717736</v>
      </c>
      <c r="EU31" s="67">
        <v>16.109117528100192</v>
      </c>
      <c r="EV31" s="67">
        <v>19.674160576572753</v>
      </c>
      <c r="EW31" s="67">
        <v>20.71554542275851</v>
      </c>
      <c r="EX31" s="67">
        <v>19.478294000668736</v>
      </c>
      <c r="EY31" s="67">
        <v>16.558768230155938</v>
      </c>
      <c r="EZ31" s="67">
        <v>15.887783601342635</v>
      </c>
      <c r="FA31" s="67">
        <v>16.324448168501419</v>
      </c>
      <c r="FB31" s="67">
        <v>17.3263289211644</v>
      </c>
      <c r="FC31" s="67">
        <v>17.086149172101017</v>
      </c>
      <c r="FD31" s="67">
        <v>14.691521906734579</v>
      </c>
      <c r="FE31" s="67">
        <v>8.3343599219094475</v>
      </c>
      <c r="FF31" s="67">
        <v>6.1254212179731153</v>
      </c>
      <c r="FG31" s="67">
        <v>7.9832188601174403</v>
      </c>
      <c r="FH31" s="67">
        <v>13.783911427024519</v>
      </c>
      <c r="FI31" s="67">
        <v>15.715755489462543</v>
      </c>
      <c r="FJ31" s="67">
        <v>15.719333083512939</v>
      </c>
    </row>
    <row r="32" spans="1:166" ht="12.95" customHeight="1" x14ac:dyDescent="0.2">
      <c r="A32" s="29" t="s">
        <v>151</v>
      </c>
      <c r="B32" s="32">
        <v>18.405197891962132</v>
      </c>
      <c r="C32" s="32">
        <v>19.749284390206579</v>
      </c>
      <c r="D32" s="32">
        <v>19.370517717831284</v>
      </c>
      <c r="E32" s="32">
        <v>17.710138690676899</v>
      </c>
      <c r="F32" s="32">
        <v>16.904911512822462</v>
      </c>
      <c r="G32" s="32">
        <v>16.540949796500641</v>
      </c>
      <c r="H32" s="32">
        <v>16.395082320777394</v>
      </c>
      <c r="I32" s="32">
        <v>16.012505310475266</v>
      </c>
      <c r="J32" s="32">
        <v>15.367412368747342</v>
      </c>
      <c r="K32" s="32">
        <v>14.06022680828049</v>
      </c>
      <c r="L32" s="32">
        <v>13.791960176668308</v>
      </c>
      <c r="M32" s="32">
        <v>15.020813015051207</v>
      </c>
      <c r="N32" s="32">
        <v>17.811728603363697</v>
      </c>
      <c r="O32" s="32">
        <v>18.35174069820869</v>
      </c>
      <c r="P32" s="32">
        <v>17.203530698427613</v>
      </c>
      <c r="Q32" s="32">
        <v>13.958612469392609</v>
      </c>
      <c r="R32" s="32">
        <v>12.299241137481749</v>
      </c>
      <c r="S32" s="32">
        <v>12.430146393125645</v>
      </c>
      <c r="T32" s="32">
        <v>13.883664530492371</v>
      </c>
      <c r="U32" s="32">
        <v>14.2371008250116</v>
      </c>
      <c r="V32" s="32">
        <v>14.515234644496029</v>
      </c>
      <c r="W32" s="32">
        <v>15.475462314224771</v>
      </c>
      <c r="X32" s="32">
        <v>16.367485350593356</v>
      </c>
      <c r="Y32" s="32">
        <v>17.243052335181869</v>
      </c>
      <c r="Z32" s="32">
        <v>18.045828241936142</v>
      </c>
      <c r="AA32" s="32">
        <v>18.007046477717846</v>
      </c>
      <c r="AB32" s="32">
        <v>16.60312528034601</v>
      </c>
      <c r="AC32" s="38">
        <v>12.970834125467157</v>
      </c>
      <c r="AD32" s="38">
        <v>11.549323435106293</v>
      </c>
      <c r="AE32" s="38">
        <v>11.830842439426553</v>
      </c>
      <c r="AF32" s="32">
        <v>13.308804094769727</v>
      </c>
      <c r="AG32" s="32">
        <v>13.804910246242962</v>
      </c>
      <c r="AH32" s="32">
        <v>13.929285658987315</v>
      </c>
      <c r="AI32" s="32">
        <v>14.187516870944357</v>
      </c>
      <c r="AJ32" s="32">
        <v>14.906267844990738</v>
      </c>
      <c r="AK32" s="32">
        <v>16.128215284064908</v>
      </c>
      <c r="AL32" s="32">
        <v>18.10952893301987</v>
      </c>
      <c r="AM32" s="32">
        <v>18.662690718431428</v>
      </c>
      <c r="AN32" s="32">
        <v>17.440780348548703</v>
      </c>
      <c r="AO32" s="32">
        <v>14.121871731928286</v>
      </c>
      <c r="AP32" s="32">
        <v>12.895741114044776</v>
      </c>
      <c r="AQ32" s="32">
        <v>13.092387154026937</v>
      </c>
      <c r="AR32" s="32">
        <v>14.285020843395859</v>
      </c>
      <c r="AS32" s="32">
        <v>14.599210784907326</v>
      </c>
      <c r="AT32" s="32">
        <v>15.056768371696808</v>
      </c>
      <c r="AU32" s="32">
        <v>16.623262393490332</v>
      </c>
      <c r="AV32" s="32">
        <v>17.625322397993639</v>
      </c>
      <c r="AW32" s="32">
        <v>18.395415208516031</v>
      </c>
      <c r="AX32" s="32">
        <v>18.676780752494498</v>
      </c>
      <c r="AY32" s="32">
        <v>18.607762375252697</v>
      </c>
      <c r="AZ32" s="32">
        <v>18.55445687225281</v>
      </c>
      <c r="BA32" s="32">
        <v>18.869165600966113</v>
      </c>
      <c r="BB32" s="32">
        <v>18.585024763130111</v>
      </c>
      <c r="BC32" s="32">
        <v>18.000809635903774</v>
      </c>
      <c r="BD32" s="32">
        <v>17.249645510723752</v>
      </c>
      <c r="BE32" s="32">
        <v>16.789926212918953</v>
      </c>
      <c r="BF32" s="32">
        <v>16.339428276357289</v>
      </c>
      <c r="BG32" s="32">
        <v>15.651612988179009</v>
      </c>
      <c r="BH32" s="32">
        <v>15.584387558867444</v>
      </c>
      <c r="BI32" s="32">
        <v>16.289999452953548</v>
      </c>
      <c r="BJ32" s="38">
        <v>16.959214095507072</v>
      </c>
      <c r="BK32" s="38">
        <v>17.000419002098067</v>
      </c>
      <c r="BL32" s="38">
        <v>17.18736690239486</v>
      </c>
      <c r="BM32" s="32">
        <v>17.384625881463549</v>
      </c>
      <c r="BN32" s="32">
        <v>17.244909346402405</v>
      </c>
      <c r="BO32" s="32">
        <v>17.405464772134057</v>
      </c>
      <c r="BP32" s="32">
        <v>18.541134467276333</v>
      </c>
      <c r="BQ32" s="32">
        <v>18.629729021411713</v>
      </c>
      <c r="BR32" s="32">
        <v>17.198136511311951</v>
      </c>
      <c r="BS32" s="32">
        <v>13.501311098110788</v>
      </c>
      <c r="BT32" s="32">
        <v>12.52828994863807</v>
      </c>
      <c r="BU32" s="32">
        <v>13.897398953251146</v>
      </c>
      <c r="BV32" s="32">
        <v>16.903960370299043</v>
      </c>
      <c r="BW32" s="32">
        <v>17.76289447410073</v>
      </c>
      <c r="BX32" s="32">
        <v>17.584145155600229</v>
      </c>
      <c r="BY32" s="38">
        <v>16.608601685399972</v>
      </c>
      <c r="BZ32" s="38">
        <v>16.222509225006132</v>
      </c>
      <c r="CA32" s="38">
        <v>16.437889089593899</v>
      </c>
      <c r="CB32" s="38">
        <v>17.542626946871817</v>
      </c>
      <c r="CC32" s="38">
        <v>17.768720315800472</v>
      </c>
      <c r="CD32" s="38">
        <v>16.921652737327712</v>
      </c>
      <c r="CE32" s="38">
        <v>14.227492009014664</v>
      </c>
      <c r="CF32" s="38">
        <v>13.684716427951285</v>
      </c>
      <c r="CG32" s="38">
        <v>15.46779156303405</v>
      </c>
      <c r="CH32" s="32">
        <v>19.471560092929831</v>
      </c>
      <c r="CI32" s="32">
        <v>20.495927359143277</v>
      </c>
      <c r="CJ32" s="32">
        <v>19.807512547926894</v>
      </c>
      <c r="CK32" s="32">
        <v>18.112503656379566</v>
      </c>
      <c r="CL32" s="32">
        <v>17.267156189639625</v>
      </c>
      <c r="CM32" s="32">
        <v>16.619340153980815</v>
      </c>
      <c r="CN32" s="38">
        <v>15.402666275936335</v>
      </c>
      <c r="CO32" s="38">
        <v>14.862784321342478</v>
      </c>
      <c r="CP32" s="38">
        <v>15.298549402721184</v>
      </c>
      <c r="CQ32" s="32">
        <v>17.266656679812421</v>
      </c>
      <c r="CR32" s="32">
        <v>18.244246121314276</v>
      </c>
      <c r="CS32" s="32">
        <v>18.717097198873301</v>
      </c>
      <c r="CT32" s="32">
        <v>18.92331357164187</v>
      </c>
      <c r="CU32" s="32">
        <v>18.668929776448362</v>
      </c>
      <c r="CV32" s="32">
        <v>17.634756651909772</v>
      </c>
      <c r="CW32" s="38">
        <v>15.739441592600929</v>
      </c>
      <c r="CX32" s="38">
        <v>14.682516978679896</v>
      </c>
      <c r="CY32" s="38">
        <v>13.681041428719171</v>
      </c>
      <c r="CZ32" s="38">
        <v>11.689015875010819</v>
      </c>
      <c r="DA32" s="38">
        <v>10.963915900283872</v>
      </c>
      <c r="DB32" s="38">
        <v>11.98506822470531</v>
      </c>
      <c r="DC32" s="32">
        <v>15.618153104120495</v>
      </c>
      <c r="DD32" s="32">
        <v>17.144138468965082</v>
      </c>
      <c r="DE32" s="32">
        <v>17.160708426914425</v>
      </c>
      <c r="DF32" s="38">
        <v>15.835505156136842</v>
      </c>
      <c r="DG32" s="38">
        <v>15.208454880668885</v>
      </c>
      <c r="DH32" s="38">
        <v>14.475039963194277</v>
      </c>
      <c r="DI32" s="38">
        <v>13.382005355599587</v>
      </c>
      <c r="DJ32" s="38">
        <v>12.635565381684637</v>
      </c>
      <c r="DK32" s="38">
        <v>11.977429262715779</v>
      </c>
      <c r="DL32" s="38">
        <v>11.146958948414982</v>
      </c>
      <c r="DM32" s="38">
        <v>10.699269203068042</v>
      </c>
      <c r="DN32" s="38">
        <v>10.592771848516977</v>
      </c>
      <c r="DO32" s="38">
        <v>10.415274482192848</v>
      </c>
      <c r="DP32" s="38">
        <v>10.66844705638516</v>
      </c>
      <c r="DQ32" s="38">
        <v>12.516278461421996</v>
      </c>
      <c r="DR32" s="32">
        <v>16.607371115421159</v>
      </c>
      <c r="DS32" s="32">
        <v>17.829196563098449</v>
      </c>
      <c r="DT32" s="32">
        <v>18.012432321480389</v>
      </c>
      <c r="DU32" s="32">
        <v>17.80848471435953</v>
      </c>
      <c r="DV32" s="32">
        <v>17.915555532926515</v>
      </c>
      <c r="DW32" s="32">
        <v>16.982959752713953</v>
      </c>
      <c r="DX32" s="38">
        <v>14.066524288094163</v>
      </c>
      <c r="DY32" s="38">
        <v>12.984225357799289</v>
      </c>
      <c r="DZ32" s="38">
        <v>13.335250354106551</v>
      </c>
      <c r="EA32" s="32">
        <v>14.110457545345026</v>
      </c>
      <c r="EB32" s="32">
        <v>14.628358012068983</v>
      </c>
      <c r="EC32" s="32">
        <v>16.402184442585988</v>
      </c>
      <c r="ED32" s="32">
        <v>20.296497296854536</v>
      </c>
      <c r="EE32" s="32">
        <v>21.305478768417675</v>
      </c>
      <c r="EF32" s="32">
        <v>19.874023934727781</v>
      </c>
      <c r="EG32" s="38">
        <v>16.078896953404833</v>
      </c>
      <c r="EH32" s="38">
        <v>14.465349304762627</v>
      </c>
      <c r="EI32" s="38">
        <v>14.065753741832541</v>
      </c>
      <c r="EJ32" s="38">
        <v>13.988281465709473</v>
      </c>
      <c r="EK32" s="38">
        <v>13.596045885276576</v>
      </c>
      <c r="EL32" s="38">
        <v>13.728672649013951</v>
      </c>
      <c r="EM32" s="32">
        <v>14.47201814806917</v>
      </c>
      <c r="EN32" s="32">
        <v>14.912735672881995</v>
      </c>
      <c r="EO32" s="32">
        <v>16.314246179048833</v>
      </c>
      <c r="EP32" s="66">
        <v>19.608784393214741</v>
      </c>
      <c r="EQ32" s="66">
        <v>20.321455670218285</v>
      </c>
      <c r="ER32" s="66">
        <v>18.755759936566971</v>
      </c>
      <c r="ES32" s="67">
        <v>15.28474623667473</v>
      </c>
      <c r="ET32" s="67">
        <v>13.684061523890339</v>
      </c>
      <c r="EU32" s="67">
        <v>12.551192239434933</v>
      </c>
      <c r="EV32" s="67">
        <v>10.643881676664316</v>
      </c>
      <c r="EW32" s="67">
        <v>9.7259594813385561</v>
      </c>
      <c r="EX32" s="67">
        <v>10.008158841997124</v>
      </c>
      <c r="EY32" s="67">
        <v>11.434355659824192</v>
      </c>
      <c r="EZ32" s="67">
        <v>12.064457409742456</v>
      </c>
      <c r="FA32" s="67">
        <v>12.792186930433353</v>
      </c>
      <c r="FB32" s="67">
        <v>14.248192145375226</v>
      </c>
      <c r="FC32" s="67">
        <v>14.639820957570024</v>
      </c>
      <c r="FD32" s="67">
        <v>13.948986897054752</v>
      </c>
      <c r="FE32" s="67">
        <v>12.144892571867405</v>
      </c>
      <c r="FF32" s="67">
        <v>11.398013900688895</v>
      </c>
      <c r="FG32" s="67">
        <v>11.275093527443698</v>
      </c>
      <c r="FH32" s="67">
        <v>11.467457238261728</v>
      </c>
      <c r="FI32" s="67">
        <v>11.559729872990649</v>
      </c>
      <c r="FJ32" s="67">
        <v>11.595812888747622</v>
      </c>
    </row>
    <row r="33" spans="1:166" ht="12.95" customHeight="1" x14ac:dyDescent="0.2">
      <c r="A33" s="29" t="s">
        <v>152</v>
      </c>
      <c r="B33" s="38">
        <v>8.8018121660097375</v>
      </c>
      <c r="C33" s="38">
        <v>9.0076269401658386</v>
      </c>
      <c r="D33" s="38">
        <v>9.0915608938244201</v>
      </c>
      <c r="E33" s="38">
        <v>9.040244979938608</v>
      </c>
      <c r="F33" s="38">
        <v>8.9655984915622433</v>
      </c>
      <c r="G33" s="38">
        <v>9.0781565284991483</v>
      </c>
      <c r="H33" s="38">
        <v>9.6958971150169795</v>
      </c>
      <c r="I33" s="38">
        <v>9.7750148418619851</v>
      </c>
      <c r="J33" s="38">
        <v>9.1040880431210365</v>
      </c>
      <c r="K33" s="38">
        <v>7.2618829732676007</v>
      </c>
      <c r="L33" s="38">
        <v>6.7160487128210073</v>
      </c>
      <c r="M33" s="38">
        <v>7.2980683139113953</v>
      </c>
      <c r="N33" s="38">
        <v>8.8127314359571063</v>
      </c>
      <c r="O33" s="38">
        <v>9.2311570443632469</v>
      </c>
      <c r="P33" s="38">
        <v>9.223111519679648</v>
      </c>
      <c r="Q33" s="38">
        <v>9.2395315875131416</v>
      </c>
      <c r="R33" s="38">
        <v>8.9676143990434376</v>
      </c>
      <c r="S33" s="38">
        <v>8.2588540134434183</v>
      </c>
      <c r="T33" s="38">
        <v>6.5653684031432888</v>
      </c>
      <c r="U33" s="38">
        <v>5.9868081602048573</v>
      </c>
      <c r="V33" s="38">
        <v>6.8068234366518521</v>
      </c>
      <c r="W33" s="38">
        <v>9.411012755428029</v>
      </c>
      <c r="X33" s="38">
        <v>10.508059958149792</v>
      </c>
      <c r="Y33" s="38">
        <v>10.701927286422178</v>
      </c>
      <c r="Z33" s="38">
        <v>10.427708581591874</v>
      </c>
      <c r="AA33" s="38">
        <v>10.200823147350306</v>
      </c>
      <c r="AB33" s="38">
        <v>9.2994682710578225</v>
      </c>
      <c r="AC33" s="38">
        <v>7.0279371728064879</v>
      </c>
      <c r="AD33" s="38">
        <v>6.1325451095982055</v>
      </c>
      <c r="AE33" s="38">
        <v>6.2405177175953055</v>
      </c>
      <c r="AF33" s="38">
        <v>6.7622049403683215</v>
      </c>
      <c r="AG33" s="38">
        <v>6.8743146735788692</v>
      </c>
      <c r="AH33" s="38">
        <v>7.4174803860528069</v>
      </c>
      <c r="AI33" s="32">
        <v>9.291666957517549</v>
      </c>
      <c r="AJ33" s="32">
        <v>10.164075224018243</v>
      </c>
      <c r="AK33" s="32">
        <v>9.7672578184642056</v>
      </c>
      <c r="AL33" s="38">
        <v>7.999918033296578</v>
      </c>
      <c r="AM33" s="38">
        <v>7.406239791352176</v>
      </c>
      <c r="AN33" s="38">
        <v>7.3038421753512459</v>
      </c>
      <c r="AO33" s="38">
        <v>7.2897156200117212</v>
      </c>
      <c r="AP33" s="38">
        <v>7.1804456678890611</v>
      </c>
      <c r="AQ33" s="38">
        <v>7.120838712099216</v>
      </c>
      <c r="AR33" s="38">
        <v>7.08638018174672</v>
      </c>
      <c r="AS33" s="38">
        <v>7.0918811129075783</v>
      </c>
      <c r="AT33" s="38">
        <v>7.2537387053457021</v>
      </c>
      <c r="AU33" s="38">
        <v>7.8948697806078059</v>
      </c>
      <c r="AV33" s="38">
        <v>8.2200787705839762</v>
      </c>
      <c r="AW33" s="38">
        <v>8.1250514488082217</v>
      </c>
      <c r="AX33" s="38">
        <v>7.2978425942748819</v>
      </c>
      <c r="AY33" s="38">
        <v>7.0006901797879042</v>
      </c>
      <c r="AZ33" s="38">
        <v>7.0914672259372136</v>
      </c>
      <c r="BA33" s="38">
        <v>7.4329364929176505</v>
      </c>
      <c r="BB33" s="38">
        <v>7.4453783618996301</v>
      </c>
      <c r="BC33" s="38">
        <v>7.3906851451827178</v>
      </c>
      <c r="BD33" s="38">
        <v>7.1530670079949381</v>
      </c>
      <c r="BE33" s="38">
        <v>7.1101729263057063</v>
      </c>
      <c r="BF33" s="38">
        <v>7.6247600656993546</v>
      </c>
      <c r="BG33" s="38">
        <v>9.113192167183934</v>
      </c>
      <c r="BH33" s="38">
        <v>9.7860960610934811</v>
      </c>
      <c r="BI33" s="38">
        <v>10.137711771722584</v>
      </c>
      <c r="BJ33" s="38">
        <v>10.792367626896477</v>
      </c>
      <c r="BK33" s="38">
        <v>10.921100413206124</v>
      </c>
      <c r="BL33" s="38">
        <v>9.6875319598973988</v>
      </c>
      <c r="BM33" s="38">
        <v>6.0335936155619381</v>
      </c>
      <c r="BN33" s="38">
        <v>4.7217252778481154</v>
      </c>
      <c r="BO33" s="38">
        <v>5.516681106589945</v>
      </c>
      <c r="BP33" s="38">
        <v>7.8954002314557679</v>
      </c>
      <c r="BQ33" s="38">
        <v>8.7037729575923848</v>
      </c>
      <c r="BR33" s="38">
        <v>9.4798268109518471</v>
      </c>
      <c r="BS33" s="32">
        <v>11.676849989969813</v>
      </c>
      <c r="BT33" s="32">
        <v>12.713311017091906</v>
      </c>
      <c r="BU33" s="32">
        <v>12.137838992938278</v>
      </c>
      <c r="BV33" s="38">
        <v>9.3638658517240749</v>
      </c>
      <c r="BW33" s="38">
        <v>8.44664591923922</v>
      </c>
      <c r="BX33" s="38">
        <v>8.9464882290367083</v>
      </c>
      <c r="BY33" s="38">
        <v>10.665133096770871</v>
      </c>
      <c r="BZ33" s="38">
        <v>11.026251290817148</v>
      </c>
      <c r="CA33" s="38">
        <v>10.360615612411982</v>
      </c>
      <c r="CB33" s="38">
        <v>8.4397361078571471</v>
      </c>
      <c r="CC33" s="38">
        <v>7.7840276692330237</v>
      </c>
      <c r="CD33" s="38">
        <v>7.977236222909827</v>
      </c>
      <c r="CE33" s="38">
        <v>8.7477483897513135</v>
      </c>
      <c r="CF33" s="38">
        <v>9.0896533729673941</v>
      </c>
      <c r="CG33" s="38">
        <v>9.3485982372812888</v>
      </c>
      <c r="CH33" s="38">
        <v>9.2582850838965918</v>
      </c>
      <c r="CI33" s="38">
        <v>9.2877915358121186</v>
      </c>
      <c r="CJ33" s="38">
        <v>10.100923380291288</v>
      </c>
      <c r="CK33" s="38">
        <v>12.494662472552893</v>
      </c>
      <c r="CL33" s="38">
        <v>13.21620798991562</v>
      </c>
      <c r="CM33" s="38">
        <v>12.470129537531488</v>
      </c>
      <c r="CN33" s="38">
        <v>10.267174180840053</v>
      </c>
      <c r="CO33" s="38">
        <v>9.5857526111351206</v>
      </c>
      <c r="CP33" s="38">
        <v>10.177073208024828</v>
      </c>
      <c r="CQ33" s="32">
        <v>12.315137683481609</v>
      </c>
      <c r="CR33" s="32">
        <v>13.095047193571048</v>
      </c>
      <c r="CS33" s="32">
        <v>12.773815122947344</v>
      </c>
      <c r="CT33" s="38">
        <v>10.976048971188177</v>
      </c>
      <c r="CU33" s="38">
        <v>10.340767643129999</v>
      </c>
      <c r="CV33" s="38">
        <v>10.885183385681824</v>
      </c>
      <c r="CW33" s="38">
        <v>12.764362537462727</v>
      </c>
      <c r="CX33" s="38">
        <v>13.191619469107788</v>
      </c>
      <c r="CY33" s="38">
        <v>12.564017993429477</v>
      </c>
      <c r="CZ33" s="38">
        <v>11.027688586612685</v>
      </c>
      <c r="DA33" s="38">
        <v>10.492269340850934</v>
      </c>
      <c r="DB33" s="38">
        <v>10.553042072536382</v>
      </c>
      <c r="DC33" s="38">
        <v>11.210433083897701</v>
      </c>
      <c r="DD33" s="38">
        <v>11.60687525932547</v>
      </c>
      <c r="DE33" s="38">
        <v>11.952691656776834</v>
      </c>
      <c r="DF33" s="38">
        <v>12.457317152752145</v>
      </c>
      <c r="DG33" s="38">
        <v>12.530278654022696</v>
      </c>
      <c r="DH33" s="38">
        <v>11.94540419322516</v>
      </c>
      <c r="DI33" s="38">
        <v>10.495273789303068</v>
      </c>
      <c r="DJ33" s="38">
        <v>9.8272054470950785</v>
      </c>
      <c r="DK33" s="38">
        <v>9.6685207636018529</v>
      </c>
      <c r="DL33" s="38">
        <v>9.6958804868649011</v>
      </c>
      <c r="DM33" s="38">
        <v>9.5905192973766074</v>
      </c>
      <c r="DN33" s="38">
        <v>9.8166002157584948</v>
      </c>
      <c r="DO33" s="38">
        <v>10.598611027704736</v>
      </c>
      <c r="DP33" s="38">
        <v>11.141644491312361</v>
      </c>
      <c r="DQ33" s="38">
        <v>12.000744480982897</v>
      </c>
      <c r="DR33" s="32">
        <v>13.585464733169294</v>
      </c>
      <c r="DS33" s="32">
        <v>14.086042092756912</v>
      </c>
      <c r="DT33" s="32">
        <v>14.433493174073794</v>
      </c>
      <c r="DU33" s="32">
        <v>14.904056732607163</v>
      </c>
      <c r="DV33" s="32">
        <v>15.33016629284114</v>
      </c>
      <c r="DW33" s="32">
        <v>15.632776974551696</v>
      </c>
      <c r="DX33" s="32">
        <v>16.303465177179394</v>
      </c>
      <c r="DY33" s="32">
        <v>16.572351952355564</v>
      </c>
      <c r="DZ33" s="32">
        <v>15.805182870465034</v>
      </c>
      <c r="EA33" s="32">
        <v>13.060058192178394</v>
      </c>
      <c r="EB33" s="32">
        <v>12.237182334767981</v>
      </c>
      <c r="EC33" s="32">
        <v>12.736759473053628</v>
      </c>
      <c r="ED33" s="32">
        <v>13.697293157450064</v>
      </c>
      <c r="EE33" s="32">
        <v>13.841972943460501</v>
      </c>
      <c r="EF33" s="32">
        <v>13.566733899089437</v>
      </c>
      <c r="EG33" s="32">
        <v>12.162613513253396</v>
      </c>
      <c r="EH33" s="32">
        <v>11.814149920109427</v>
      </c>
      <c r="EI33" s="32">
        <v>13.418236566637178</v>
      </c>
      <c r="EJ33" s="32">
        <v>18.120532912236289</v>
      </c>
      <c r="EK33" s="32">
        <v>19.452295994910518</v>
      </c>
      <c r="EL33" s="32">
        <v>18.029171092853197</v>
      </c>
      <c r="EM33" s="32">
        <v>14.010281987643912</v>
      </c>
      <c r="EN33" s="32">
        <v>12.827406523325486</v>
      </c>
      <c r="EO33" s="32">
        <v>13.4403114890306</v>
      </c>
      <c r="EP33" s="66">
        <v>15.388625241764059</v>
      </c>
      <c r="EQ33" s="66">
        <v>15.651181244268757</v>
      </c>
      <c r="ER33" s="66">
        <v>14.63219351396719</v>
      </c>
      <c r="ES33" s="67">
        <v>12.169420999399742</v>
      </c>
      <c r="ET33" s="67">
        <v>11.076893719883357</v>
      </c>
      <c r="EU33" s="67">
        <v>10.755685280716904</v>
      </c>
      <c r="EV33" s="67">
        <v>10.322830010676956</v>
      </c>
      <c r="EW33" s="67">
        <v>10.036912148017809</v>
      </c>
      <c r="EX33" s="67">
        <v>10.756257841305233</v>
      </c>
      <c r="EY33" s="66">
        <v>13.250654916465804</v>
      </c>
      <c r="EZ33" s="66">
        <v>14.190990575180289</v>
      </c>
      <c r="FA33" s="66">
        <v>13.514354508353909</v>
      </c>
      <c r="FB33" s="67">
        <v>11.464308302531894</v>
      </c>
      <c r="FC33" s="67">
        <v>10.745884422881822</v>
      </c>
      <c r="FD33" s="67">
        <v>10.501807274586286</v>
      </c>
      <c r="FE33" s="67">
        <v>10.29929979458859</v>
      </c>
      <c r="FF33" s="67">
        <v>9.9984417841281985</v>
      </c>
      <c r="FG33" s="67">
        <v>9.8372584212832095</v>
      </c>
      <c r="FH33" s="67">
        <v>9.8025952946991612</v>
      </c>
      <c r="FI33" s="67">
        <v>9.7354498692889404</v>
      </c>
      <c r="FJ33" s="67">
        <v>9.6489548360118995</v>
      </c>
    </row>
    <row r="34" spans="1:166"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33" t="s">
        <v>121</v>
      </c>
      <c r="M34" s="33" t="s">
        <v>121</v>
      </c>
      <c r="N34" s="33" t="s">
        <v>121</v>
      </c>
      <c r="O34" s="33" t="s">
        <v>121</v>
      </c>
      <c r="P34" s="33" t="s">
        <v>121</v>
      </c>
      <c r="Q34" s="33" t="s">
        <v>121</v>
      </c>
      <c r="R34" s="33" t="s">
        <v>121</v>
      </c>
      <c r="S34" s="33" t="s">
        <v>121</v>
      </c>
      <c r="T34" s="33" t="s">
        <v>121</v>
      </c>
      <c r="U34" s="33" t="s">
        <v>121</v>
      </c>
      <c r="V34" s="33" t="s">
        <v>121</v>
      </c>
      <c r="W34" s="33" t="s">
        <v>121</v>
      </c>
      <c r="X34" s="33" t="s">
        <v>121</v>
      </c>
      <c r="Y34" s="33" t="s">
        <v>121</v>
      </c>
      <c r="Z34" s="33" t="s">
        <v>121</v>
      </c>
      <c r="AA34" s="33" t="s">
        <v>121</v>
      </c>
      <c r="AB34" s="33" t="s">
        <v>121</v>
      </c>
      <c r="AC34" s="33" t="s">
        <v>121</v>
      </c>
      <c r="AD34" s="33" t="s">
        <v>121</v>
      </c>
      <c r="AE34" s="33" t="s">
        <v>121</v>
      </c>
      <c r="AF34" s="38">
        <v>0.62708333333333333</v>
      </c>
      <c r="AG34" s="38">
        <v>0.71158333333333335</v>
      </c>
      <c r="AH34" s="38">
        <v>0.70133333333333336</v>
      </c>
      <c r="AI34" s="33" t="s">
        <v>121</v>
      </c>
      <c r="AJ34" s="33" t="s">
        <v>121</v>
      </c>
      <c r="AK34" s="33" t="s">
        <v>121</v>
      </c>
      <c r="AL34" s="33" t="s">
        <v>121</v>
      </c>
      <c r="AM34" s="33" t="s">
        <v>121</v>
      </c>
      <c r="AN34" s="33" t="s">
        <v>121</v>
      </c>
      <c r="AO34" s="33" t="s">
        <v>121</v>
      </c>
      <c r="AP34" s="33" t="s">
        <v>121</v>
      </c>
      <c r="AQ34" s="33" t="s">
        <v>121</v>
      </c>
      <c r="AR34" s="33" t="s">
        <v>121</v>
      </c>
      <c r="AS34" s="33" t="s">
        <v>121</v>
      </c>
      <c r="AT34" s="33" t="s">
        <v>121</v>
      </c>
      <c r="AU34" s="33" t="s">
        <v>121</v>
      </c>
      <c r="AV34" s="33" t="s">
        <v>121</v>
      </c>
      <c r="AW34" s="33" t="s">
        <v>121</v>
      </c>
      <c r="AX34" s="33" t="s">
        <v>121</v>
      </c>
      <c r="AY34" s="33" t="s">
        <v>121</v>
      </c>
      <c r="AZ34" s="33" t="s">
        <v>121</v>
      </c>
      <c r="BA34" s="33" t="s">
        <v>121</v>
      </c>
      <c r="BB34" s="33" t="s">
        <v>121</v>
      </c>
      <c r="BC34" s="33" t="s">
        <v>121</v>
      </c>
      <c r="BD34" s="33" t="s">
        <v>121</v>
      </c>
      <c r="BE34" s="33" t="s">
        <v>121</v>
      </c>
      <c r="BF34" s="33" t="s">
        <v>121</v>
      </c>
      <c r="BG34" s="33" t="s">
        <v>121</v>
      </c>
      <c r="BH34" s="33" t="s">
        <v>121</v>
      </c>
      <c r="BI34" s="33" t="s">
        <v>121</v>
      </c>
      <c r="BJ34" s="33" t="s">
        <v>121</v>
      </c>
      <c r="BK34" s="33" t="s">
        <v>121</v>
      </c>
      <c r="BL34" s="33" t="s">
        <v>121</v>
      </c>
      <c r="BM34" s="33" t="s">
        <v>121</v>
      </c>
      <c r="BN34" s="33" t="s">
        <v>121</v>
      </c>
      <c r="BO34" s="33" t="s">
        <v>121</v>
      </c>
      <c r="BP34" s="33" t="s">
        <v>121</v>
      </c>
      <c r="BQ34" s="33" t="s">
        <v>121</v>
      </c>
      <c r="BR34" s="33" t="s">
        <v>121</v>
      </c>
      <c r="BS34" s="33" t="s">
        <v>121</v>
      </c>
      <c r="BT34" s="33" t="s">
        <v>121</v>
      </c>
      <c r="BU34" s="33" t="s">
        <v>121</v>
      </c>
      <c r="BV34" s="33" t="s">
        <v>121</v>
      </c>
      <c r="BW34" s="33" t="s">
        <v>121</v>
      </c>
      <c r="BX34" s="33" t="s">
        <v>121</v>
      </c>
      <c r="BY34" s="33" t="s">
        <v>121</v>
      </c>
      <c r="BZ34" s="33" t="s">
        <v>121</v>
      </c>
      <c r="CA34" s="33" t="s">
        <v>121</v>
      </c>
      <c r="CB34" s="33" t="s">
        <v>121</v>
      </c>
      <c r="CC34" s="33" t="s">
        <v>121</v>
      </c>
      <c r="CD34" s="33" t="s">
        <v>121</v>
      </c>
      <c r="CE34" s="33" t="s">
        <v>121</v>
      </c>
      <c r="CF34" s="33" t="s">
        <v>121</v>
      </c>
      <c r="CG34" s="33" t="s">
        <v>121</v>
      </c>
      <c r="CH34" s="33" t="s">
        <v>121</v>
      </c>
      <c r="CI34" s="33" t="s">
        <v>121</v>
      </c>
      <c r="CJ34" s="33" t="s">
        <v>121</v>
      </c>
      <c r="CK34" s="33" t="s">
        <v>121</v>
      </c>
      <c r="CL34" s="33" t="s">
        <v>121</v>
      </c>
      <c r="CM34" s="33" t="s">
        <v>121</v>
      </c>
      <c r="CN34" s="33" t="s">
        <v>121</v>
      </c>
      <c r="CO34" s="33" t="s">
        <v>121</v>
      </c>
      <c r="CP34" s="33" t="s">
        <v>121</v>
      </c>
      <c r="CQ34" s="33" t="s">
        <v>121</v>
      </c>
      <c r="CR34" s="33" t="s">
        <v>121</v>
      </c>
      <c r="CS34" s="33" t="s">
        <v>121</v>
      </c>
      <c r="CT34" s="33" t="s">
        <v>121</v>
      </c>
      <c r="CU34" s="33" t="s">
        <v>121</v>
      </c>
      <c r="CV34" s="33" t="s">
        <v>121</v>
      </c>
      <c r="CW34" s="33" t="s">
        <v>121</v>
      </c>
      <c r="CX34" s="33" t="s">
        <v>121</v>
      </c>
      <c r="CY34" s="33" t="s">
        <v>121</v>
      </c>
      <c r="CZ34" s="33" t="s">
        <v>121</v>
      </c>
      <c r="DA34" s="33" t="s">
        <v>121</v>
      </c>
      <c r="DB34" s="33" t="s">
        <v>121</v>
      </c>
      <c r="DC34" s="38">
        <v>1.13175</v>
      </c>
      <c r="DD34" s="38">
        <v>1.31925</v>
      </c>
      <c r="DE34" s="38">
        <v>1.3740000000000001</v>
      </c>
      <c r="DF34" s="38">
        <v>1.5443333333333333</v>
      </c>
      <c r="DG34" s="38">
        <v>1.5990833333333332</v>
      </c>
      <c r="DH34" s="38">
        <v>1.3385833333333332</v>
      </c>
      <c r="DI34" s="33" t="s">
        <v>121</v>
      </c>
      <c r="DJ34" s="33" t="s">
        <v>121</v>
      </c>
      <c r="DK34" s="33" t="s">
        <v>121</v>
      </c>
      <c r="DL34" s="33" t="s">
        <v>121</v>
      </c>
      <c r="DM34" s="33" t="s">
        <v>121</v>
      </c>
      <c r="DN34" s="33" t="s">
        <v>121</v>
      </c>
      <c r="DO34" s="33" t="s">
        <v>121</v>
      </c>
      <c r="DP34" s="33" t="s">
        <v>121</v>
      </c>
      <c r="DQ34" s="33" t="s">
        <v>121</v>
      </c>
      <c r="DR34" s="33" t="s">
        <v>121</v>
      </c>
      <c r="DS34" s="33" t="s">
        <v>121</v>
      </c>
      <c r="DT34" s="33" t="s">
        <v>121</v>
      </c>
      <c r="DU34" s="33" t="s">
        <v>121</v>
      </c>
      <c r="DV34" s="33" t="s">
        <v>121</v>
      </c>
      <c r="DW34" s="33" t="s">
        <v>121</v>
      </c>
      <c r="DX34" s="38">
        <v>0.74099999999999999</v>
      </c>
      <c r="DY34" s="38">
        <v>0.78025</v>
      </c>
      <c r="DZ34" s="38">
        <v>0.80674999999999997</v>
      </c>
      <c r="EA34" s="33" t="s">
        <v>121</v>
      </c>
      <c r="EB34" s="33" t="s">
        <v>121</v>
      </c>
      <c r="EC34" s="33" t="s">
        <v>121</v>
      </c>
      <c r="ED34" s="33" t="s">
        <v>121</v>
      </c>
      <c r="EE34" s="33" t="s">
        <v>121</v>
      </c>
      <c r="EF34" s="33" t="s">
        <v>121</v>
      </c>
      <c r="EG34" s="38">
        <v>0.89341666666666664</v>
      </c>
      <c r="EH34" s="38">
        <v>0.95866666666666667</v>
      </c>
      <c r="EI34" s="38">
        <v>0.98891666666666667</v>
      </c>
      <c r="EJ34" s="38">
        <v>1.0996666666666666</v>
      </c>
      <c r="EK34" s="38">
        <v>1.1299166666666665</v>
      </c>
      <c r="EL34" s="38">
        <v>0.9744166666666666</v>
      </c>
      <c r="EM34" s="33" t="s">
        <v>121</v>
      </c>
      <c r="EN34" s="33" t="s">
        <v>121</v>
      </c>
      <c r="EO34" s="33" t="s">
        <v>121</v>
      </c>
      <c r="EP34" s="68" t="s">
        <v>121</v>
      </c>
      <c r="EQ34" s="68" t="s">
        <v>121</v>
      </c>
      <c r="ER34" s="68" t="s">
        <v>121</v>
      </c>
      <c r="ES34" s="68" t="s">
        <v>121</v>
      </c>
      <c r="ET34" s="68" t="s">
        <v>121</v>
      </c>
      <c r="EU34" s="68" t="s">
        <v>121</v>
      </c>
      <c r="EV34" s="67">
        <v>1.3786666666666667</v>
      </c>
      <c r="EW34" s="67">
        <v>1.4981666666666666</v>
      </c>
      <c r="EX34" s="67">
        <v>1.2661666666666667</v>
      </c>
      <c r="EY34" s="68" t="s">
        <v>121</v>
      </c>
      <c r="EZ34" s="68" t="s">
        <v>121</v>
      </c>
      <c r="FA34" s="68" t="s">
        <v>121</v>
      </c>
      <c r="FB34" s="67">
        <v>3.9493333333333336</v>
      </c>
      <c r="FC34" s="67">
        <v>4.9180833333333336</v>
      </c>
      <c r="FD34" s="67">
        <v>4.1165833333333337</v>
      </c>
      <c r="FE34" s="68">
        <v>1.5676666666666668</v>
      </c>
      <c r="FF34" s="68">
        <v>0.76616666666666677</v>
      </c>
      <c r="FG34" s="68">
        <v>1.0321666666666667</v>
      </c>
      <c r="FH34" s="67">
        <v>2.0086666666666666</v>
      </c>
      <c r="FI34" s="67">
        <v>2.2746666666666666</v>
      </c>
      <c r="FJ34" s="67">
        <v>2.2746666666666666</v>
      </c>
    </row>
    <row r="35" spans="1:166" ht="12.95" customHeight="1" x14ac:dyDescent="0.2">
      <c r="A35" s="28" t="s">
        <v>159</v>
      </c>
      <c r="B35" s="32">
        <v>60.252992558959747</v>
      </c>
      <c r="C35" s="32">
        <v>62.123725387131536</v>
      </c>
      <c r="D35" s="32">
        <v>58.493282053908715</v>
      </c>
      <c r="E35" s="32">
        <v>48.721717311777326</v>
      </c>
      <c r="F35" s="32">
        <v>43.092659427293441</v>
      </c>
      <c r="G35" s="32">
        <v>40.821623260929229</v>
      </c>
      <c r="H35" s="32">
        <v>40.670508115196967</v>
      </c>
      <c r="I35" s="32">
        <v>40.011592597414378</v>
      </c>
      <c r="J35" s="32">
        <v>39.833899287388661</v>
      </c>
      <c r="K35" s="32">
        <v>40.227687059704472</v>
      </c>
      <c r="L35" s="32">
        <v>41.905730819853794</v>
      </c>
      <c r="M35" s="32">
        <v>45.462582120441738</v>
      </c>
      <c r="N35" s="32">
        <v>48.395292387251082</v>
      </c>
      <c r="O35" s="32">
        <v>48.159363179944989</v>
      </c>
      <c r="P35" s="32">
        <v>46.536344432803915</v>
      </c>
      <c r="Q35" s="32">
        <v>43.78116413317565</v>
      </c>
      <c r="R35" s="32">
        <v>39.788155704704558</v>
      </c>
      <c r="S35" s="32">
        <v>37.873680162119797</v>
      </c>
      <c r="T35" s="32">
        <v>38.629993978023933</v>
      </c>
      <c r="U35" s="32">
        <v>39.150816518424904</v>
      </c>
      <c r="V35" s="32">
        <v>39.498189503551174</v>
      </c>
      <c r="W35" s="32">
        <v>40.070954512543153</v>
      </c>
      <c r="X35" s="32">
        <v>43.065582275443624</v>
      </c>
      <c r="Y35" s="32">
        <v>47.543463212013236</v>
      </c>
      <c r="Z35" s="32">
        <v>49.807633790288364</v>
      </c>
      <c r="AA35" s="32">
        <v>50.125871359279557</v>
      </c>
      <c r="AB35" s="32">
        <v>48.509494850432077</v>
      </c>
      <c r="AC35" s="32">
        <v>44.802276862829608</v>
      </c>
      <c r="AD35" s="32">
        <v>41.951381872607257</v>
      </c>
      <c r="AE35" s="32">
        <v>40.677341264563132</v>
      </c>
      <c r="AF35" s="32">
        <v>42.112113310703606</v>
      </c>
      <c r="AG35" s="32">
        <v>43.263627061896919</v>
      </c>
      <c r="AH35" s="32">
        <v>43.375259627399473</v>
      </c>
      <c r="AI35" s="32">
        <v>42.12512041566783</v>
      </c>
      <c r="AJ35" s="32">
        <v>45.226128713401387</v>
      </c>
      <c r="AK35" s="32">
        <v>52.154750870930769</v>
      </c>
      <c r="AL35" s="32">
        <v>60.733528067536298</v>
      </c>
      <c r="AM35" s="32">
        <v>63.107928879279314</v>
      </c>
      <c r="AN35" s="32">
        <v>60.760543053184378</v>
      </c>
      <c r="AO35" s="32">
        <v>55.356288000201978</v>
      </c>
      <c r="AP35" s="32">
        <v>51.759751268293407</v>
      </c>
      <c r="AQ35" s="32">
        <v>50.365960731504629</v>
      </c>
      <c r="AR35" s="32">
        <v>52.980446170368609</v>
      </c>
      <c r="AS35" s="32">
        <v>53.518676253025205</v>
      </c>
      <c r="AT35" s="32">
        <v>51.234877576606195</v>
      </c>
      <c r="AU35" s="32">
        <v>43.905649364115028</v>
      </c>
      <c r="AV35" s="32">
        <v>44.509994174328142</v>
      </c>
      <c r="AW35" s="32">
        <v>53.574356461556825</v>
      </c>
      <c r="AX35" s="32">
        <v>69.552960002892078</v>
      </c>
      <c r="AY35" s="32">
        <v>73.947135453130997</v>
      </c>
      <c r="AZ35" s="32">
        <v>69.844904543976952</v>
      </c>
      <c r="BA35" s="32">
        <v>59.951949840320367</v>
      </c>
      <c r="BB35" s="32">
        <v>53.966741353566185</v>
      </c>
      <c r="BC35" s="32">
        <v>51.276308806113448</v>
      </c>
      <c r="BD35" s="32">
        <v>52.707296637045559</v>
      </c>
      <c r="BE35" s="32">
        <v>52.540794582871861</v>
      </c>
      <c r="BF35" s="32">
        <v>50.205908780082588</v>
      </c>
      <c r="BG35" s="32">
        <v>43.817301492912563</v>
      </c>
      <c r="BH35" s="32">
        <v>43.851391746432114</v>
      </c>
      <c r="BI35" s="32">
        <v>49.488306760655327</v>
      </c>
      <c r="BJ35" s="32">
        <v>56.384123236722083</v>
      </c>
      <c r="BK35" s="32">
        <v>58.245520215058214</v>
      </c>
      <c r="BL35" s="32">
        <v>58.44035654821969</v>
      </c>
      <c r="BM35" s="32">
        <v>57.735932390508474</v>
      </c>
      <c r="BN35" s="32">
        <v>55.611116769166642</v>
      </c>
      <c r="BO35" s="32">
        <v>54.931950840324888</v>
      </c>
      <c r="BP35" s="32">
        <v>57.678525774710444</v>
      </c>
      <c r="BQ35" s="32">
        <v>58.73252167151653</v>
      </c>
      <c r="BR35" s="32">
        <v>58.815952553773016</v>
      </c>
      <c r="BS35" s="32">
        <v>57.798503379476159</v>
      </c>
      <c r="BT35" s="32">
        <v>60.84412466823369</v>
      </c>
      <c r="BU35" s="32">
        <v>67.051371952290154</v>
      </c>
      <c r="BV35" s="32">
        <v>72.910391143930624</v>
      </c>
      <c r="BW35" s="32">
        <v>73.88107981092179</v>
      </c>
      <c r="BX35" s="32">
        <v>70.198529045147566</v>
      </c>
      <c r="BY35" s="32">
        <v>60.581360973090447</v>
      </c>
      <c r="BZ35" s="32">
        <v>55.292644531082708</v>
      </c>
      <c r="CA35" s="32">
        <v>55.125994495826852</v>
      </c>
      <c r="CB35" s="32">
        <v>60.672765084025883</v>
      </c>
      <c r="CC35" s="32">
        <v>62.363682650717827</v>
      </c>
      <c r="CD35" s="32">
        <v>60.890552265256311</v>
      </c>
      <c r="CE35" s="32">
        <v>56.045108083612696</v>
      </c>
      <c r="CF35" s="32">
        <v>57.368842830820206</v>
      </c>
      <c r="CG35" s="32">
        <v>62.896049085567121</v>
      </c>
      <c r="CH35" s="32">
        <v>69.557809678364109</v>
      </c>
      <c r="CI35" s="32">
        <v>70.311207960393773</v>
      </c>
      <c r="CJ35" s="32">
        <v>64.793982361242101</v>
      </c>
      <c r="CK35" s="32">
        <v>52.330825040112984</v>
      </c>
      <c r="CL35" s="32">
        <v>46.032286526411056</v>
      </c>
      <c r="CM35" s="32">
        <v>46.017888433475974</v>
      </c>
      <c r="CN35" s="32">
        <v>52.921600541173945</v>
      </c>
      <c r="CO35" s="32">
        <v>54.747819327596879</v>
      </c>
      <c r="CP35" s="32">
        <v>51.900580131229162</v>
      </c>
      <c r="CQ35" s="32">
        <v>44.207756527008137</v>
      </c>
      <c r="CR35" s="32">
        <v>44.34687558550133</v>
      </c>
      <c r="CS35" s="32">
        <v>51.074367887490531</v>
      </c>
      <c r="CT35" s="32">
        <v>61.380534340469865</v>
      </c>
      <c r="CU35" s="32">
        <v>63.191771514389089</v>
      </c>
      <c r="CV35" s="32">
        <v>60.209694145141057</v>
      </c>
      <c r="CW35" s="32">
        <v>54.537159760275451</v>
      </c>
      <c r="CX35" s="32">
        <v>49.999503764466958</v>
      </c>
      <c r="CY35" s="32">
        <v>47.662336475257568</v>
      </c>
      <c r="CZ35" s="32">
        <v>49.798978711279609</v>
      </c>
      <c r="DA35" s="32">
        <v>50.906936114700819</v>
      </c>
      <c r="DB35" s="32">
        <v>49.666085174019578</v>
      </c>
      <c r="DC35" s="32">
        <v>46.401591380489343</v>
      </c>
      <c r="DD35" s="32">
        <v>48.406470885537324</v>
      </c>
      <c r="DE35" s="32">
        <v>54.16593773397333</v>
      </c>
      <c r="DF35" s="32">
        <v>60.317532729505317</v>
      </c>
      <c r="DG35" s="32">
        <v>60.912046944626134</v>
      </c>
      <c r="DH35" s="32">
        <v>57.198420325868554</v>
      </c>
      <c r="DI35" s="32">
        <v>49.818506682237022</v>
      </c>
      <c r="DJ35" s="32">
        <v>45.471482338060582</v>
      </c>
      <c r="DK35" s="32">
        <v>45.419010979702406</v>
      </c>
      <c r="DL35" s="32">
        <v>52.61681261968733</v>
      </c>
      <c r="DM35" s="32">
        <v>54.839544875684979</v>
      </c>
      <c r="DN35" s="32">
        <v>51.606642504627679</v>
      </c>
      <c r="DO35" s="32">
        <v>42.274319746610452</v>
      </c>
      <c r="DP35" s="32">
        <v>41.347124961786818</v>
      </c>
      <c r="DQ35" s="32">
        <v>46.086555291602728</v>
      </c>
      <c r="DR35" s="32">
        <v>51.391773986749946</v>
      </c>
      <c r="DS35" s="32">
        <v>51.203082635062252</v>
      </c>
      <c r="DT35" s="32">
        <v>51.737143378187795</v>
      </c>
      <c r="DU35" s="32">
        <v>52.400891011083388</v>
      </c>
      <c r="DV35" s="32">
        <v>52.535163300981196</v>
      </c>
      <c r="DW35" s="32">
        <v>53.05594568793542</v>
      </c>
      <c r="DX35" s="32">
        <v>57.426056522315619</v>
      </c>
      <c r="DY35" s="32">
        <v>58.848871316425978</v>
      </c>
      <c r="DZ35" s="32">
        <v>56.801072161258404</v>
      </c>
      <c r="EA35" s="32">
        <v>50.289922851911669</v>
      </c>
      <c r="EB35" s="32">
        <v>50.338224059942469</v>
      </c>
      <c r="EC35" s="32">
        <v>56.07985308814586</v>
      </c>
      <c r="ED35" s="32">
        <v>63.530353204272679</v>
      </c>
      <c r="EE35" s="32">
        <v>65.163936483918491</v>
      </c>
      <c r="EF35" s="32">
        <v>64.928710311808814</v>
      </c>
      <c r="EG35" s="32">
        <v>65.092326264579199</v>
      </c>
      <c r="EH35" s="32">
        <v>63.165765412305902</v>
      </c>
      <c r="EI35" s="32">
        <v>60.37290832311492</v>
      </c>
      <c r="EJ35" s="32">
        <v>59.285543872702334</v>
      </c>
      <c r="EK35" s="32">
        <v>58.327224932079865</v>
      </c>
      <c r="EL35" s="32">
        <v>56.510231195217806</v>
      </c>
      <c r="EM35" s="32">
        <v>54.443972837851454</v>
      </c>
      <c r="EN35" s="32">
        <v>54.845486677549424</v>
      </c>
      <c r="EO35" s="32">
        <v>57.04554048459913</v>
      </c>
      <c r="EP35" s="66">
        <v>56.657462078976494</v>
      </c>
      <c r="EQ35" s="66">
        <v>54.628390343147451</v>
      </c>
      <c r="ER35" s="66">
        <v>51.60214757787606</v>
      </c>
      <c r="ES35" s="66">
        <v>46.884337576798821</v>
      </c>
      <c r="ET35" s="66">
        <v>43.2514397438147</v>
      </c>
      <c r="EU35" s="66">
        <v>42.464222679386481</v>
      </c>
      <c r="EV35" s="66">
        <v>45.026190466269938</v>
      </c>
      <c r="EW35" s="66">
        <v>45.48367335171158</v>
      </c>
      <c r="EX35" s="66">
        <v>45.456136182018476</v>
      </c>
      <c r="EY35" s="66">
        <v>46.212636921512981</v>
      </c>
      <c r="EZ35" s="66">
        <v>48.564637108933361</v>
      </c>
      <c r="FA35" s="66">
        <v>51.703725969553652</v>
      </c>
      <c r="FB35" s="66">
        <v>52.043356214873917</v>
      </c>
      <c r="FC35" s="66">
        <v>51.310400531343262</v>
      </c>
      <c r="FD35" s="66">
        <v>51.026243253782823</v>
      </c>
      <c r="FE35" s="66">
        <v>53.984699874910184</v>
      </c>
      <c r="FF35" s="66">
        <v>53.363361560482723</v>
      </c>
      <c r="FG35" s="66">
        <v>49.12593856460709</v>
      </c>
      <c r="FH35" s="66">
        <v>40.534921448786477</v>
      </c>
      <c r="FI35" s="66">
        <v>38.062469900835829</v>
      </c>
      <c r="FJ35" s="66">
        <v>38.912608650377699</v>
      </c>
    </row>
    <row r="36" spans="1:166" ht="12.95" customHeight="1" x14ac:dyDescent="0.2">
      <c r="A36" s="29" t="s">
        <v>149</v>
      </c>
      <c r="B36" s="38">
        <v>8.8003146517520499</v>
      </c>
      <c r="C36" s="38">
        <v>8.7745583308120683</v>
      </c>
      <c r="D36" s="38">
        <v>8.6451270174358807</v>
      </c>
      <c r="E36" s="38">
        <v>8.3665402111926195</v>
      </c>
      <c r="F36" s="38">
        <v>7.7756156355975348</v>
      </c>
      <c r="G36" s="38">
        <v>7.4828441532098484</v>
      </c>
      <c r="H36" s="38">
        <v>8.2217971089295823</v>
      </c>
      <c r="I36" s="38">
        <v>8.5664074858726558</v>
      </c>
      <c r="J36" s="38">
        <v>8.1927954051977618</v>
      </c>
      <c r="K36" s="38">
        <v>6.8212375281426381</v>
      </c>
      <c r="L36" s="38">
        <v>6.4764839227206039</v>
      </c>
      <c r="M36" s="38">
        <v>7.1592785491367605</v>
      </c>
      <c r="N36" s="38">
        <v>8.2246821194432176</v>
      </c>
      <c r="O36" s="38">
        <v>8.4230354378165195</v>
      </c>
      <c r="P36" s="38">
        <v>8.8462824427402627</v>
      </c>
      <c r="Q36" s="38">
        <v>10.0253383354236</v>
      </c>
      <c r="R36" s="38">
        <v>9.329588601892759</v>
      </c>
      <c r="S36" s="38">
        <v>8.2090730626836415</v>
      </c>
      <c r="T36" s="38">
        <v>7.1758663750627703</v>
      </c>
      <c r="U36" s="38">
        <v>7.2388846887368601</v>
      </c>
      <c r="V36" s="38">
        <v>7.5932489362003697</v>
      </c>
      <c r="W36" s="38">
        <v>7.9057147872734728</v>
      </c>
      <c r="X36" s="38">
        <v>8.3926164850804348</v>
      </c>
      <c r="Y36" s="38">
        <v>8.8326687276460945</v>
      </c>
      <c r="Z36" s="38">
        <v>8.3049012001532105</v>
      </c>
      <c r="AA36" s="38">
        <v>8.0662068953928063</v>
      </c>
      <c r="AB36" s="38">
        <v>7.9858919044539833</v>
      </c>
      <c r="AC36" s="38">
        <v>7.7177168230814708</v>
      </c>
      <c r="AD36" s="38">
        <v>7.2899628844780242</v>
      </c>
      <c r="AE36" s="38">
        <v>7.6123202924405051</v>
      </c>
      <c r="AF36" s="38">
        <v>10.180002814340007</v>
      </c>
      <c r="AG36" s="38">
        <v>11.594366552085971</v>
      </c>
      <c r="AH36" s="38">
        <v>10.865630633574021</v>
      </c>
      <c r="AI36" s="38">
        <v>6.8144563694472637</v>
      </c>
      <c r="AJ36" s="38">
        <v>5.8214060333237976</v>
      </c>
      <c r="AK36" s="38">
        <v>7.2331375972289385</v>
      </c>
      <c r="AL36" s="38">
        <v>10.846063825177</v>
      </c>
      <c r="AM36" s="38">
        <v>11.923564529787374</v>
      </c>
      <c r="AN36" s="38">
        <v>10.773371645035624</v>
      </c>
      <c r="AO36" s="38">
        <v>7.9066042115423016</v>
      </c>
      <c r="AP36" s="38">
        <v>6.6698607784227057</v>
      </c>
      <c r="AQ36" s="38">
        <v>6.4655350100349924</v>
      </c>
      <c r="AR36" s="38">
        <v>7.2167201177638249</v>
      </c>
      <c r="AS36" s="38">
        <v>7.7472609984124334</v>
      </c>
      <c r="AT36" s="38">
        <v>8.4810188838237401</v>
      </c>
      <c r="AU36" s="38">
        <v>9.4522921095808599</v>
      </c>
      <c r="AV36" s="38">
        <v>10.411023882229093</v>
      </c>
      <c r="AW36" s="38">
        <v>12.173684008190047</v>
      </c>
      <c r="AX36" s="38">
        <v>15.576566441814609</v>
      </c>
      <c r="AY36" s="38">
        <v>16.627148315429434</v>
      </c>
      <c r="AZ36" s="38">
        <v>15.001285242755959</v>
      </c>
      <c r="BA36" s="38">
        <v>11.090536026531172</v>
      </c>
      <c r="BB36" s="38">
        <v>9.1037001459179798</v>
      </c>
      <c r="BC36" s="38">
        <v>8.3207638275508451</v>
      </c>
      <c r="BD36" s="38">
        <v>8.5996328958622854</v>
      </c>
      <c r="BE36" s="38">
        <v>8.7321652364219471</v>
      </c>
      <c r="BF36" s="38">
        <v>8.2192018677157659</v>
      </c>
      <c r="BG36" s="38">
        <v>6.1343751386629615</v>
      </c>
      <c r="BH36" s="38">
        <v>5.451490457282369</v>
      </c>
      <c r="BI36" s="38">
        <v>5.7481344040546709</v>
      </c>
      <c r="BJ36" s="38">
        <v>5.9274991786554709</v>
      </c>
      <c r="BK36" s="38">
        <v>5.9162647978429401</v>
      </c>
      <c r="BL36" s="38">
        <v>6.4442360235015883</v>
      </c>
      <c r="BM36" s="38">
        <v>7.7105437793307203</v>
      </c>
      <c r="BN36" s="38">
        <v>7.7987901190162345</v>
      </c>
      <c r="BO36" s="38">
        <v>7.5726661016530459</v>
      </c>
      <c r="BP36" s="38">
        <v>7.6303509027411787</v>
      </c>
      <c r="BQ36" s="38">
        <v>8.2180110225181426</v>
      </c>
      <c r="BR36" s="38">
        <v>9.3486380747406805</v>
      </c>
      <c r="BS36" s="38">
        <v>11.09265276164823</v>
      </c>
      <c r="BT36" s="38">
        <v>12.068406135900407</v>
      </c>
      <c r="BU36" s="38">
        <v>12.811941102451357</v>
      </c>
      <c r="BV36" s="32">
        <v>13.804272979107498</v>
      </c>
      <c r="BW36" s="32">
        <v>13.980988531933335</v>
      </c>
      <c r="BX36" s="32">
        <v>12.18673848895917</v>
      </c>
      <c r="BY36" s="38">
        <v>7.8662084853962</v>
      </c>
      <c r="BZ36" s="38">
        <v>6.1103008512683008</v>
      </c>
      <c r="CA36" s="38">
        <v>6.1864906633355012</v>
      </c>
      <c r="CB36" s="38">
        <v>7.7469931504440659</v>
      </c>
      <c r="CC36" s="38">
        <v>8.6060987360125285</v>
      </c>
      <c r="CD36" s="38">
        <v>8.9249081135434096</v>
      </c>
      <c r="CE36" s="32">
        <v>8.3857503742346839</v>
      </c>
      <c r="CF36" s="32">
        <v>8.4482067546935227</v>
      </c>
      <c r="CG36" s="32">
        <v>9.1070428710717923</v>
      </c>
      <c r="CH36" s="32">
        <v>10.063196119689486</v>
      </c>
      <c r="CI36" s="32">
        <v>10.415889543518738</v>
      </c>
      <c r="CJ36" s="32">
        <v>10.585914336791777</v>
      </c>
      <c r="CK36" s="38">
        <v>11.344998175653874</v>
      </c>
      <c r="CL36" s="38">
        <v>10.939017687592283</v>
      </c>
      <c r="CM36" s="38">
        <v>9.812984136753844</v>
      </c>
      <c r="CN36" s="38">
        <v>8.7115593987816276</v>
      </c>
      <c r="CO36" s="38">
        <v>8.7602180199494466</v>
      </c>
      <c r="CP36" s="38">
        <v>7.9952225812689237</v>
      </c>
      <c r="CQ36" s="38">
        <v>4.6631182779805416</v>
      </c>
      <c r="CR36" s="38">
        <v>3.7586688961750578</v>
      </c>
      <c r="CS36" s="38">
        <v>5.8372128258444009</v>
      </c>
      <c r="CT36" s="38">
        <v>11.600132132872368</v>
      </c>
      <c r="CU36" s="38">
        <v>13.342482850598056</v>
      </c>
      <c r="CV36" s="38">
        <v>12.086385016529571</v>
      </c>
      <c r="CW36" s="38">
        <v>8.8844309515616597</v>
      </c>
      <c r="CX36" s="38">
        <v>7.4773528501589936</v>
      </c>
      <c r="CY36" s="38">
        <v>7.218216198279344</v>
      </c>
      <c r="CZ36" s="38">
        <v>8.9133584782496769</v>
      </c>
      <c r="DA36" s="38">
        <v>10.177372616273637</v>
      </c>
      <c r="DB36" s="38">
        <v>9.9942689054766838</v>
      </c>
      <c r="DC36" s="38">
        <v>8.0429574069670888</v>
      </c>
      <c r="DD36" s="38">
        <v>7.6459260015726445</v>
      </c>
      <c r="DE36" s="38">
        <v>7.8041165914602662</v>
      </c>
      <c r="DF36" s="38">
        <v>7.5699939576370658</v>
      </c>
      <c r="DG36" s="38">
        <v>7.2960035751874095</v>
      </c>
      <c r="DH36" s="38">
        <v>7.2920024671755286</v>
      </c>
      <c r="DI36" s="37">
        <v>7.5532895498092936</v>
      </c>
      <c r="DJ36" s="37">
        <v>7.3122079100155872</v>
      </c>
      <c r="DK36" s="37">
        <v>7.7155025401751178</v>
      </c>
      <c r="DL36" s="37">
        <v>10.490223897171825</v>
      </c>
      <c r="DM36" s="37">
        <v>12.025768911081501</v>
      </c>
      <c r="DN36" s="37">
        <v>11.216007191746671</v>
      </c>
      <c r="DO36" s="37">
        <v>7.3531563812516421</v>
      </c>
      <c r="DP36" s="37">
        <v>6.1046413195412912</v>
      </c>
      <c r="DQ36" s="37">
        <v>6.333202299207068</v>
      </c>
      <c r="DR36" s="38">
        <v>6.6965067586437792</v>
      </c>
      <c r="DS36" s="38">
        <v>6.5862583004965183</v>
      </c>
      <c r="DT36" s="38">
        <v>7.3812349408597004</v>
      </c>
      <c r="DU36" s="37">
        <v>9.8634984369208638</v>
      </c>
      <c r="DV36" s="37">
        <v>10.808285729623647</v>
      </c>
      <c r="DW36" s="37">
        <v>10.420215833455494</v>
      </c>
      <c r="DX36" s="37">
        <v>9.6242816904457733</v>
      </c>
      <c r="DY36" s="37">
        <v>9.4882577733603881</v>
      </c>
      <c r="DZ36" s="37">
        <v>8.7874605361938389</v>
      </c>
      <c r="EA36" s="37">
        <v>6.86923765300343</v>
      </c>
      <c r="EB36" s="37">
        <v>6.2048179535485497</v>
      </c>
      <c r="EC36" s="37">
        <v>6.5669443934480194</v>
      </c>
      <c r="ED36" s="38">
        <v>6.8785995842101997</v>
      </c>
      <c r="EE36" s="38">
        <v>6.8063410435430916</v>
      </c>
      <c r="EF36" s="38">
        <v>7.1770593722467098</v>
      </c>
      <c r="EG36" s="37">
        <v>7.9383344040882751</v>
      </c>
      <c r="EH36" s="37">
        <v>7.9510189912058795</v>
      </c>
      <c r="EI36" s="37">
        <v>8.713646604705847</v>
      </c>
      <c r="EJ36" s="32">
        <v>12.16038515265498</v>
      </c>
      <c r="EK36" s="32">
        <v>13.52937635453363</v>
      </c>
      <c r="EL36" s="32">
        <v>12.806238492811394</v>
      </c>
      <c r="EM36" s="38">
        <v>10.455204449848322</v>
      </c>
      <c r="EN36" s="38">
        <v>9.753309515203668</v>
      </c>
      <c r="EO36" s="38">
        <v>10.193486034948009</v>
      </c>
      <c r="EP36" s="67">
        <v>11.126405202649217</v>
      </c>
      <c r="EQ36" s="67">
        <v>11.030235907893385</v>
      </c>
      <c r="ER36" s="67">
        <v>9.7693588894573988</v>
      </c>
      <c r="ES36" s="67">
        <v>6.8691337549308962</v>
      </c>
      <c r="ET36" s="67">
        <v>5.5834437905280936</v>
      </c>
      <c r="EU36" s="67">
        <v>5.7454224545410062</v>
      </c>
      <c r="EV36" s="67">
        <v>7.1842153160081468</v>
      </c>
      <c r="EW36" s="67">
        <v>7.9202694746569486</v>
      </c>
      <c r="EX36" s="67">
        <v>8.5325152093349068</v>
      </c>
      <c r="EY36" s="67">
        <v>9.3015229311551977</v>
      </c>
      <c r="EZ36" s="67">
        <v>9.7987119473975302</v>
      </c>
      <c r="FA36" s="67">
        <v>9.9157651214472757</v>
      </c>
      <c r="FB36" s="67">
        <v>9.3501845171906819</v>
      </c>
      <c r="FC36" s="67">
        <v>9.0479834299471111</v>
      </c>
      <c r="FD36" s="67">
        <v>8.4368320528622078</v>
      </c>
      <c r="FE36" s="67">
        <v>7.2312772810313568</v>
      </c>
      <c r="FF36" s="67">
        <v>6.6178966140994353</v>
      </c>
      <c r="FG36" s="67">
        <v>7.0878261048692055</v>
      </c>
      <c r="FH36" s="67">
        <v>8.9579297437984557</v>
      </c>
      <c r="FI36" s="67">
        <v>10.013371749486263</v>
      </c>
      <c r="FJ36" s="67">
        <v>10.596698506715281</v>
      </c>
    </row>
    <row r="37" spans="1:166" ht="12.95" customHeight="1" x14ac:dyDescent="0.2">
      <c r="A37" s="29" t="s">
        <v>150</v>
      </c>
      <c r="B37" s="32">
        <v>25.206553059792064</v>
      </c>
      <c r="C37" s="32">
        <v>26.041397751036985</v>
      </c>
      <c r="D37" s="32">
        <v>24.691049189170943</v>
      </c>
      <c r="E37" s="32">
        <v>21.05426591328585</v>
      </c>
      <c r="F37" s="32">
        <v>18.828648568344562</v>
      </c>
      <c r="G37" s="32">
        <v>17.765085518369585</v>
      </c>
      <c r="H37" s="32">
        <v>17.293953374200459</v>
      </c>
      <c r="I37" s="32">
        <v>16.798173290687014</v>
      </c>
      <c r="J37" s="32">
        <v>16.865873335112529</v>
      </c>
      <c r="K37" s="32">
        <v>17.807164303925653</v>
      </c>
      <c r="L37" s="32">
        <v>18.933507546134845</v>
      </c>
      <c r="M37" s="32">
        <v>20.265328149939496</v>
      </c>
      <c r="N37" s="32">
        <v>20.711227456188709</v>
      </c>
      <c r="O37" s="32">
        <v>20.251476059729285</v>
      </c>
      <c r="P37" s="32">
        <v>18.893296484082008</v>
      </c>
      <c r="Q37" s="32">
        <v>16.068525285247237</v>
      </c>
      <c r="R37" s="32">
        <v>14.157244080889541</v>
      </c>
      <c r="S37" s="32">
        <v>14.405230633863223</v>
      </c>
      <c r="T37" s="32">
        <v>17.365626034359416</v>
      </c>
      <c r="U37" s="32">
        <v>18.202571426476851</v>
      </c>
      <c r="V37" s="32">
        <v>17.426802539163742</v>
      </c>
      <c r="W37" s="32">
        <v>14.945612231035968</v>
      </c>
      <c r="X37" s="32">
        <v>15.410135088190641</v>
      </c>
      <c r="Y37" s="32">
        <v>18.127252680773399</v>
      </c>
      <c r="Z37" s="32">
        <v>22.15372774143604</v>
      </c>
      <c r="AA37" s="32">
        <v>23.332510501622437</v>
      </c>
      <c r="AB37" s="32">
        <v>21.671761756941528</v>
      </c>
      <c r="AC37" s="32">
        <v>17.233344271852793</v>
      </c>
      <c r="AD37" s="32">
        <v>15.171246990626559</v>
      </c>
      <c r="AE37" s="32">
        <v>14.761408737520641</v>
      </c>
      <c r="AF37" s="32">
        <v>15.24573030863054</v>
      </c>
      <c r="AG37" s="32">
        <v>15.480141617788311</v>
      </c>
      <c r="AH37" s="32">
        <v>16.497128073581145</v>
      </c>
      <c r="AI37" s="32">
        <v>19.424194079473708</v>
      </c>
      <c r="AJ37" s="32">
        <v>22.385815024221344</v>
      </c>
      <c r="AK37" s="32">
        <v>25.497990896304941</v>
      </c>
      <c r="AL37" s="32">
        <v>28.176182501285314</v>
      </c>
      <c r="AM37" s="32">
        <v>28.79796254655329</v>
      </c>
      <c r="AN37" s="32">
        <v>27.214854952161396</v>
      </c>
      <c r="AO37" s="32">
        <v>23.494274996852031</v>
      </c>
      <c r="AP37" s="32">
        <v>21.486886320549313</v>
      </c>
      <c r="AQ37" s="32">
        <v>21.489838682598659</v>
      </c>
      <c r="AR37" s="32">
        <v>24.481176572038962</v>
      </c>
      <c r="AS37" s="32">
        <v>25.067122049740703</v>
      </c>
      <c r="AT37" s="32">
        <v>23.345701378220344</v>
      </c>
      <c r="AU37" s="32">
        <v>18.186555822980523</v>
      </c>
      <c r="AV37" s="32">
        <v>17.937825938991221</v>
      </c>
      <c r="AW37" s="32">
        <v>22.633618238028255</v>
      </c>
      <c r="AX37" s="32">
        <v>31.599809275235003</v>
      </c>
      <c r="AY37" s="32">
        <v>34.010771824532306</v>
      </c>
      <c r="AZ37" s="32">
        <v>31.481418900232708</v>
      </c>
      <c r="BA37" s="32">
        <v>25.497990076801976</v>
      </c>
      <c r="BB37" s="32">
        <v>22.307751691569266</v>
      </c>
      <c r="BC37" s="32">
        <v>20.534258231628762</v>
      </c>
      <c r="BD37" s="32">
        <v>19.522183925760334</v>
      </c>
      <c r="BE37" s="32">
        <v>18.79705140490227</v>
      </c>
      <c r="BF37" s="32">
        <v>18.299764669337396</v>
      </c>
      <c r="BG37" s="32">
        <v>17.496463280514387</v>
      </c>
      <c r="BH37" s="32">
        <v>18.371128682503326</v>
      </c>
      <c r="BI37" s="32">
        <v>21.09940803698229</v>
      </c>
      <c r="BJ37" s="32">
        <v>24.779690240892659</v>
      </c>
      <c r="BK37" s="32">
        <v>25.720745508846218</v>
      </c>
      <c r="BL37" s="32">
        <v>24.352564250261118</v>
      </c>
      <c r="BM37" s="32">
        <v>20.385910404462066</v>
      </c>
      <c r="BN37" s="32">
        <v>18.292095785327835</v>
      </c>
      <c r="BO37" s="32">
        <v>18.024993810210098</v>
      </c>
      <c r="BP37" s="32">
        <v>19.351459302341635</v>
      </c>
      <c r="BQ37" s="32">
        <v>19.564883373020795</v>
      </c>
      <c r="BR37" s="32">
        <v>19.694657324637575</v>
      </c>
      <c r="BS37" s="32">
        <v>19.626889884344997</v>
      </c>
      <c r="BT37" s="32">
        <v>21.144578780951434</v>
      </c>
      <c r="BU37" s="32">
        <v>24.844531334703575</v>
      </c>
      <c r="BV37" s="32">
        <v>30.751178639475548</v>
      </c>
      <c r="BW37" s="32">
        <v>32.345459032010055</v>
      </c>
      <c r="BX37" s="32">
        <v>29.64236232851438</v>
      </c>
      <c r="BY37" s="32">
        <v>22.331461130859878</v>
      </c>
      <c r="BZ37" s="32">
        <v>19.108372501647924</v>
      </c>
      <c r="CA37" s="32">
        <v>18.9111663674922</v>
      </c>
      <c r="CB37" s="32">
        <v>20.988611630181861</v>
      </c>
      <c r="CC37" s="32">
        <v>21.324134836833895</v>
      </c>
      <c r="CD37" s="32">
        <v>20.873253532984247</v>
      </c>
      <c r="CE37" s="32">
        <v>19.538046921774328</v>
      </c>
      <c r="CF37" s="32">
        <v>20.354430032170022</v>
      </c>
      <c r="CG37" s="32">
        <v>23.245523046055659</v>
      </c>
      <c r="CH37" s="32">
        <v>28.110901542524349</v>
      </c>
      <c r="CI37" s="32">
        <v>29.143405155499163</v>
      </c>
      <c r="CJ37" s="32">
        <v>25.737693301976481</v>
      </c>
      <c r="CK37" s="38">
        <v>17.256203247301038</v>
      </c>
      <c r="CL37" s="38">
        <v>13.879649344211463</v>
      </c>
      <c r="CM37" s="38">
        <v>15.004147408487501</v>
      </c>
      <c r="CN37" s="32">
        <v>20.483354255811136</v>
      </c>
      <c r="CO37" s="32">
        <v>21.862924407803099</v>
      </c>
      <c r="CP37" s="32">
        <v>20.98972133638576</v>
      </c>
      <c r="CQ37" s="32">
        <v>19.573225273477156</v>
      </c>
      <c r="CR37" s="32">
        <v>20.232259747037009</v>
      </c>
      <c r="CS37" s="32">
        <v>21.058514979485828</v>
      </c>
      <c r="CT37" s="32">
        <v>19.038546339629374</v>
      </c>
      <c r="CU37" s="32">
        <v>17.763632591387196</v>
      </c>
      <c r="CV37" s="32">
        <v>18.319821068983426</v>
      </c>
      <c r="CW37" s="32">
        <v>20.970216996121092</v>
      </c>
      <c r="CX37" s="32">
        <v>20.681726280541092</v>
      </c>
      <c r="CY37" s="32">
        <v>19.614056723337811</v>
      </c>
      <c r="CZ37" s="32">
        <v>19.315634662140639</v>
      </c>
      <c r="DA37" s="32">
        <v>19.154246569153131</v>
      </c>
      <c r="DB37" s="32">
        <v>18.533118768706238</v>
      </c>
      <c r="DC37" s="32">
        <v>17.992200910664998</v>
      </c>
      <c r="DD37" s="32">
        <v>19.09693610763027</v>
      </c>
      <c r="DE37" s="32">
        <v>20.849862981704728</v>
      </c>
      <c r="DF37" s="32">
        <v>21.44664495012286</v>
      </c>
      <c r="DG37" s="32">
        <v>20.95238566434087</v>
      </c>
      <c r="DH37" s="32">
        <v>19.385969385536267</v>
      </c>
      <c r="DI37" s="38">
        <v>16.257040428074554</v>
      </c>
      <c r="DJ37" s="38">
        <v>14.575795477442544</v>
      </c>
      <c r="DK37" s="38">
        <v>14.8961640944829</v>
      </c>
      <c r="DL37" s="38">
        <v>18.328084866675258</v>
      </c>
      <c r="DM37" s="38">
        <v>19.075087761023994</v>
      </c>
      <c r="DN37" s="38">
        <v>17.226827372300747</v>
      </c>
      <c r="DO37" s="38">
        <v>12.467143698222696</v>
      </c>
      <c r="DP37" s="38">
        <v>11.628364428903774</v>
      </c>
      <c r="DQ37" s="38">
        <v>13.44649187287353</v>
      </c>
      <c r="DR37" s="38">
        <v>16.066243941597826</v>
      </c>
      <c r="DS37" s="38">
        <v>16.33047520924649</v>
      </c>
      <c r="DT37" s="38">
        <v>17.043280849155686</v>
      </c>
      <c r="DU37" s="32">
        <v>18.184362824434185</v>
      </c>
      <c r="DV37" s="32">
        <v>18.664909873444461</v>
      </c>
      <c r="DW37" s="32">
        <v>19.343727302121358</v>
      </c>
      <c r="DX37" s="32">
        <v>22.250159548405147</v>
      </c>
      <c r="DY37" s="32">
        <v>23.072831698416714</v>
      </c>
      <c r="DZ37" s="32">
        <v>21.682008753178142</v>
      </c>
      <c r="EA37" s="32">
        <v>17.724091149464915</v>
      </c>
      <c r="EB37" s="32">
        <v>17.340853730527286</v>
      </c>
      <c r="EC37" s="32">
        <v>19.481055120007806</v>
      </c>
      <c r="ED37" s="32">
        <v>22.423136652124256</v>
      </c>
      <c r="EE37" s="32">
        <v>23.152895017996997</v>
      </c>
      <c r="EF37" s="32">
        <v>23.432968329878744</v>
      </c>
      <c r="EG37" s="32">
        <v>24.626219689942261</v>
      </c>
      <c r="EH37" s="32">
        <v>24.242499798492311</v>
      </c>
      <c r="EI37" s="32">
        <v>22.639280511565435</v>
      </c>
      <c r="EJ37" s="32">
        <v>20.923247996177228</v>
      </c>
      <c r="EK37" s="32">
        <v>20.016475721946996</v>
      </c>
      <c r="EL37" s="32">
        <v>19.075276281875777</v>
      </c>
      <c r="EM37" s="32">
        <v>17.80381657949059</v>
      </c>
      <c r="EN37" s="32">
        <v>17.805470349932261</v>
      </c>
      <c r="EO37" s="32">
        <v>18.837713070577152</v>
      </c>
      <c r="EP37" s="66">
        <v>19.683616814067403</v>
      </c>
      <c r="EQ37" s="66">
        <v>19.303630909906964</v>
      </c>
      <c r="ER37" s="66">
        <v>17.901752276025626</v>
      </c>
      <c r="ES37" s="67">
        <v>15.040306748234006</v>
      </c>
      <c r="ET37" s="67">
        <v>13.541787616290465</v>
      </c>
      <c r="EU37" s="67">
        <v>14.104905635475532</v>
      </c>
      <c r="EV37" s="66">
        <v>17.208844354418655</v>
      </c>
      <c r="EW37" s="66">
        <v>17.867297831120698</v>
      </c>
      <c r="EX37" s="66">
        <v>17.366857814460644</v>
      </c>
      <c r="EY37" s="66">
        <v>16.941798446355197</v>
      </c>
      <c r="EZ37" s="66">
        <v>17.661236073376681</v>
      </c>
      <c r="FA37" s="66">
        <v>18.322965480268127</v>
      </c>
      <c r="FB37" s="66">
        <v>16.903116170332641</v>
      </c>
      <c r="FC37" s="66">
        <v>16.134787476095301</v>
      </c>
      <c r="FD37" s="66">
        <v>16.687096353572056</v>
      </c>
      <c r="FE37" s="66">
        <v>19.879392328518406</v>
      </c>
      <c r="FF37" s="66">
        <v>20.312414725389868</v>
      </c>
      <c r="FG37" s="66">
        <v>17.621192946091721</v>
      </c>
      <c r="FH37" s="67">
        <v>11.196729962323815</v>
      </c>
      <c r="FI37" s="67">
        <v>9.0395700872577347</v>
      </c>
      <c r="FJ37" s="67">
        <v>9.1396999504184517</v>
      </c>
    </row>
    <row r="38" spans="1:166" ht="12.95" customHeight="1" x14ac:dyDescent="0.2">
      <c r="A38" s="29" t="s">
        <v>151</v>
      </c>
      <c r="B38" s="32">
        <v>19.583216930635444</v>
      </c>
      <c r="C38" s="32">
        <v>20.642783704156933</v>
      </c>
      <c r="D38" s="32">
        <v>19.14999936520762</v>
      </c>
      <c r="E38" s="32">
        <v>15.029099935488773</v>
      </c>
      <c r="F38" s="32">
        <v>12.963897476805418</v>
      </c>
      <c r="G38" s="32">
        <v>12.243002587705805</v>
      </c>
      <c r="H38" s="32">
        <v>12.08328369952925</v>
      </c>
      <c r="I38" s="32">
        <v>11.722350295709751</v>
      </c>
      <c r="J38" s="32">
        <v>11.537366004761001</v>
      </c>
      <c r="K38" s="32">
        <v>11.414479651307735</v>
      </c>
      <c r="L38" s="32">
        <v>11.901050280791882</v>
      </c>
      <c r="M38" s="32">
        <v>13.371470067900383</v>
      </c>
      <c r="N38" s="32">
        <v>15.129100775070086</v>
      </c>
      <c r="O38" s="32">
        <v>15.26769222828683</v>
      </c>
      <c r="P38" s="32">
        <v>14.456206996643086</v>
      </c>
      <c r="Q38" s="32">
        <v>13.021407393216979</v>
      </c>
      <c r="R38" s="32">
        <v>11.722865603651547</v>
      </c>
      <c r="S38" s="32">
        <v>10.772727003131475</v>
      </c>
      <c r="T38" s="32">
        <v>9.4892011462266321</v>
      </c>
      <c r="U38" s="32">
        <v>9.0801850076745634</v>
      </c>
      <c r="V38" s="32">
        <v>10.029613846098806</v>
      </c>
      <c r="W38" s="32">
        <v>13.287853521869195</v>
      </c>
      <c r="X38" s="32">
        <v>15.410865170413702</v>
      </c>
      <c r="Y38" s="32">
        <v>16.472281307717108</v>
      </c>
      <c r="Z38" s="32">
        <v>15.03490114139294</v>
      </c>
      <c r="AA38" s="32">
        <v>14.375242952581411</v>
      </c>
      <c r="AB38" s="32">
        <v>14.236855906025644</v>
      </c>
      <c r="AC38" s="32">
        <v>14.490802120834395</v>
      </c>
      <c r="AD38" s="32">
        <v>13.996589286710805</v>
      </c>
      <c r="AE38" s="32">
        <v>13.155608592454799</v>
      </c>
      <c r="AF38" s="32">
        <v>12.116103741573403</v>
      </c>
      <c r="AG38" s="32">
        <v>11.832441249986065</v>
      </c>
      <c r="AH38" s="32">
        <v>11.868455008440534</v>
      </c>
      <c r="AI38" s="32">
        <v>12.223026149242441</v>
      </c>
      <c r="AJ38" s="32">
        <v>13.322329209376885</v>
      </c>
      <c r="AK38" s="32">
        <v>15.146644641380671</v>
      </c>
      <c r="AL38" s="32">
        <v>16.614886582835325</v>
      </c>
      <c r="AM38" s="32">
        <v>16.976666277438053</v>
      </c>
      <c r="AN38" s="32">
        <v>16.913447139726614</v>
      </c>
      <c r="AO38" s="32">
        <v>16.847255962809932</v>
      </c>
      <c r="AP38" s="32">
        <v>16.220667719576923</v>
      </c>
      <c r="AQ38" s="32">
        <v>15.661076317613151</v>
      </c>
      <c r="AR38" s="32">
        <v>16.062838624035972</v>
      </c>
      <c r="AS38" s="32">
        <v>15.999187732844341</v>
      </c>
      <c r="AT38" s="32">
        <v>14.587973643119689</v>
      </c>
      <c r="AU38" s="32">
        <v>10.768643005620859</v>
      </c>
      <c r="AV38" s="32">
        <v>10.189383998994293</v>
      </c>
      <c r="AW38" s="32">
        <v>12.575972995384847</v>
      </c>
      <c r="AX38" s="32">
        <v>16.688741526363785</v>
      </c>
      <c r="AY38" s="32">
        <v>17.845743034599391</v>
      </c>
      <c r="AZ38" s="32">
        <v>17.779515439036821</v>
      </c>
      <c r="BA38" s="32">
        <v>17.205399805396809</v>
      </c>
      <c r="BB38" s="32">
        <v>16.42949396490603</v>
      </c>
      <c r="BC38" s="32">
        <v>16.717106229697166</v>
      </c>
      <c r="BD38" s="32">
        <v>19.767616545801641</v>
      </c>
      <c r="BE38" s="32">
        <v>20.459858688054638</v>
      </c>
      <c r="BF38" s="32">
        <v>18.617524766143724</v>
      </c>
      <c r="BG38" s="32">
        <v>13.590036242345834</v>
      </c>
      <c r="BH38" s="32">
        <v>12.678747181582407</v>
      </c>
      <c r="BI38" s="32">
        <v>14.927216576071766</v>
      </c>
      <c r="BJ38" s="32">
        <v>18.338793910407055</v>
      </c>
      <c r="BK38" s="32">
        <v>19.275900504139997</v>
      </c>
      <c r="BL38" s="32">
        <v>19.39130558545294</v>
      </c>
      <c r="BM38" s="32">
        <v>19.101853855582654</v>
      </c>
      <c r="BN38" s="32">
        <v>18.380210644542942</v>
      </c>
      <c r="BO38" s="32">
        <v>18.371935499874411</v>
      </c>
      <c r="BP38" s="32">
        <v>19.860534465610758</v>
      </c>
      <c r="BQ38" s="32">
        <v>20.175284947970304</v>
      </c>
      <c r="BR38" s="32">
        <v>19.550180586418932</v>
      </c>
      <c r="BS38" s="32">
        <v>18.253786861257645</v>
      </c>
      <c r="BT38" s="32">
        <v>19.017344048996549</v>
      </c>
      <c r="BU38" s="32">
        <v>20.463869089745803</v>
      </c>
      <c r="BV38" s="32">
        <v>19.673528854663104</v>
      </c>
      <c r="BW38" s="32">
        <v>19.068790994929518</v>
      </c>
      <c r="BX38" s="32">
        <v>19.685680150407379</v>
      </c>
      <c r="BY38" s="32">
        <v>21.281144658704129</v>
      </c>
      <c r="BZ38" s="32">
        <v>21.053913534458925</v>
      </c>
      <c r="CA38" s="32">
        <v>21.117941806836946</v>
      </c>
      <c r="CB38" s="32">
        <v>22.889807489493116</v>
      </c>
      <c r="CC38" s="32">
        <v>23.348992373889061</v>
      </c>
      <c r="CD38" s="32">
        <v>22.053200136617832</v>
      </c>
      <c r="CE38" s="32">
        <v>19.013396674086678</v>
      </c>
      <c r="CF38" s="32">
        <v>19.08140851547854</v>
      </c>
      <c r="CG38" s="32">
        <v>20.798194810434786</v>
      </c>
      <c r="CH38" s="32">
        <v>21.93389817187856</v>
      </c>
      <c r="CI38" s="32">
        <v>21.619161439519459</v>
      </c>
      <c r="CJ38" s="32">
        <v>20.136940388601975</v>
      </c>
      <c r="CK38" s="32">
        <v>17.25961112400589</v>
      </c>
      <c r="CL38" s="32">
        <v>15.598290755373156</v>
      </c>
      <c r="CM38" s="32">
        <v>15.523098120620958</v>
      </c>
      <c r="CN38" s="32">
        <v>17.362008257997562</v>
      </c>
      <c r="CO38" s="32">
        <v>17.585368545393912</v>
      </c>
      <c r="CP38" s="32">
        <v>16.265623196608527</v>
      </c>
      <c r="CQ38" s="32">
        <v>13.117203325015831</v>
      </c>
      <c r="CR38" s="32">
        <v>13.02510369962161</v>
      </c>
      <c r="CS38" s="32">
        <v>15.698692975362558</v>
      </c>
      <c r="CT38" s="32">
        <v>20.268320759048443</v>
      </c>
      <c r="CU38" s="32">
        <v>21.103114574683886</v>
      </c>
      <c r="CV38" s="32">
        <v>19.501564666267676</v>
      </c>
      <c r="CW38" s="32">
        <v>15.880069768595947</v>
      </c>
      <c r="CX38" s="32">
        <v>13.907023719837674</v>
      </c>
      <c r="CY38" s="32">
        <v>13.63790651156638</v>
      </c>
      <c r="CZ38" s="32">
        <v>15.268182874841123</v>
      </c>
      <c r="DA38" s="32">
        <v>15.686943971948073</v>
      </c>
      <c r="DB38" s="32">
        <v>15.424873153210802</v>
      </c>
      <c r="DC38" s="32">
        <v>15.237447171629244</v>
      </c>
      <c r="DD38" s="32">
        <v>16.344723664211287</v>
      </c>
      <c r="DE38" s="32">
        <v>18.343829164159466</v>
      </c>
      <c r="DF38" s="32">
        <v>19.808759111974261</v>
      </c>
      <c r="DG38" s="32">
        <v>19.772830709100113</v>
      </c>
      <c r="DH38" s="32">
        <v>18.927410178925623</v>
      </c>
      <c r="DI38" s="34">
        <v>17.696269433322108</v>
      </c>
      <c r="DJ38" s="34">
        <v>16.55694588433423</v>
      </c>
      <c r="DK38" s="34">
        <v>16.335784682343668</v>
      </c>
      <c r="DL38" s="34">
        <v>17.980241744875606</v>
      </c>
      <c r="DM38" s="34">
        <v>18.258236402506686</v>
      </c>
      <c r="DN38" s="34">
        <v>17.200521852617715</v>
      </c>
      <c r="DO38" s="34">
        <v>14.873136861847062</v>
      </c>
      <c r="DP38" s="34">
        <v>15.092698173643367</v>
      </c>
      <c r="DQ38" s="34">
        <v>17.341164964509566</v>
      </c>
      <c r="DR38" s="32">
        <v>19.911402228021917</v>
      </c>
      <c r="DS38" s="32">
        <v>19.917628328427561</v>
      </c>
      <c r="DT38" s="32">
        <v>19.570969443550521</v>
      </c>
      <c r="DU38" s="34">
        <v>18.45474611375316</v>
      </c>
      <c r="DV38" s="34">
        <v>17.868594931575394</v>
      </c>
      <c r="DW38" s="34">
        <v>17.556658954671441</v>
      </c>
      <c r="DX38" s="34">
        <v>17.864327009719457</v>
      </c>
      <c r="DY38" s="34">
        <v>17.95640154386949</v>
      </c>
      <c r="DZ38" s="34">
        <v>18.197271446411051</v>
      </c>
      <c r="EA38" s="34">
        <v>18.786379172312863</v>
      </c>
      <c r="EB38" s="34">
        <v>19.892687974401607</v>
      </c>
      <c r="EC38" s="34">
        <v>21.632932853285521</v>
      </c>
      <c r="ED38" s="32">
        <v>22.748170997250007</v>
      </c>
      <c r="EE38" s="32">
        <v>22.649823235126615</v>
      </c>
      <c r="EF38" s="32">
        <v>21.808005767623378</v>
      </c>
      <c r="EG38" s="32">
        <v>20.256560665080734</v>
      </c>
      <c r="EH38" s="32">
        <v>18.98725918061248</v>
      </c>
      <c r="EI38" s="32">
        <v>17.957180154306787</v>
      </c>
      <c r="EJ38" s="32">
        <v>17.022682457571229</v>
      </c>
      <c r="EK38" s="32">
        <v>16.357126167905005</v>
      </c>
      <c r="EL38" s="32">
        <v>16.246191374523764</v>
      </c>
      <c r="EM38" s="32">
        <v>17.360532703215707</v>
      </c>
      <c r="EN38" s="32">
        <v>18.195103937501685</v>
      </c>
      <c r="EO38" s="32">
        <v>18.648363359282609</v>
      </c>
      <c r="EP38" s="66">
        <v>16.90757270543271</v>
      </c>
      <c r="EQ38" s="66">
        <v>15.678528973530909</v>
      </c>
      <c r="ER38" s="66">
        <v>15.287898321036385</v>
      </c>
      <c r="ES38" s="66">
        <v>15.722800064481831</v>
      </c>
      <c r="ET38" s="66">
        <v>15.074176500031799</v>
      </c>
      <c r="EU38" s="66">
        <v>14.353023435486367</v>
      </c>
      <c r="EV38" s="66">
        <v>13.85978932252771</v>
      </c>
      <c r="EW38" s="66">
        <v>13.48259937803976</v>
      </c>
      <c r="EX38" s="66">
        <v>13.199611299432524</v>
      </c>
      <c r="EY38" s="66">
        <v>12.933103526217197</v>
      </c>
      <c r="EZ38" s="66">
        <v>13.588333258560809</v>
      </c>
      <c r="FA38" s="66">
        <v>15.343563215221993</v>
      </c>
      <c r="FB38" s="66">
        <v>17.179119081597765</v>
      </c>
      <c r="FC38" s="66">
        <v>17.462789710825525</v>
      </c>
      <c r="FD38" s="66">
        <v>17.20409120757672</v>
      </c>
      <c r="FE38" s="66">
        <v>17.702771431699098</v>
      </c>
      <c r="FF38" s="66">
        <v>17.362317815120722</v>
      </c>
      <c r="FG38" s="66">
        <v>15.823910753180177</v>
      </c>
      <c r="FH38" s="66">
        <v>12.507508689402911</v>
      </c>
      <c r="FI38" s="66">
        <v>11.323881934490299</v>
      </c>
      <c r="FJ38" s="66">
        <v>11.442609376106788</v>
      </c>
    </row>
    <row r="39" spans="1:166" ht="12.95" customHeight="1" x14ac:dyDescent="0.2">
      <c r="A39" s="29" t="s">
        <v>152</v>
      </c>
      <c r="B39" s="38">
        <v>6.5524079167801839</v>
      </c>
      <c r="C39" s="38">
        <v>6.5619856011255493</v>
      </c>
      <c r="D39" s="38">
        <v>5.8546064820942672</v>
      </c>
      <c r="E39" s="38">
        <v>3.972477918476752</v>
      </c>
      <c r="F39" s="38">
        <v>3.1756644132125906</v>
      </c>
      <c r="G39" s="38">
        <v>3.0188576683106563</v>
      </c>
      <c r="H39" s="38">
        <v>2.8823072658710096</v>
      </c>
      <c r="I39" s="38">
        <v>2.7724948584782867</v>
      </c>
      <c r="J39" s="38">
        <v>3.0631978756507028</v>
      </c>
      <c r="K39" s="38">
        <v>3.9277222429951077</v>
      </c>
      <c r="L39" s="38">
        <v>4.3151057368731287</v>
      </c>
      <c r="M39" s="38">
        <v>4.4171720201317646</v>
      </c>
      <c r="N39" s="38">
        <v>4.157365369882406</v>
      </c>
      <c r="O39" s="38">
        <v>4.0744927874456947</v>
      </c>
      <c r="P39" s="38">
        <v>4.2331418426718983</v>
      </c>
      <c r="Q39" s="38">
        <v>4.6540597859544954</v>
      </c>
      <c r="R39" s="38">
        <v>4.6018740849373767</v>
      </c>
      <c r="S39" s="38">
        <v>4.4750661291081286</v>
      </c>
      <c r="T39" s="38">
        <v>4.5036337557084485</v>
      </c>
      <c r="U39" s="38">
        <v>4.4985087288699583</v>
      </c>
      <c r="V39" s="38">
        <v>4.2548575154215911</v>
      </c>
      <c r="W39" s="38">
        <v>3.5616906390311809</v>
      </c>
      <c r="X39" s="38">
        <v>3.4188821984255151</v>
      </c>
      <c r="Y39" s="38">
        <v>3.7384271625433048</v>
      </c>
      <c r="Z39" s="38">
        <v>4.1316870406395072</v>
      </c>
      <c r="AA39" s="38">
        <v>4.229744343016236</v>
      </c>
      <c r="AB39" s="38">
        <v>4.4665686163442553</v>
      </c>
      <c r="AC39" s="38">
        <v>5.1054136470609457</v>
      </c>
      <c r="AD39" s="38">
        <v>5.212332710791868</v>
      </c>
      <c r="AE39" s="38">
        <v>4.9162536421471881</v>
      </c>
      <c r="AF39" s="38">
        <v>4.4792764461596493</v>
      </c>
      <c r="AG39" s="38">
        <v>4.3151776420365735</v>
      </c>
      <c r="AH39" s="38">
        <v>4.1025459118037766</v>
      </c>
      <c r="AI39" s="38">
        <v>3.6332771508377522</v>
      </c>
      <c r="AJ39" s="38">
        <v>3.6664117798126941</v>
      </c>
      <c r="AK39" s="38">
        <v>4.1633110693495547</v>
      </c>
      <c r="AL39" s="38">
        <v>4.759145158238657</v>
      </c>
      <c r="AM39" s="38">
        <v>4.9889855255005982</v>
      </c>
      <c r="AN39" s="38">
        <v>5.440869316260744</v>
      </c>
      <c r="AO39" s="38">
        <v>6.7185694956643784</v>
      </c>
      <c r="AP39" s="38">
        <v>6.9955031164111272</v>
      </c>
      <c r="AQ39" s="38">
        <v>6.3829273879244957</v>
      </c>
      <c r="AR39" s="38">
        <v>4.8867108565298514</v>
      </c>
      <c r="AS39" s="38">
        <v>4.3923554720277247</v>
      </c>
      <c r="AT39" s="38">
        <v>4.5659336714424246</v>
      </c>
      <c r="AU39" s="38">
        <v>5.4107417592661173</v>
      </c>
      <c r="AV39" s="38">
        <v>5.9428436874468655</v>
      </c>
      <c r="AW39" s="38">
        <v>6.1094145532870154</v>
      </c>
      <c r="AX39" s="38">
        <v>5.4319260928120157</v>
      </c>
      <c r="AY39" s="38">
        <v>5.1548056119031944</v>
      </c>
      <c r="AZ39" s="38">
        <v>5.3162682952847886</v>
      </c>
      <c r="BA39" s="38">
        <v>6.0128572649237402</v>
      </c>
      <c r="BB39" s="38">
        <v>6.022878884506242</v>
      </c>
      <c r="BC39" s="38">
        <v>5.6282638505700175</v>
      </c>
      <c r="BD39" s="38">
        <v>4.8704466029546323</v>
      </c>
      <c r="BE39" s="38">
        <v>4.6313025868263367</v>
      </c>
      <c r="BF39" s="38">
        <v>4.9372508102190302</v>
      </c>
      <c r="BG39" s="38">
        <v>5.8685101647227169</v>
      </c>
      <c r="BH39" s="38">
        <v>6.4103587583973436</v>
      </c>
      <c r="BI39" s="38">
        <v>6.8401310768799384</v>
      </c>
      <c r="BJ39" s="38">
        <v>6.7597232401002287</v>
      </c>
      <c r="BK39" s="38">
        <v>6.8204427375623951</v>
      </c>
      <c r="BL39" s="38">
        <v>7.5968340223373749</v>
      </c>
      <c r="BM39" s="38">
        <v>9.3887910177997007</v>
      </c>
      <c r="BN39" s="38">
        <v>9.8479368869463002</v>
      </c>
      <c r="BO39" s="38">
        <v>9.9382720952539998</v>
      </c>
      <c r="BP39" s="38">
        <v>10.630347770683544</v>
      </c>
      <c r="BQ39" s="38">
        <v>10.836508994673956</v>
      </c>
      <c r="BR39" s="38">
        <v>10.1171432346425</v>
      </c>
      <c r="BS39" s="38">
        <v>8.1536738722252817</v>
      </c>
      <c r="BT39" s="38">
        <v>7.7747957023853047</v>
      </c>
      <c r="BU39" s="38">
        <v>8.182530425389416</v>
      </c>
      <c r="BV39" s="38">
        <v>8.1974940040177948</v>
      </c>
      <c r="BW39" s="38">
        <v>8.0924245853822256</v>
      </c>
      <c r="BX39" s="38">
        <v>8.3880814105999804</v>
      </c>
      <c r="BY39" s="38">
        <v>9.0434633647969047</v>
      </c>
      <c r="BZ39" s="38">
        <v>9.0587243103742132</v>
      </c>
      <c r="CA39" s="38">
        <v>8.9308123248288815</v>
      </c>
      <c r="CB39" s="38">
        <v>9.0006028139068395</v>
      </c>
      <c r="CC39" s="38">
        <v>9.0194567039823408</v>
      </c>
      <c r="CD39" s="38">
        <v>8.9319404821108179</v>
      </c>
      <c r="CE39" s="38">
        <v>8.8876641135170065</v>
      </c>
      <c r="CF39" s="38">
        <v>9.2222975284781139</v>
      </c>
      <c r="CG39" s="38">
        <v>9.5020383580048797</v>
      </c>
      <c r="CH39" s="38">
        <v>9.2582305109383789</v>
      </c>
      <c r="CI39" s="38">
        <v>8.9604184885230875</v>
      </c>
      <c r="CJ39" s="38">
        <v>8.2023510005385329</v>
      </c>
      <c r="CK39" s="38">
        <v>6.4495124931521843</v>
      </c>
      <c r="CL39" s="38">
        <v>5.6360787392341498</v>
      </c>
      <c r="CM39" s="38">
        <v>5.6774087676136675</v>
      </c>
      <c r="CN39" s="38">
        <v>6.2876786285836221</v>
      </c>
      <c r="CO39" s="38">
        <v>6.4413083544504186</v>
      </c>
      <c r="CP39" s="38">
        <v>6.5730130169659597</v>
      </c>
      <c r="CQ39" s="38">
        <v>6.8402096505346064</v>
      </c>
      <c r="CR39" s="38">
        <v>7.3378432426676516</v>
      </c>
      <c r="CS39" s="38">
        <v>8.4869471067977393</v>
      </c>
      <c r="CT39" s="32">
        <v>10.486701775586344</v>
      </c>
      <c r="CU39" s="32">
        <v>10.99570816438661</v>
      </c>
      <c r="CV39" s="32">
        <v>10.275590060027049</v>
      </c>
      <c r="CW39" s="38">
        <v>8.6786087106634255</v>
      </c>
      <c r="CX39" s="38">
        <v>7.7700675805958666</v>
      </c>
      <c r="CY39" s="38">
        <v>7.0053237087407059</v>
      </c>
      <c r="CZ39" s="38">
        <v>6.0588860293815054</v>
      </c>
      <c r="DA39" s="38">
        <v>5.6219562906593135</v>
      </c>
      <c r="DB39" s="38">
        <v>5.4671576799591834</v>
      </c>
      <c r="DC39" s="38">
        <v>4.9321525578946792</v>
      </c>
      <c r="DD39" s="38">
        <v>5.141801778789783</v>
      </c>
      <c r="DE39" s="38">
        <v>7.0230456633155365</v>
      </c>
      <c r="DF39" s="38">
        <v>11.422051376437793</v>
      </c>
      <c r="DG39" s="38">
        <v>12.852743662664407</v>
      </c>
      <c r="DH39" s="38">
        <v>11.566204960897798</v>
      </c>
      <c r="DI39" s="37">
        <v>8.304407271031069</v>
      </c>
      <c r="DJ39" s="37">
        <v>7.0302830662682219</v>
      </c>
      <c r="DK39" s="37">
        <v>6.4753096627007132</v>
      </c>
      <c r="DL39" s="37">
        <v>5.8340954442979749</v>
      </c>
      <c r="DM39" s="37">
        <v>5.4962851344061354</v>
      </c>
      <c r="DN39" s="37">
        <v>5.9316194212958866</v>
      </c>
      <c r="DO39" s="37">
        <v>7.4392994719557217</v>
      </c>
      <c r="DP39" s="37">
        <v>8.3323377063650472</v>
      </c>
      <c r="DQ39" s="37">
        <v>8.7263628216792313</v>
      </c>
      <c r="DR39" s="38">
        <v>8.3386210584864209</v>
      </c>
      <c r="DS39" s="38">
        <v>7.9394707968916869</v>
      </c>
      <c r="DT39" s="38">
        <v>7.3769081446218951</v>
      </c>
      <c r="DU39" s="37">
        <v>5.7400336359751716</v>
      </c>
      <c r="DV39" s="37">
        <v>5.0996227663376965</v>
      </c>
      <c r="DW39" s="37">
        <v>5.5883435976871292</v>
      </c>
      <c r="DX39" s="37">
        <v>7.3550382737452384</v>
      </c>
      <c r="DY39" s="37">
        <v>7.945880300779387</v>
      </c>
      <c r="DZ39" s="37">
        <v>7.8140814254753739</v>
      </c>
      <c r="EA39" s="37">
        <v>6.7746315437971232</v>
      </c>
      <c r="EB39" s="37">
        <v>6.8295310681317005</v>
      </c>
      <c r="EC39" s="37">
        <v>8.3498373880711778</v>
      </c>
      <c r="ED39" s="32">
        <v>11.475945970688214</v>
      </c>
      <c r="EE39" s="32">
        <v>12.571627187251799</v>
      </c>
      <c r="EF39" s="32">
        <v>12.49842684205999</v>
      </c>
      <c r="EG39" s="32">
        <v>12.180294838801252</v>
      </c>
      <c r="EH39" s="32">
        <v>11.865070775328563</v>
      </c>
      <c r="EI39" s="32">
        <v>10.925634385870183</v>
      </c>
      <c r="EJ39" s="32">
        <v>9.0132282662989027</v>
      </c>
      <c r="EK39" s="32">
        <v>8.2409966876942278</v>
      </c>
      <c r="EL39" s="32">
        <v>8.1767750460068704</v>
      </c>
      <c r="EM39" s="32">
        <v>8.5612524386301683</v>
      </c>
      <c r="EN39" s="32">
        <v>8.8059362082451464</v>
      </c>
      <c r="EO39" s="32">
        <v>9.0898113531246842</v>
      </c>
      <c r="EP39" s="66">
        <v>8.6919506901604926</v>
      </c>
      <c r="EQ39" s="66">
        <v>8.3775778851495275</v>
      </c>
      <c r="ER39" s="66">
        <v>8.4184714246899812</v>
      </c>
      <c r="ES39" s="66">
        <v>9.0690136758187521</v>
      </c>
      <c r="ET39" s="66">
        <v>8.8826985036310102</v>
      </c>
      <c r="EU39" s="66">
        <v>8.0672878205502361</v>
      </c>
      <c r="EV39" s="67">
        <v>6.5293414733154282</v>
      </c>
      <c r="EW39" s="67">
        <v>5.9452566678941716</v>
      </c>
      <c r="EX39" s="67">
        <v>6.0324018587903998</v>
      </c>
      <c r="EY39" s="67">
        <v>6.5412120177853899</v>
      </c>
      <c r="EZ39" s="67">
        <v>6.9648558295983447</v>
      </c>
      <c r="FA39" s="67">
        <v>7.6529321526162626</v>
      </c>
      <c r="FB39" s="67">
        <v>8.424353112419503</v>
      </c>
      <c r="FC39" s="67">
        <v>8.5612565811419916</v>
      </c>
      <c r="FD39" s="67">
        <v>8.4693903064385054</v>
      </c>
      <c r="FE39" s="67">
        <v>8.5758421669946525</v>
      </c>
      <c r="FF39" s="67">
        <v>8.3500657392060322</v>
      </c>
      <c r="FG39" s="67">
        <v>7.8870920937993159</v>
      </c>
      <c r="FH39" s="67">
        <v>7.2479197199279559</v>
      </c>
      <c r="FI39" s="67">
        <v>7.0755627962681977</v>
      </c>
      <c r="FJ39" s="67">
        <v>7.1235174838038473</v>
      </c>
    </row>
    <row r="40" spans="1:166"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33" t="s">
        <v>121</v>
      </c>
      <c r="AU40" s="33" t="s">
        <v>121</v>
      </c>
      <c r="AV40" s="33" t="s">
        <v>121</v>
      </c>
      <c r="AW40" s="33" t="s">
        <v>121</v>
      </c>
      <c r="AX40" s="33" t="s">
        <v>121</v>
      </c>
      <c r="AY40" s="33" t="s">
        <v>121</v>
      </c>
      <c r="AZ40" s="33" t="s">
        <v>121</v>
      </c>
      <c r="BA40" s="33" t="s">
        <v>121</v>
      </c>
      <c r="BB40" s="33" t="s">
        <v>121</v>
      </c>
      <c r="BC40" s="33" t="s">
        <v>121</v>
      </c>
      <c r="BD40" s="33" t="s">
        <v>121</v>
      </c>
      <c r="BE40" s="33" t="s">
        <v>121</v>
      </c>
      <c r="BF40" s="33" t="s">
        <v>121</v>
      </c>
      <c r="BG40" s="33" t="s">
        <v>121</v>
      </c>
      <c r="BH40" s="33" t="s">
        <v>121</v>
      </c>
      <c r="BI40" s="33" t="s">
        <v>121</v>
      </c>
      <c r="BJ40" s="33" t="s">
        <v>121</v>
      </c>
      <c r="BK40" s="33" t="s">
        <v>121</v>
      </c>
      <c r="BL40" s="33" t="s">
        <v>121</v>
      </c>
      <c r="BM40" s="38">
        <v>1.1488333333333336</v>
      </c>
      <c r="BN40" s="38">
        <v>1.2920833333333335</v>
      </c>
      <c r="BO40" s="38">
        <v>1.0240833333333335</v>
      </c>
      <c r="BP40" s="33" t="s">
        <v>121</v>
      </c>
      <c r="BQ40" s="33" t="s">
        <v>121</v>
      </c>
      <c r="BR40" s="33" t="s">
        <v>121</v>
      </c>
      <c r="BS40" s="33" t="s">
        <v>121</v>
      </c>
      <c r="BT40" s="33" t="s">
        <v>121</v>
      </c>
      <c r="BU40" s="33" t="s">
        <v>121</v>
      </c>
      <c r="BV40" s="33" t="s">
        <v>121</v>
      </c>
      <c r="BW40" s="33" t="s">
        <v>121</v>
      </c>
      <c r="BX40" s="33" t="s">
        <v>121</v>
      </c>
      <c r="BY40" s="33" t="s">
        <v>121</v>
      </c>
      <c r="BZ40" s="33" t="s">
        <v>121</v>
      </c>
      <c r="CA40" s="33" t="s">
        <v>121</v>
      </c>
      <c r="CB40" s="33" t="s">
        <v>121</v>
      </c>
      <c r="CC40" s="33" t="s">
        <v>121</v>
      </c>
      <c r="CD40" s="33" t="s">
        <v>121</v>
      </c>
      <c r="CE40" s="33" t="s">
        <v>121</v>
      </c>
      <c r="CF40" s="33" t="s">
        <v>121</v>
      </c>
      <c r="CG40" s="33" t="s">
        <v>121</v>
      </c>
      <c r="CH40" s="33" t="s">
        <v>121</v>
      </c>
      <c r="CI40" s="33" t="s">
        <v>121</v>
      </c>
      <c r="CJ40" s="33" t="s">
        <v>121</v>
      </c>
      <c r="CK40" s="33" t="s">
        <v>121</v>
      </c>
      <c r="CL40" s="33" t="s">
        <v>121</v>
      </c>
      <c r="CM40" s="33" t="s">
        <v>121</v>
      </c>
      <c r="CN40" s="33" t="s">
        <v>121</v>
      </c>
      <c r="CO40" s="33" t="s">
        <v>121</v>
      </c>
      <c r="CP40" s="33" t="s">
        <v>121</v>
      </c>
      <c r="CQ40" s="33" t="s">
        <v>121</v>
      </c>
      <c r="CR40" s="33" t="s">
        <v>121</v>
      </c>
      <c r="CS40" s="33" t="s">
        <v>121</v>
      </c>
      <c r="CT40" s="33" t="s">
        <v>121</v>
      </c>
      <c r="CU40" s="33" t="s">
        <v>121</v>
      </c>
      <c r="CV40" s="33" t="s">
        <v>121</v>
      </c>
      <c r="CW40" s="33" t="s">
        <v>121</v>
      </c>
      <c r="CX40" s="33" t="s">
        <v>121</v>
      </c>
      <c r="CY40" s="33" t="s">
        <v>121</v>
      </c>
      <c r="CZ40" s="33" t="s">
        <v>121</v>
      </c>
      <c r="DA40" s="33" t="s">
        <v>121</v>
      </c>
      <c r="DB40" s="33" t="s">
        <v>121</v>
      </c>
      <c r="DC40" s="33" t="s">
        <v>121</v>
      </c>
      <c r="DD40" s="33" t="s">
        <v>121</v>
      </c>
      <c r="DE40" s="33" t="s">
        <v>121</v>
      </c>
      <c r="DF40" s="33" t="s">
        <v>121</v>
      </c>
      <c r="DG40" s="33" t="s">
        <v>121</v>
      </c>
      <c r="DH40" s="33" t="s">
        <v>121</v>
      </c>
      <c r="DI40" s="33" t="s">
        <v>121</v>
      </c>
      <c r="DJ40" s="33" t="s">
        <v>121</v>
      </c>
      <c r="DK40" s="33" t="s">
        <v>121</v>
      </c>
      <c r="DL40" s="33" t="s">
        <v>121</v>
      </c>
      <c r="DM40" s="33" t="s">
        <v>121</v>
      </c>
      <c r="DN40" s="33" t="s">
        <v>121</v>
      </c>
      <c r="DO40" s="33" t="s">
        <v>121</v>
      </c>
      <c r="DP40" s="33" t="s">
        <v>121</v>
      </c>
      <c r="DQ40" s="33" t="s">
        <v>121</v>
      </c>
      <c r="DR40" s="33" t="s">
        <v>121</v>
      </c>
      <c r="DS40" s="33" t="s">
        <v>121</v>
      </c>
      <c r="DT40" s="33" t="s">
        <v>121</v>
      </c>
      <c r="DU40" s="33" t="s">
        <v>121</v>
      </c>
      <c r="DV40" s="33" t="s">
        <v>121</v>
      </c>
      <c r="DW40" s="33" t="s">
        <v>121</v>
      </c>
      <c r="DX40" s="33" t="s">
        <v>121</v>
      </c>
      <c r="DY40" s="33" t="s">
        <v>121</v>
      </c>
      <c r="DZ40" s="33" t="s">
        <v>121</v>
      </c>
      <c r="EA40" s="33" t="s">
        <v>121</v>
      </c>
      <c r="EB40" s="33" t="s">
        <v>121</v>
      </c>
      <c r="EC40" s="33" t="s">
        <v>121</v>
      </c>
      <c r="ED40" s="33" t="s">
        <v>121</v>
      </c>
      <c r="EE40" s="33" t="s">
        <v>121</v>
      </c>
      <c r="EF40" s="33" t="s">
        <v>121</v>
      </c>
      <c r="EG40" s="33" t="s">
        <v>121</v>
      </c>
      <c r="EH40" s="33" t="s">
        <v>121</v>
      </c>
      <c r="EI40" s="33" t="s">
        <v>121</v>
      </c>
      <c r="EJ40" s="33" t="s">
        <v>121</v>
      </c>
      <c r="EK40" s="33" t="s">
        <v>121</v>
      </c>
      <c r="EL40" s="33" t="s">
        <v>121</v>
      </c>
      <c r="EM40" s="33" t="s">
        <v>121</v>
      </c>
      <c r="EN40" s="33" t="s">
        <v>121</v>
      </c>
      <c r="EO40" s="33" t="s">
        <v>121</v>
      </c>
      <c r="EP40" s="68" t="s">
        <v>121</v>
      </c>
      <c r="EQ40" s="68" t="s">
        <v>121</v>
      </c>
      <c r="ER40" s="68" t="s">
        <v>121</v>
      </c>
      <c r="ES40" s="68" t="s">
        <v>121</v>
      </c>
      <c r="ET40" s="68" t="s">
        <v>121</v>
      </c>
      <c r="EU40" s="68" t="s">
        <v>121</v>
      </c>
      <c r="EV40" s="68" t="s">
        <v>121</v>
      </c>
      <c r="EW40" s="68" t="s">
        <v>121</v>
      </c>
      <c r="EX40" s="68" t="s">
        <v>121</v>
      </c>
      <c r="EY40" s="68" t="s">
        <v>121</v>
      </c>
      <c r="EZ40" s="68" t="s">
        <v>121</v>
      </c>
      <c r="FA40" s="68" t="s">
        <v>121</v>
      </c>
      <c r="FB40" s="68" t="s">
        <v>121</v>
      </c>
      <c r="FC40" s="68" t="s">
        <v>121</v>
      </c>
      <c r="FD40" s="68" t="s">
        <v>121</v>
      </c>
      <c r="FE40" s="68" t="s">
        <v>121</v>
      </c>
      <c r="FF40" s="68" t="s">
        <v>121</v>
      </c>
      <c r="FG40" s="68" t="s">
        <v>121</v>
      </c>
      <c r="FH40" s="68" t="s">
        <v>121</v>
      </c>
      <c r="FI40" s="68" t="s">
        <v>121</v>
      </c>
      <c r="FJ40" s="68" t="s">
        <v>121</v>
      </c>
    </row>
    <row r="41" spans="1:166" ht="12.95" customHeight="1" x14ac:dyDescent="0.2">
      <c r="A41" s="28" t="s">
        <v>157</v>
      </c>
      <c r="B41" s="32">
        <v>109.96716815084592</v>
      </c>
      <c r="C41" s="32">
        <v>109.94752282478451</v>
      </c>
      <c r="D41" s="32">
        <v>108.70230902436957</v>
      </c>
      <c r="E41" s="32">
        <v>104.4032441804145</v>
      </c>
      <c r="F41" s="32">
        <v>101.5074379719821</v>
      </c>
      <c r="G41" s="32">
        <v>102.58231784760338</v>
      </c>
      <c r="H41" s="32">
        <v>112.73380250216462</v>
      </c>
      <c r="I41" s="32">
        <v>117.11798840679691</v>
      </c>
      <c r="J41" s="32">
        <v>112.67620909103846</v>
      </c>
      <c r="K41" s="32">
        <v>96.955279397718542</v>
      </c>
      <c r="L41" s="32">
        <v>91.897882391745938</v>
      </c>
      <c r="M41" s="32">
        <v>93.746838210535529</v>
      </c>
      <c r="N41" s="32">
        <v>102.22466997544163</v>
      </c>
      <c r="O41" s="32">
        <v>103.78242447867123</v>
      </c>
      <c r="P41" s="32">
        <v>99.323905545887143</v>
      </c>
      <c r="Q41" s="32">
        <v>85.013097080375132</v>
      </c>
      <c r="R41" s="32">
        <v>77.942801064819804</v>
      </c>
      <c r="S41" s="32">
        <v>83.230101854805071</v>
      </c>
      <c r="T41" s="32">
        <v>105.29505674687037</v>
      </c>
      <c r="U41" s="32">
        <v>114.94379567222052</v>
      </c>
      <c r="V41" s="32">
        <v>113.04314758090911</v>
      </c>
      <c r="W41" s="32">
        <v>102.09219664965207</v>
      </c>
      <c r="X41" s="32">
        <v>100.43875203740254</v>
      </c>
      <c r="Y41" s="32">
        <v>100.1360513129454</v>
      </c>
      <c r="Z41" s="32">
        <v>98.523425075476737</v>
      </c>
      <c r="AA41" s="32">
        <v>97.389168522750879</v>
      </c>
      <c r="AB41" s="32">
        <v>96.395406401772377</v>
      </c>
      <c r="AC41" s="32">
        <v>95.213156823369161</v>
      </c>
      <c r="AD41" s="32">
        <v>93.980561374080452</v>
      </c>
      <c r="AE41" s="32">
        <v>93.72728180255038</v>
      </c>
      <c r="AF41" s="32">
        <v>98.8596967496606</v>
      </c>
      <c r="AG41" s="32">
        <v>103.54844133727991</v>
      </c>
      <c r="AH41" s="32">
        <v>104.25786191305949</v>
      </c>
      <c r="AI41" s="32">
        <v>101.71913784906693</v>
      </c>
      <c r="AJ41" s="32">
        <v>103.03565932330474</v>
      </c>
      <c r="AK41" s="32">
        <v>104.79720282762835</v>
      </c>
      <c r="AL41" s="32">
        <v>109.61903400005535</v>
      </c>
      <c r="AM41" s="32">
        <v>111.47430569217018</v>
      </c>
      <c r="AN41" s="32">
        <v>108.96066030777448</v>
      </c>
      <c r="AO41" s="32">
        <v>104.25938423788156</v>
      </c>
      <c r="AP41" s="32">
        <v>102.13049096004865</v>
      </c>
      <c r="AQ41" s="32">
        <v>100.76512480206979</v>
      </c>
      <c r="AR41" s="32">
        <v>105.29806226758049</v>
      </c>
      <c r="AS41" s="32">
        <v>109.15150363440027</v>
      </c>
      <c r="AT41" s="32">
        <v>107.87643409801923</v>
      </c>
      <c r="AU41" s="32">
        <v>99.362920646618008</v>
      </c>
      <c r="AV41" s="32">
        <v>97.103062420847209</v>
      </c>
      <c r="AW41" s="32">
        <v>100.45001693253481</v>
      </c>
      <c r="AX41" s="32">
        <v>111.38031413022301</v>
      </c>
      <c r="AY41" s="32">
        <v>114.61937110893</v>
      </c>
      <c r="AZ41" s="32">
        <v>112.07631476084703</v>
      </c>
      <c r="BA41" s="32">
        <v>105.42382376852945</v>
      </c>
      <c r="BB41" s="32">
        <v>101.79251837200113</v>
      </c>
      <c r="BC41" s="32">
        <v>102.39565785946941</v>
      </c>
      <c r="BD41" s="32">
        <v>113.11925596189772</v>
      </c>
      <c r="BE41" s="32">
        <v>118.58733383412358</v>
      </c>
      <c r="BF41" s="32">
        <v>116.3774102039787</v>
      </c>
      <c r="BG41" s="32">
        <v>105.86945287119887</v>
      </c>
      <c r="BH41" s="32">
        <v>102.05742641731695</v>
      </c>
      <c r="BI41" s="32">
        <v>100.68312071148416</v>
      </c>
      <c r="BJ41" s="32">
        <v>98.701790735317005</v>
      </c>
      <c r="BK41" s="32">
        <v>97.699760771994647</v>
      </c>
      <c r="BL41" s="32">
        <v>98.747448492688321</v>
      </c>
      <c r="BM41" s="32">
        <v>99.740016942664866</v>
      </c>
      <c r="BN41" s="32">
        <v>99.076091927927095</v>
      </c>
      <c r="BO41" s="32">
        <v>102.31489112940804</v>
      </c>
      <c r="BP41" s="32">
        <v>116.12870674600627</v>
      </c>
      <c r="BQ41" s="32">
        <v>123.77874232640896</v>
      </c>
      <c r="BR41" s="32">
        <v>123.89655092758478</v>
      </c>
      <c r="BS41" s="32">
        <v>116.40869754810758</v>
      </c>
      <c r="BT41" s="32">
        <v>114.9710688931895</v>
      </c>
      <c r="BU41" s="32">
        <v>115.42023355870292</v>
      </c>
      <c r="BV41" s="32">
        <v>116.91106281875783</v>
      </c>
      <c r="BW41" s="32">
        <v>117.51078411547569</v>
      </c>
      <c r="BX41" s="32">
        <v>115.49215306576647</v>
      </c>
      <c r="BY41" s="32">
        <v>108.42654621059566</v>
      </c>
      <c r="BZ41" s="32">
        <v>105.12303087769597</v>
      </c>
      <c r="CA41" s="32">
        <v>106.21442291170843</v>
      </c>
      <c r="CB41" s="32">
        <v>115.36948904990996</v>
      </c>
      <c r="CC41" s="32">
        <v>121.38539657840519</v>
      </c>
      <c r="CD41" s="32">
        <v>120.76111437168487</v>
      </c>
      <c r="CE41" s="32">
        <v>110.73388863989646</v>
      </c>
      <c r="CF41" s="32">
        <v>107.96839924466384</v>
      </c>
      <c r="CG41" s="32">
        <v>109.81271211543969</v>
      </c>
      <c r="CH41" s="32">
        <v>116.45922944260656</v>
      </c>
      <c r="CI41" s="32">
        <v>118.38508575458744</v>
      </c>
      <c r="CJ41" s="32">
        <v>116.398684802806</v>
      </c>
      <c r="CK41" s="32">
        <v>110.05117377476033</v>
      </c>
      <c r="CL41" s="32">
        <v>106.78544700733323</v>
      </c>
      <c r="CM41" s="32">
        <v>108.33637921790645</v>
      </c>
      <c r="CN41" s="32">
        <v>119.06636790256505</v>
      </c>
      <c r="CO41" s="32">
        <v>125.01570090243204</v>
      </c>
      <c r="CP41" s="32">
        <v>122.47893119500289</v>
      </c>
      <c r="CQ41" s="32">
        <v>111.13218441134609</v>
      </c>
      <c r="CR41" s="32">
        <v>108.56186612418706</v>
      </c>
      <c r="CS41" s="32">
        <v>111.79094946446685</v>
      </c>
      <c r="CT41" s="32">
        <v>122.41403409014411</v>
      </c>
      <c r="CU41" s="32">
        <v>125.46749260387023</v>
      </c>
      <c r="CV41" s="32">
        <v>123.56047330598568</v>
      </c>
      <c r="CW41" s="32">
        <v>122.35544408343634</v>
      </c>
      <c r="CX41" s="32">
        <v>120.36435479253318</v>
      </c>
      <c r="CY41" s="32">
        <v>114.54420112403045</v>
      </c>
      <c r="CZ41" s="32">
        <v>106.47685312867348</v>
      </c>
      <c r="DA41" s="32">
        <v>106.10832938611301</v>
      </c>
      <c r="DB41" s="32">
        <v>108.79881748521353</v>
      </c>
      <c r="DC41" s="32">
        <v>115.29272273785064</v>
      </c>
      <c r="DD41" s="32">
        <v>118.65412661648567</v>
      </c>
      <c r="DE41" s="32">
        <v>120.06515064566373</v>
      </c>
      <c r="DF41" s="32">
        <v>125.01532270493921</v>
      </c>
      <c r="DG41" s="32">
        <v>126.50604629431213</v>
      </c>
      <c r="DH41" s="32">
        <v>120.54463100074865</v>
      </c>
      <c r="DI41" s="32">
        <v>106.26968802041711</v>
      </c>
      <c r="DJ41" s="32">
        <v>100.13336627467135</v>
      </c>
      <c r="DK41" s="32">
        <v>100.04994570491155</v>
      </c>
      <c r="DL41" s="32">
        <v>110.85565160246499</v>
      </c>
      <c r="DM41" s="32">
        <v>116.22749992773174</v>
      </c>
      <c r="DN41" s="32">
        <v>112.29484846980326</v>
      </c>
      <c r="DO41" s="32">
        <v>97.892112510317673</v>
      </c>
      <c r="DP41" s="32">
        <v>93.246075209349144</v>
      </c>
      <c r="DQ41" s="32">
        <v>95.397812280333184</v>
      </c>
      <c r="DR41" s="32">
        <v>104.48793050401652</v>
      </c>
      <c r="DS41" s="32">
        <v>105.56303655842268</v>
      </c>
      <c r="DT41" s="32">
        <v>105.36903293756079</v>
      </c>
      <c r="DU41" s="32">
        <v>96.821765114301584</v>
      </c>
      <c r="DV41" s="32">
        <v>95.407798990088622</v>
      </c>
      <c r="DW41" s="32">
        <v>103.3754358956098</v>
      </c>
      <c r="DX41" s="32">
        <v>125.82327093022079</v>
      </c>
      <c r="DY41" s="32">
        <v>134.93470528545959</v>
      </c>
      <c r="DZ41" s="32">
        <v>133.49002378431965</v>
      </c>
      <c r="EA41" s="32">
        <v>124.58483113410202</v>
      </c>
      <c r="EB41" s="32">
        <v>124.16561497283958</v>
      </c>
      <c r="EC41" s="32">
        <v>130.05355389305839</v>
      </c>
      <c r="ED41" s="32">
        <v>145.18464578009889</v>
      </c>
      <c r="EE41" s="32">
        <v>150.08775920473926</v>
      </c>
      <c r="EF41" s="32">
        <v>143.54959501516188</v>
      </c>
      <c r="EG41" s="32">
        <v>123.63995174608249</v>
      </c>
      <c r="EH41" s="32">
        <v>114.91389975829112</v>
      </c>
      <c r="EI41" s="32">
        <v>114.1681484956264</v>
      </c>
      <c r="EJ41" s="32">
        <v>123.05007309455769</v>
      </c>
      <c r="EK41" s="32">
        <v>125.00373886970958</v>
      </c>
      <c r="EL41" s="32">
        <v>119.92318803573276</v>
      </c>
      <c r="EM41" s="32">
        <v>107.8969269799599</v>
      </c>
      <c r="EN41" s="32">
        <v>103.31828165463178</v>
      </c>
      <c r="EO41" s="32">
        <v>103.9557913654083</v>
      </c>
      <c r="EP41" s="66">
        <v>108.60628724194089</v>
      </c>
      <c r="EQ41" s="66">
        <v>109.16064529767826</v>
      </c>
      <c r="ER41" s="66">
        <v>107.39106746038084</v>
      </c>
      <c r="ES41" s="66">
        <v>103.3626354426759</v>
      </c>
      <c r="ET41" s="66">
        <v>100.02832643416052</v>
      </c>
      <c r="EU41" s="66">
        <v>100.38003812316359</v>
      </c>
      <c r="EV41" s="66">
        <v>107.48818804438713</v>
      </c>
      <c r="EW41" s="66">
        <v>110.37210438772232</v>
      </c>
      <c r="EX41" s="66">
        <v>109.11270756789054</v>
      </c>
      <c r="EY41" s="66">
        <v>103.28426738431537</v>
      </c>
      <c r="EZ41" s="66">
        <v>101.90605285553217</v>
      </c>
      <c r="FA41" s="66">
        <v>101.82667976015249</v>
      </c>
      <c r="FB41" s="66">
        <v>104.56647114334655</v>
      </c>
      <c r="FC41" s="66">
        <v>105.32283630193143</v>
      </c>
      <c r="FD41" s="66">
        <v>101.71769255472205</v>
      </c>
      <c r="FE41" s="66">
        <v>92.063448824335211</v>
      </c>
      <c r="FF41" s="66">
        <v>88.229126754046234</v>
      </c>
      <c r="FG41" s="66">
        <v>91.669424421618558</v>
      </c>
      <c r="FH41" s="66">
        <v>104.51659575376722</v>
      </c>
      <c r="FI41" s="66">
        <v>111.49930802209661</v>
      </c>
      <c r="FJ41" s="66">
        <v>113.93609622413618</v>
      </c>
    </row>
    <row r="42" spans="1:166" ht="12.95" customHeight="1" x14ac:dyDescent="0.2">
      <c r="A42" s="29" t="s">
        <v>149</v>
      </c>
      <c r="B42" s="32">
        <v>33.928724611251347</v>
      </c>
      <c r="C42" s="32">
        <v>33.577925173784379</v>
      </c>
      <c r="D42" s="32">
        <v>30.998350214964269</v>
      </c>
      <c r="E42" s="32">
        <v>24.550792614330184</v>
      </c>
      <c r="F42" s="32">
        <v>21.570883677596772</v>
      </c>
      <c r="G42" s="32">
        <v>22.533323708073041</v>
      </c>
      <c r="H42" s="32">
        <v>29.816606759857187</v>
      </c>
      <c r="I42" s="32">
        <v>33.52758662554055</v>
      </c>
      <c r="J42" s="32">
        <v>31.323806614602272</v>
      </c>
      <c r="K42" s="32">
        <v>21.316143602403208</v>
      </c>
      <c r="L42" s="32">
        <v>17.481284916749196</v>
      </c>
      <c r="M42" s="32">
        <v>18.652571480847602</v>
      </c>
      <c r="N42" s="32">
        <v>24.707565302634112</v>
      </c>
      <c r="O42" s="32">
        <v>26.123889588931267</v>
      </c>
      <c r="P42" s="32">
        <v>23.826545108434622</v>
      </c>
      <c r="Q42" s="32">
        <v>16.834126662303941</v>
      </c>
      <c r="R42" s="32">
        <v>13.770028419310897</v>
      </c>
      <c r="S42" s="32">
        <v>16.105844918385163</v>
      </c>
      <c r="T42" s="32">
        <v>26.296066150554847</v>
      </c>
      <c r="U42" s="32">
        <v>32.297567308002058</v>
      </c>
      <c r="V42" s="32">
        <v>32.7533665414431</v>
      </c>
      <c r="W42" s="32">
        <v>27.889856251948107</v>
      </c>
      <c r="X42" s="32">
        <v>26.357828260500995</v>
      </c>
      <c r="Y42" s="32">
        <v>25.669315487550893</v>
      </c>
      <c r="Z42" s="32">
        <v>25.319297556634751</v>
      </c>
      <c r="AA42" s="32">
        <v>24.903655433230128</v>
      </c>
      <c r="AB42" s="32">
        <v>23.283047010135114</v>
      </c>
      <c r="AC42" s="32">
        <v>19.414830000830769</v>
      </c>
      <c r="AD42" s="32">
        <v>17.70929864638995</v>
      </c>
      <c r="AE42" s="32">
        <v>18.738871352779285</v>
      </c>
      <c r="AF42" s="32">
        <v>25.08960090132825</v>
      </c>
      <c r="AG42" s="32">
        <v>29.654226156033559</v>
      </c>
      <c r="AH42" s="32">
        <v>30.123172942638192</v>
      </c>
      <c r="AI42" s="32">
        <v>26.385046293169133</v>
      </c>
      <c r="AJ42" s="32">
        <v>25.022363349116603</v>
      </c>
      <c r="AK42" s="32">
        <v>24.543590357714265</v>
      </c>
      <c r="AL42" s="32">
        <v>24.817968400713063</v>
      </c>
      <c r="AM42" s="32">
        <v>24.739068232128801</v>
      </c>
      <c r="AN42" s="32">
        <v>24.587963367158139</v>
      </c>
      <c r="AO42" s="32">
        <v>25.18655250491399</v>
      </c>
      <c r="AP42" s="32">
        <v>24.839204329127782</v>
      </c>
      <c r="AQ42" s="32">
        <v>25.082243165958232</v>
      </c>
      <c r="AR42" s="32">
        <v>30.66122416083515</v>
      </c>
      <c r="AS42" s="32">
        <v>35.083759488557135</v>
      </c>
      <c r="AT42" s="32">
        <v>34.143016350607724</v>
      </c>
      <c r="AU42" s="32">
        <v>26.592607868060611</v>
      </c>
      <c r="AV42" s="32">
        <v>23.388074526279947</v>
      </c>
      <c r="AW42" s="32">
        <v>23.300317605659437</v>
      </c>
      <c r="AX42" s="32">
        <v>25.653242656008182</v>
      </c>
      <c r="AY42" s="32">
        <v>25.860611874315751</v>
      </c>
      <c r="AZ42" s="32">
        <v>24.956145469676066</v>
      </c>
      <c r="BA42" s="32">
        <v>22.975059662351722</v>
      </c>
      <c r="BB42" s="32">
        <v>21.755016255205138</v>
      </c>
      <c r="BC42" s="32">
        <v>23.477924082443138</v>
      </c>
      <c r="BD42" s="32">
        <v>33.753921770140366</v>
      </c>
      <c r="BE42" s="32">
        <v>39.666431300952702</v>
      </c>
      <c r="BF42" s="32">
        <v>37.13564692890693</v>
      </c>
      <c r="BG42" s="32">
        <v>23.85417812392436</v>
      </c>
      <c r="BH42" s="32">
        <v>18.344782128239512</v>
      </c>
      <c r="BI42" s="32">
        <v>17.94803974783613</v>
      </c>
      <c r="BJ42" s="32">
        <v>19.790625573441961</v>
      </c>
      <c r="BK42" s="32">
        <v>19.78051524992771</v>
      </c>
      <c r="BL42" s="32">
        <v>19.441859176630334</v>
      </c>
      <c r="BM42" s="32">
        <v>17.667437948258744</v>
      </c>
      <c r="BN42" s="32">
        <v>16.668985042750656</v>
      </c>
      <c r="BO42" s="32">
        <v>19.105577008990601</v>
      </c>
      <c r="BP42" s="32">
        <v>28.807549657539177</v>
      </c>
      <c r="BQ42" s="32">
        <v>35.094715299818219</v>
      </c>
      <c r="BR42" s="32">
        <v>36.774735042642618</v>
      </c>
      <c r="BS42" s="32">
        <v>35.009110785546333</v>
      </c>
      <c r="BT42" s="32">
        <v>33.773711906799804</v>
      </c>
      <c r="BU42" s="32">
        <v>30.229177307653863</v>
      </c>
      <c r="BV42" s="32">
        <v>21.803784478634348</v>
      </c>
      <c r="BW42" s="32">
        <v>18.643071260557612</v>
      </c>
      <c r="BX42" s="32">
        <v>19.121144260808041</v>
      </c>
      <c r="BY42" s="32">
        <v>20.901743042700573</v>
      </c>
      <c r="BZ42" s="32">
        <v>20.886569143310865</v>
      </c>
      <c r="CA42" s="32">
        <v>22.990687813988565</v>
      </c>
      <c r="CB42" s="32">
        <v>32.4722985291681</v>
      </c>
      <c r="CC42" s="32">
        <v>38.79214356541172</v>
      </c>
      <c r="CD42" s="32">
        <v>38.037557905420179</v>
      </c>
      <c r="CE42" s="32">
        <v>29.26451654416455</v>
      </c>
      <c r="CF42" s="32">
        <v>25.593071428508409</v>
      </c>
      <c r="CG42" s="32">
        <v>23.946412027327035</v>
      </c>
      <c r="CH42" s="32">
        <v>22.044885172265587</v>
      </c>
      <c r="CI42" s="32">
        <v>20.965628393968167</v>
      </c>
      <c r="CJ42" s="32">
        <v>20.907486433766238</v>
      </c>
      <c r="CK42" s="32">
        <v>20.921827302827101</v>
      </c>
      <c r="CL42" s="32">
        <v>20.204119325931387</v>
      </c>
      <c r="CM42" s="32">
        <v>21.43005337124151</v>
      </c>
      <c r="CN42" s="32">
        <v>28.856805844459579</v>
      </c>
      <c r="CO42" s="32">
        <v>34.099780712679589</v>
      </c>
      <c r="CP42" s="32">
        <v>32.686413442860832</v>
      </c>
      <c r="CQ42" s="32">
        <v>23.696239111946902</v>
      </c>
      <c r="CR42" s="32">
        <v>20.289160266608466</v>
      </c>
      <c r="CS42" s="32">
        <v>21.069600621444636</v>
      </c>
      <c r="CT42" s="32">
        <v>26.09162915841253</v>
      </c>
      <c r="CU42" s="32">
        <v>27.051096546565653</v>
      </c>
      <c r="CV42" s="32">
        <v>24.479274295021821</v>
      </c>
      <c r="CW42" s="32">
        <v>18.305819480195694</v>
      </c>
      <c r="CX42" s="32">
        <v>15.881119239709516</v>
      </c>
      <c r="CY42" s="32">
        <v>16.726061280094786</v>
      </c>
      <c r="CZ42" s="32">
        <v>23.355782813349151</v>
      </c>
      <c r="DA42" s="32">
        <v>27.699349222232449</v>
      </c>
      <c r="DB42" s="32">
        <v>26.818867964418391</v>
      </c>
      <c r="DC42" s="32">
        <v>21.059003185099556</v>
      </c>
      <c r="DD42" s="32">
        <v>18.817271010338846</v>
      </c>
      <c r="DE42" s="32">
        <v>17.921725804561596</v>
      </c>
      <c r="DF42" s="32">
        <v>18.072739453255732</v>
      </c>
      <c r="DG42" s="32">
        <v>17.670911047582251</v>
      </c>
      <c r="DH42" s="32">
        <v>15.838349499162009</v>
      </c>
      <c r="DI42" s="38">
        <v>11.087982901507903</v>
      </c>
      <c r="DJ42" s="38">
        <v>9.4526566871201805</v>
      </c>
      <c r="DK42" s="38">
        <v>12.915360411371921</v>
      </c>
      <c r="DL42" s="32">
        <v>26.365043192481338</v>
      </c>
      <c r="DM42" s="32">
        <v>33.523481835587759</v>
      </c>
      <c r="DN42" s="32">
        <v>32.598474971930919</v>
      </c>
      <c r="DO42" s="32">
        <v>25.400498089602713</v>
      </c>
      <c r="DP42" s="32">
        <v>22.603086392894255</v>
      </c>
      <c r="DQ42" s="32">
        <v>21.191415517503032</v>
      </c>
      <c r="DR42" s="32">
        <v>19.226334403349995</v>
      </c>
      <c r="DS42" s="32">
        <v>17.572384568447525</v>
      </c>
      <c r="DT42" s="32">
        <v>17.645281028202479</v>
      </c>
      <c r="DU42" s="32">
        <v>16.140102824530025</v>
      </c>
      <c r="DV42" s="32">
        <v>15.849934254568129</v>
      </c>
      <c r="DW42" s="32">
        <v>19.612962920901847</v>
      </c>
      <c r="DX42" s="32">
        <v>32.424194609655885</v>
      </c>
      <c r="DY42" s="32">
        <v>37.902838943381113</v>
      </c>
      <c r="DZ42" s="32">
        <v>33.961966446963018</v>
      </c>
      <c r="EA42" s="32">
        <v>21.430466038810916</v>
      </c>
      <c r="EB42" s="32">
        <v>17.180664147283952</v>
      </c>
      <c r="EC42" s="32">
        <v>18.406869813905132</v>
      </c>
      <c r="ED42" s="32">
        <v>23.738802937475782</v>
      </c>
      <c r="EE42" s="32">
        <v>25.049607027234863</v>
      </c>
      <c r="EF42" s="32">
        <v>24.192590035289356</v>
      </c>
      <c r="EG42" s="32">
        <v>21.624107315518131</v>
      </c>
      <c r="EH42" s="32">
        <v>20.170004061764406</v>
      </c>
      <c r="EI42" s="32">
        <v>21.184888622717459</v>
      </c>
      <c r="EJ42" s="32">
        <v>28.071722194207844</v>
      </c>
      <c r="EK42" s="32">
        <v>31.48593498711622</v>
      </c>
      <c r="EL42" s="32">
        <v>29.581342818675946</v>
      </c>
      <c r="EM42" s="32">
        <v>23.716524817792639</v>
      </c>
      <c r="EN42" s="32">
        <v>21.104683764067712</v>
      </c>
      <c r="EO42" s="32">
        <v>19.585791418139642</v>
      </c>
      <c r="EP42" s="66">
        <v>17.228503137112135</v>
      </c>
      <c r="EQ42" s="66">
        <v>16.111231098611775</v>
      </c>
      <c r="ER42" s="66">
        <v>16.610265764276086</v>
      </c>
      <c r="ES42" s="66">
        <v>17.737015146594597</v>
      </c>
      <c r="ET42" s="66">
        <v>17.626068771272212</v>
      </c>
      <c r="EU42" s="66">
        <v>19.587916082133184</v>
      </c>
      <c r="EV42" s="66">
        <v>27.278047143351912</v>
      </c>
      <c r="EW42" s="66">
        <v>31.143228960426441</v>
      </c>
      <c r="EX42" s="66">
        <v>29.25072389622165</v>
      </c>
      <c r="EY42" s="66">
        <v>19.556003251452388</v>
      </c>
      <c r="EZ42" s="66">
        <v>16.176004950874418</v>
      </c>
      <c r="FA42" s="66">
        <v>16.947991797673193</v>
      </c>
      <c r="FB42" s="66">
        <v>20.978210638031751</v>
      </c>
      <c r="FC42" s="66">
        <v>21.988761834772397</v>
      </c>
      <c r="FD42" s="66">
        <v>20.696027527195852</v>
      </c>
      <c r="FE42" s="66">
        <v>17.070474795988726</v>
      </c>
      <c r="FF42" s="66">
        <v>15.787585237050305</v>
      </c>
      <c r="FG42" s="66">
        <v>17.625939966960964</v>
      </c>
      <c r="FH42" s="66">
        <v>24.107545753211721</v>
      </c>
      <c r="FI42" s="66">
        <v>28.449794694616074</v>
      </c>
      <c r="FJ42" s="66">
        <v>30.43465955217221</v>
      </c>
    </row>
    <row r="43" spans="1:166" ht="12.95" customHeight="1" x14ac:dyDescent="0.2">
      <c r="A43" s="29" t="s">
        <v>150</v>
      </c>
      <c r="B43" s="32">
        <v>35.502385988752472</v>
      </c>
      <c r="C43" s="32">
        <v>34.836684552057463</v>
      </c>
      <c r="D43" s="32">
        <v>35.992929459190066</v>
      </c>
      <c r="E43" s="32">
        <v>38.479398973383596</v>
      </c>
      <c r="F43" s="32">
        <v>38.935421908853428</v>
      </c>
      <c r="G43" s="32">
        <v>39.42317911776297</v>
      </c>
      <c r="H43" s="32">
        <v>42.319432634787077</v>
      </c>
      <c r="I43" s="32">
        <v>43.250095137464257</v>
      </c>
      <c r="J43" s="32">
        <v>41.726472227748658</v>
      </c>
      <c r="K43" s="32">
        <v>38.135607107691143</v>
      </c>
      <c r="L43" s="32">
        <v>37.180584684241509</v>
      </c>
      <c r="M43" s="32">
        <v>36.097808208067356</v>
      </c>
      <c r="N43" s="32">
        <v>33.898878565862532</v>
      </c>
      <c r="O43" s="32">
        <v>32.527354311938019</v>
      </c>
      <c r="P43" s="32">
        <v>30.82476712219945</v>
      </c>
      <c r="Q43" s="32">
        <v>25.924343239070922</v>
      </c>
      <c r="R43" s="32">
        <v>23.66709647514994</v>
      </c>
      <c r="S43" s="32">
        <v>26.653560285779136</v>
      </c>
      <c r="T43" s="32">
        <v>36.551220057224846</v>
      </c>
      <c r="U43" s="32">
        <v>39.814196804429102</v>
      </c>
      <c r="V43" s="32">
        <v>38.795583138346046</v>
      </c>
      <c r="W43" s="32">
        <v>35.989287543157666</v>
      </c>
      <c r="X43" s="32">
        <v>36.160153837054864</v>
      </c>
      <c r="Y43" s="32">
        <v>35.538558619787466</v>
      </c>
      <c r="Z43" s="32">
        <v>32.884502452518753</v>
      </c>
      <c r="AA43" s="32">
        <v>31.928864079424134</v>
      </c>
      <c r="AB43" s="32">
        <v>32.30863346805711</v>
      </c>
      <c r="AC43" s="32">
        <v>33.74727608047526</v>
      </c>
      <c r="AD43" s="32">
        <v>34.037182709694562</v>
      </c>
      <c r="AE43" s="32">
        <v>34.299541209830167</v>
      </c>
      <c r="AF43" s="32">
        <v>36.637850211380616</v>
      </c>
      <c r="AG43" s="32">
        <v>37.736951252297359</v>
      </c>
      <c r="AH43" s="32">
        <v>36.70919853632202</v>
      </c>
      <c r="AI43" s="32">
        <v>33.662203432428285</v>
      </c>
      <c r="AJ43" s="32">
        <v>33.874552571579954</v>
      </c>
      <c r="AK43" s="32">
        <v>35.822243995991769</v>
      </c>
      <c r="AL43" s="32">
        <v>41.314730068352787</v>
      </c>
      <c r="AM43" s="32">
        <v>43.296398582838854</v>
      </c>
      <c r="AN43" s="32">
        <v>40.98687134880835</v>
      </c>
      <c r="AO43" s="32">
        <v>34.878116671242033</v>
      </c>
      <c r="AP43" s="32">
        <v>32.783086227825656</v>
      </c>
      <c r="AQ43" s="32">
        <v>32.24179710093231</v>
      </c>
      <c r="AR43" s="32">
        <v>32.907110824381789</v>
      </c>
      <c r="AS43" s="32">
        <v>33.072319801498438</v>
      </c>
      <c r="AT43" s="32">
        <v>33.41656937411976</v>
      </c>
      <c r="AU43" s="32">
        <v>33.933545872308429</v>
      </c>
      <c r="AV43" s="32">
        <v>34.710887696064404</v>
      </c>
      <c r="AW43" s="32">
        <v>36.370566431627175</v>
      </c>
      <c r="AX43" s="32">
        <v>41.269914656349314</v>
      </c>
      <c r="AY43" s="32">
        <v>42.978199789041213</v>
      </c>
      <c r="AZ43" s="32">
        <v>40.839885554609481</v>
      </c>
      <c r="BA43" s="32">
        <v>34.468628036058597</v>
      </c>
      <c r="BB43" s="32">
        <v>31.980869158233986</v>
      </c>
      <c r="BC43" s="32">
        <v>33.222502805707407</v>
      </c>
      <c r="BD43" s="32">
        <v>38.48749172756159</v>
      </c>
      <c r="BE43" s="32">
        <v>40.035651880848086</v>
      </c>
      <c r="BF43" s="32">
        <v>40.552856391590318</v>
      </c>
      <c r="BG43" s="32">
        <v>42.477671087536464</v>
      </c>
      <c r="BH43" s="32">
        <v>43.565276612259893</v>
      </c>
      <c r="BI43" s="32">
        <v>41.949052300203633</v>
      </c>
      <c r="BJ43" s="32">
        <v>36.997114317070043</v>
      </c>
      <c r="BK43" s="32">
        <v>35.527236317965503</v>
      </c>
      <c r="BL43" s="32">
        <v>36.906649364964451</v>
      </c>
      <c r="BM43" s="32">
        <v>40.757808353262632</v>
      </c>
      <c r="BN43" s="32">
        <v>41.461542916393796</v>
      </c>
      <c r="BO43" s="32">
        <v>40.489648730343589</v>
      </c>
      <c r="BP43" s="32">
        <v>38.849800257627891</v>
      </c>
      <c r="BQ43" s="32">
        <v>38.362276339660056</v>
      </c>
      <c r="BR43" s="32">
        <v>37.83792340271205</v>
      </c>
      <c r="BS43" s="32">
        <v>35.978260326021164</v>
      </c>
      <c r="BT43" s="32">
        <v>35.926595994887734</v>
      </c>
      <c r="BU43" s="32">
        <v>37.307143679091105</v>
      </c>
      <c r="BV43" s="32">
        <v>40.633608378751433</v>
      </c>
      <c r="BW43" s="32">
        <v>41.938571965342334</v>
      </c>
      <c r="BX43" s="32">
        <v>40.979819655906248</v>
      </c>
      <c r="BY43" s="32">
        <v>37.423115429575603</v>
      </c>
      <c r="BZ43" s="32">
        <v>36.009110169376953</v>
      </c>
      <c r="CA43" s="32">
        <v>35.74077440104746</v>
      </c>
      <c r="CB43" s="32">
        <v>36.313592038407833</v>
      </c>
      <c r="CC43" s="32">
        <v>36.628208851893064</v>
      </c>
      <c r="CD43" s="32">
        <v>37.065199109699108</v>
      </c>
      <c r="CE43" s="32">
        <v>37.232691467010397</v>
      </c>
      <c r="CF43" s="32">
        <v>37.821746925176228</v>
      </c>
      <c r="CG43" s="32">
        <v>39.059561607813379</v>
      </c>
      <c r="CH43" s="32">
        <v>41.804728183694522</v>
      </c>
      <c r="CI43" s="32">
        <v>42.865673973630322</v>
      </c>
      <c r="CJ43" s="32">
        <v>42.781597842675168</v>
      </c>
      <c r="CK43" s="32">
        <v>42.154670919385751</v>
      </c>
      <c r="CL43" s="32">
        <v>41.783785561490163</v>
      </c>
      <c r="CM43" s="32">
        <v>42.199543519124099</v>
      </c>
      <c r="CN43" s="32">
        <v>44.712062457697229</v>
      </c>
      <c r="CO43" s="32">
        <v>45.378859007928114</v>
      </c>
      <c r="CP43" s="32">
        <v>43.808078534374644</v>
      </c>
      <c r="CQ43" s="32">
        <v>40.017492065810629</v>
      </c>
      <c r="CR43" s="32">
        <v>39.408050990511555</v>
      </c>
      <c r="CS43" s="32">
        <v>40.598456943677817</v>
      </c>
      <c r="CT43" s="32">
        <v>43.43110976468617</v>
      </c>
      <c r="CU43" s="32">
        <v>44.368706575489249</v>
      </c>
      <c r="CV43" s="32">
        <v>45.400183659824577</v>
      </c>
      <c r="CW43" s="32">
        <v>50.768615236625848</v>
      </c>
      <c r="CX43" s="32">
        <v>51.679450311325112</v>
      </c>
      <c r="CY43" s="32">
        <v>46.030934452049031</v>
      </c>
      <c r="CZ43" s="32">
        <v>32.48952239797368</v>
      </c>
      <c r="DA43" s="32">
        <v>28.129192552207829</v>
      </c>
      <c r="DB43" s="32">
        <v>30.884285049818494</v>
      </c>
      <c r="DC43" s="32">
        <v>40.19368424344367</v>
      </c>
      <c r="DD43" s="32">
        <v>43.745879556238961</v>
      </c>
      <c r="DE43" s="32">
        <v>44.541436200317378</v>
      </c>
      <c r="DF43" s="32">
        <v>45.779089689412331</v>
      </c>
      <c r="DG43" s="32">
        <v>46.397858625588285</v>
      </c>
      <c r="DH43" s="32">
        <v>44.224051684999381</v>
      </c>
      <c r="DI43" s="32">
        <v>38.999863698387863</v>
      </c>
      <c r="DJ43" s="32">
        <v>36.722939637190017</v>
      </c>
      <c r="DK43" s="32">
        <v>36.168196664422133</v>
      </c>
      <c r="DL43" s="32">
        <v>38.183579021272088</v>
      </c>
      <c r="DM43" s="32">
        <v>38.571797584917789</v>
      </c>
      <c r="DN43" s="32">
        <v>36.374623393810118</v>
      </c>
      <c r="DO43" s="32">
        <v>29.942376006575664</v>
      </c>
      <c r="DP43" s="32">
        <v>27.981000099731524</v>
      </c>
      <c r="DQ43" s="32">
        <v>30.153623893692806</v>
      </c>
      <c r="DR43" s="32">
        <v>37.2364526172016</v>
      </c>
      <c r="DS43" s="32">
        <v>38.976351494817955</v>
      </c>
      <c r="DT43" s="32">
        <v>38.708195887980438</v>
      </c>
      <c r="DU43" s="32">
        <v>33.827439344820206</v>
      </c>
      <c r="DV43" s="32">
        <v>32.851727173334332</v>
      </c>
      <c r="DW43" s="32">
        <v>36.11583348184547</v>
      </c>
      <c r="DX43" s="32">
        <v>44.806781258099576</v>
      </c>
      <c r="DY43" s="32">
        <v>47.785261729743127</v>
      </c>
      <c r="DZ43" s="32">
        <v>48.113957012157321</v>
      </c>
      <c r="EA43" s="32">
        <v>47.569078419771436</v>
      </c>
      <c r="EB43" s="32">
        <v>48.668158989939243</v>
      </c>
      <c r="EC43" s="32">
        <v>50.843762590289302</v>
      </c>
      <c r="ED43" s="32">
        <v>55.62142530804455</v>
      </c>
      <c r="EE43" s="32">
        <v>57.288709905239642</v>
      </c>
      <c r="EF43" s="32">
        <v>54.726864786715836</v>
      </c>
      <c r="EG43" s="32">
        <v>47.198110624721465</v>
      </c>
      <c r="EH43" s="32">
        <v>43.85487358681408</v>
      </c>
      <c r="EI43" s="32">
        <v>42.837015788464456</v>
      </c>
      <c r="EJ43" s="32">
        <v>44.06421601517949</v>
      </c>
      <c r="EK43" s="32">
        <v>43.53588442756481</v>
      </c>
      <c r="EL43" s="32">
        <v>41.408899557255708</v>
      </c>
      <c r="EM43" s="32">
        <v>36.53985494368554</v>
      </c>
      <c r="EN43" s="32">
        <v>34.887151818641605</v>
      </c>
      <c r="EO43" s="32">
        <v>36.314993237672837</v>
      </c>
      <c r="EP43" s="66">
        <v>41.310774948461756</v>
      </c>
      <c r="EQ43" s="66">
        <v>42.653057066023663</v>
      </c>
      <c r="ER43" s="66">
        <v>41.232167985514565</v>
      </c>
      <c r="ES43" s="66">
        <v>37.702325071021562</v>
      </c>
      <c r="ET43" s="66">
        <v>35.906571561152752</v>
      </c>
      <c r="EU43" s="66">
        <v>35.294103367825684</v>
      </c>
      <c r="EV43" s="66">
        <v>35.090320947719185</v>
      </c>
      <c r="EW43" s="66">
        <v>34.710583361852358</v>
      </c>
      <c r="EX43" s="66">
        <v>35.316095690428455</v>
      </c>
      <c r="EY43" s="66">
        <v>37.609080357614467</v>
      </c>
      <c r="EZ43" s="66">
        <v>38.704528451408308</v>
      </c>
      <c r="FA43" s="66">
        <v>38.682391190977235</v>
      </c>
      <c r="FB43" s="66">
        <v>39.403883853055177</v>
      </c>
      <c r="FC43" s="66">
        <v>39.532994810867642</v>
      </c>
      <c r="FD43" s="66">
        <v>36.650121336077177</v>
      </c>
      <c r="FE43" s="66">
        <v>28.839333274472555</v>
      </c>
      <c r="FF43" s="66">
        <v>25.923071140202083</v>
      </c>
      <c r="FG43" s="66">
        <v>27.527595585325365</v>
      </c>
      <c r="FH43" s="66">
        <v>33.210642523174968</v>
      </c>
      <c r="FI43" s="66">
        <v>35.361836585464324</v>
      </c>
      <c r="FJ43" s="66">
        <v>35.641520891360692</v>
      </c>
    </row>
    <row r="44" spans="1:166" ht="12.95" customHeight="1" x14ac:dyDescent="0.2">
      <c r="A44" s="29" t="s">
        <v>151</v>
      </c>
      <c r="B44" s="32">
        <v>31.138122263827846</v>
      </c>
      <c r="C44" s="32">
        <v>31.866403536330811</v>
      </c>
      <c r="D44" s="32">
        <v>31.927474199841349</v>
      </c>
      <c r="E44" s="32">
        <v>31.619043809675198</v>
      </c>
      <c r="F44" s="32">
        <v>31.29865702754919</v>
      </c>
      <c r="G44" s="32">
        <v>30.868299162775614</v>
      </c>
      <c r="H44" s="32">
        <v>30.624815911428868</v>
      </c>
      <c r="I44" s="32">
        <v>30.311159926445981</v>
      </c>
      <c r="J44" s="32">
        <v>29.658024162125152</v>
      </c>
      <c r="K44" s="32">
        <v>27.77391350012007</v>
      </c>
      <c r="L44" s="32">
        <v>27.431455217192951</v>
      </c>
      <c r="M44" s="32">
        <v>28.614631282686986</v>
      </c>
      <c r="N44" s="32">
        <v>31.671750655550028</v>
      </c>
      <c r="O44" s="32">
        <v>32.628658177457766</v>
      </c>
      <c r="P44" s="32">
        <v>32.389591166992204</v>
      </c>
      <c r="Q44" s="32">
        <v>30.90440715435534</v>
      </c>
      <c r="R44" s="32">
        <v>29.704928052531127</v>
      </c>
      <c r="S44" s="32">
        <v>29.939664793113529</v>
      </c>
      <c r="T44" s="32">
        <v>32.232863530638852</v>
      </c>
      <c r="U44" s="32">
        <v>32.780880848629764</v>
      </c>
      <c r="V44" s="32">
        <v>31.262255620731384</v>
      </c>
      <c r="W44" s="32">
        <v>27.228339551156267</v>
      </c>
      <c r="X44" s="32">
        <v>26.533500870182582</v>
      </c>
      <c r="Y44" s="32">
        <v>27.544159578661155</v>
      </c>
      <c r="Z44" s="32">
        <v>29.435166146224784</v>
      </c>
      <c r="AA44" s="32">
        <v>29.875628483880508</v>
      </c>
      <c r="AB44" s="32">
        <v>30.143205369894709</v>
      </c>
      <c r="AC44" s="32">
        <v>31.115482605976354</v>
      </c>
      <c r="AD44" s="32">
        <v>31.317505483941311</v>
      </c>
      <c r="AE44" s="32">
        <v>30.330011910082334</v>
      </c>
      <c r="AF44" s="32">
        <v>28.110319952381424</v>
      </c>
      <c r="AG44" s="32">
        <v>27.551773315598005</v>
      </c>
      <c r="AH44" s="32">
        <v>28.31390673202057</v>
      </c>
      <c r="AI44" s="32">
        <v>30.804546252769295</v>
      </c>
      <c r="AJ44" s="32">
        <v>32.446787587220228</v>
      </c>
      <c r="AK44" s="32">
        <v>32.691666160010485</v>
      </c>
      <c r="AL44" s="32">
        <v>32.053614792930816</v>
      </c>
      <c r="AM44" s="32">
        <v>32.051565039515154</v>
      </c>
      <c r="AN44" s="32">
        <v>31.999820167554034</v>
      </c>
      <c r="AO44" s="32">
        <v>32.509430997481324</v>
      </c>
      <c r="AP44" s="32">
        <v>32.761393686534433</v>
      </c>
      <c r="AQ44" s="32">
        <v>32.340175315984254</v>
      </c>
      <c r="AR44" s="32">
        <v>32.190799026115371</v>
      </c>
      <c r="AS44" s="32">
        <v>32.040556011137944</v>
      </c>
      <c r="AT44" s="32">
        <v>31.522644962746689</v>
      </c>
      <c r="AU44" s="32">
        <v>30.385150967652166</v>
      </c>
      <c r="AV44" s="32">
        <v>30.612112697922676</v>
      </c>
      <c r="AW44" s="32">
        <v>31.999736334425158</v>
      </c>
      <c r="AX44" s="32">
        <v>34.928547464117649</v>
      </c>
      <c r="AY44" s="32">
        <v>35.876148561909943</v>
      </c>
      <c r="AZ44" s="32">
        <v>35.674303973972414</v>
      </c>
      <c r="BA44" s="32">
        <v>35.399708937530825</v>
      </c>
      <c r="BB44" s="32">
        <v>34.851993545731098</v>
      </c>
      <c r="BC44" s="32">
        <v>33.335297516738081</v>
      </c>
      <c r="BD44" s="32">
        <v>30.782033943732475</v>
      </c>
      <c r="BE44" s="32">
        <v>29.581442290470044</v>
      </c>
      <c r="BF44" s="32">
        <v>29.390523765797482</v>
      </c>
      <c r="BG44" s="32">
        <v>30.083233560169973</v>
      </c>
      <c r="BH44" s="32">
        <v>30.574480444972245</v>
      </c>
      <c r="BI44" s="32">
        <v>30.500285994857784</v>
      </c>
      <c r="BJ44" s="32">
        <v>29.663125921549202</v>
      </c>
      <c r="BK44" s="32">
        <v>29.415826550202496</v>
      </c>
      <c r="BL44" s="32">
        <v>29.784047528248301</v>
      </c>
      <c r="BM44" s="32">
        <v>30.254304161156107</v>
      </c>
      <c r="BN44" s="32">
        <v>30.30332174138919</v>
      </c>
      <c r="BO44" s="32">
        <v>31.191374097454688</v>
      </c>
      <c r="BP44" s="32">
        <v>34.300706562136455</v>
      </c>
      <c r="BQ44" s="32">
        <v>35.319244849900187</v>
      </c>
      <c r="BR44" s="32">
        <v>34.540048587963362</v>
      </c>
      <c r="BS44" s="32">
        <v>31.389645025633648</v>
      </c>
      <c r="BT44" s="32">
        <v>31.255883211436924</v>
      </c>
      <c r="BU44" s="32">
        <v>34.215471762929432</v>
      </c>
      <c r="BV44" s="32">
        <v>41.994936116168226</v>
      </c>
      <c r="BW44" s="32">
        <v>44.85975017602226</v>
      </c>
      <c r="BX44" s="32">
        <v>43.258313707809506</v>
      </c>
      <c r="BY44" s="32">
        <v>37.611475958871416</v>
      </c>
      <c r="BZ44" s="32">
        <v>35.699431224262455</v>
      </c>
      <c r="CA44" s="32">
        <v>35.26809281686613</v>
      </c>
      <c r="CB44" s="32">
        <v>35.168760155507897</v>
      </c>
      <c r="CC44" s="32">
        <v>34.891560041300856</v>
      </c>
      <c r="CD44" s="32">
        <v>34.741679803191246</v>
      </c>
      <c r="CE44" s="32">
        <v>33.681275319149563</v>
      </c>
      <c r="CF44" s="32">
        <v>33.948155575625854</v>
      </c>
      <c r="CG44" s="32">
        <v>35.744569105224578</v>
      </c>
      <c r="CH44" s="32">
        <v>40.59941907208848</v>
      </c>
      <c r="CI44" s="32">
        <v>42.141887784405782</v>
      </c>
      <c r="CJ44" s="32">
        <v>40.273693143505753</v>
      </c>
      <c r="CK44" s="32">
        <v>34.802471419728001</v>
      </c>
      <c r="CL44" s="32">
        <v>32.730664930049933</v>
      </c>
      <c r="CM44" s="32">
        <v>32.600863650222074</v>
      </c>
      <c r="CN44" s="32">
        <v>33.326653928002088</v>
      </c>
      <c r="CO44" s="32">
        <v>33.323167911837245</v>
      </c>
      <c r="CP44" s="32">
        <v>33.526178160160661</v>
      </c>
      <c r="CQ44" s="32">
        <v>34.354750659476714</v>
      </c>
      <c r="CR44" s="32">
        <v>35.324730086278862</v>
      </c>
      <c r="CS44" s="32">
        <v>36.247519254244423</v>
      </c>
      <c r="CT44" s="32">
        <v>38.288441544253033</v>
      </c>
      <c r="CU44" s="32">
        <v>39.128152622302984</v>
      </c>
      <c r="CV44" s="32">
        <v>39.055405833443984</v>
      </c>
      <c r="CW44" s="32">
        <v>39.386219450997189</v>
      </c>
      <c r="CX44" s="32">
        <v>39.185808150968803</v>
      </c>
      <c r="CY44" s="32">
        <v>38.187972398033992</v>
      </c>
      <c r="CZ44" s="32">
        <v>36.797553636215937</v>
      </c>
      <c r="DA44" s="32">
        <v>36.377487258349021</v>
      </c>
      <c r="DB44" s="32">
        <v>36.999959105435053</v>
      </c>
      <c r="DC44" s="32">
        <v>39.500495396889661</v>
      </c>
      <c r="DD44" s="32">
        <v>41.116810997433213</v>
      </c>
      <c r="DE44" s="32">
        <v>41.653693605677134</v>
      </c>
      <c r="DF44" s="32">
        <v>42.780053544556708</v>
      </c>
      <c r="DG44" s="32">
        <v>43.072855897172495</v>
      </c>
      <c r="DH44" s="32">
        <v>41.437090558270803</v>
      </c>
      <c r="DI44" s="32">
        <v>37.904081558544647</v>
      </c>
      <c r="DJ44" s="32">
        <v>36.092937065312668</v>
      </c>
      <c r="DK44" s="32">
        <v>34.485981376142689</v>
      </c>
      <c r="DL44" s="32">
        <v>32.793676799069374</v>
      </c>
      <c r="DM44" s="32">
        <v>31.857455645668743</v>
      </c>
      <c r="DN44" s="32">
        <v>31.492867555261874</v>
      </c>
      <c r="DO44" s="32">
        <v>31.683315921677391</v>
      </c>
      <c r="DP44" s="32">
        <v>32.063582567648687</v>
      </c>
      <c r="DQ44" s="32">
        <v>32.244101510673914</v>
      </c>
      <c r="DR44" s="32">
        <v>32.57198397809546</v>
      </c>
      <c r="DS44" s="32">
        <v>32.375591117543721</v>
      </c>
      <c r="DT44" s="32">
        <v>32.993424904360822</v>
      </c>
      <c r="DU44" s="32">
        <v>33.090438103404274</v>
      </c>
      <c r="DV44" s="32">
        <v>33.566540192385361</v>
      </c>
      <c r="DW44" s="32">
        <v>35.01602170421036</v>
      </c>
      <c r="DX44" s="32">
        <v>37.864130690360966</v>
      </c>
      <c r="DY44" s="32">
        <v>39.119941140359401</v>
      </c>
      <c r="DZ44" s="32">
        <v>39.946928169279637</v>
      </c>
      <c r="EA44" s="32">
        <v>41.020201926471486</v>
      </c>
      <c r="EB44" s="32">
        <v>42.235071813930332</v>
      </c>
      <c r="EC44" s="32">
        <v>43.209726259598185</v>
      </c>
      <c r="ED44" s="32">
        <v>44.786292518983416</v>
      </c>
      <c r="EE44" s="32">
        <v>45.260293224623339</v>
      </c>
      <c r="EF44" s="32">
        <v>43.153414256393248</v>
      </c>
      <c r="EG44" s="32">
        <v>36.936410867825444</v>
      </c>
      <c r="EH44" s="32">
        <v>34.239193037787345</v>
      </c>
      <c r="EI44" s="32">
        <v>33.641396094387218</v>
      </c>
      <c r="EJ44" s="32">
        <v>34.48372462236415</v>
      </c>
      <c r="EK44" s="32">
        <v>33.958420787270967</v>
      </c>
      <c r="EL44" s="32">
        <v>32.936854590364895</v>
      </c>
      <c r="EM44" s="32">
        <v>31.334247234579138</v>
      </c>
      <c r="EN44" s="32">
        <v>30.879967181738579</v>
      </c>
      <c r="EO44" s="32">
        <v>31.550785583682291</v>
      </c>
      <c r="EP44" s="66">
        <v>33.639731036329614</v>
      </c>
      <c r="EQ44" s="66">
        <v>34.071598665889184</v>
      </c>
      <c r="ER44" s="66">
        <v>33.274670297781206</v>
      </c>
      <c r="ES44" s="66">
        <v>31.564008466505825</v>
      </c>
      <c r="ET44" s="66">
        <v>30.350731853136168</v>
      </c>
      <c r="EU44" s="66">
        <v>29.58225968035801</v>
      </c>
      <c r="EV44" s="66">
        <v>29.109275814218016</v>
      </c>
      <c r="EW44" s="66">
        <v>28.717427049420763</v>
      </c>
      <c r="EX44" s="66">
        <v>29.413297136361223</v>
      </c>
      <c r="EY44" s="66">
        <v>32.523128062811665</v>
      </c>
      <c r="EZ44" s="66">
        <v>33.850815811082143</v>
      </c>
      <c r="FA44" s="66">
        <v>32.683056126106194</v>
      </c>
      <c r="FB44" s="66">
        <v>29.363929646950126</v>
      </c>
      <c r="FC44" s="66">
        <v>28.530245952188061</v>
      </c>
      <c r="FD44" s="66">
        <v>29.144824400861815</v>
      </c>
      <c r="FE44" s="66">
        <v>30.930539926565253</v>
      </c>
      <c r="FF44" s="66">
        <v>31.307910255976935</v>
      </c>
      <c r="FG44" s="66">
        <v>31.517549817457819</v>
      </c>
      <c r="FH44" s="66">
        <v>32.386330581905931</v>
      </c>
      <c r="FI44" s="66">
        <v>32.955971557372422</v>
      </c>
      <c r="FJ44" s="66">
        <v>33.216697860721652</v>
      </c>
    </row>
    <row r="45" spans="1:166" ht="12.95" customHeight="1" x14ac:dyDescent="0.2">
      <c r="A45" s="29" t="s">
        <v>152</v>
      </c>
      <c r="B45" s="32">
        <v>9.2200463981253584</v>
      </c>
      <c r="C45" s="32">
        <v>9.5097040070563068</v>
      </c>
      <c r="D45" s="32">
        <v>9.5782495948183364</v>
      </c>
      <c r="E45" s="32">
        <v>9.38117544969219</v>
      </c>
      <c r="F45" s="32">
        <v>9.2811420246493839</v>
      </c>
      <c r="G45" s="32">
        <v>9.4296825256584267</v>
      </c>
      <c r="H45" s="32">
        <v>9.9341138627581635</v>
      </c>
      <c r="I45" s="32">
        <v>10.083813384012792</v>
      </c>
      <c r="J45" s="32">
        <v>9.9520727532290447</v>
      </c>
      <c r="K45" s="32">
        <v>9.5194485208374644</v>
      </c>
      <c r="L45" s="32">
        <v>9.5238909068956215</v>
      </c>
      <c r="M45" s="32">
        <v>10.026660572266916</v>
      </c>
      <c r="N45" s="32">
        <v>11.404225451394964</v>
      </c>
      <c r="O45" s="32">
        <v>11.88577240034418</v>
      </c>
      <c r="P45" s="32">
        <v>11.702002148260856</v>
      </c>
      <c r="Q45" s="32">
        <v>10.899470024644932</v>
      </c>
      <c r="R45" s="32">
        <v>10.385748117827834</v>
      </c>
      <c r="S45" s="32">
        <v>10.085781857527236</v>
      </c>
      <c r="T45" s="32">
        <v>9.677323675118501</v>
      </c>
      <c r="U45" s="32">
        <v>9.4833173778262569</v>
      </c>
      <c r="V45" s="32">
        <v>9.6633589470552472</v>
      </c>
      <c r="W45" s="32">
        <v>10.405629970056687</v>
      </c>
      <c r="X45" s="32">
        <v>10.807435736330767</v>
      </c>
      <c r="Y45" s="32">
        <v>10.85993429361255</v>
      </c>
      <c r="Z45" s="32">
        <v>10.532458920098454</v>
      </c>
      <c r="AA45" s="32">
        <v>10.38477052621611</v>
      </c>
      <c r="AB45" s="32">
        <v>10.294770553685437</v>
      </c>
      <c r="AC45" s="32">
        <v>10.350568136086777</v>
      </c>
      <c r="AD45" s="32">
        <v>10.262074534054637</v>
      </c>
      <c r="AE45" s="32">
        <v>9.7503573298585842</v>
      </c>
      <c r="AF45" s="32">
        <v>8.5417590179036438</v>
      </c>
      <c r="AG45" s="32">
        <v>8.1713239466843071</v>
      </c>
      <c r="AH45" s="32">
        <v>8.7299170354120506</v>
      </c>
      <c r="AI45" s="32">
        <v>10.618841870700207</v>
      </c>
      <c r="AJ45" s="32">
        <v>11.495955815387966</v>
      </c>
      <c r="AK45" s="32">
        <v>11.518202313911829</v>
      </c>
      <c r="AL45" s="32">
        <v>11.124304071392022</v>
      </c>
      <c r="AM45" s="32">
        <v>11.053357171020695</v>
      </c>
      <c r="AN45" s="32">
        <v>11.056338757587284</v>
      </c>
      <c r="AO45" s="32">
        <v>11.418700730910889</v>
      </c>
      <c r="AP45" s="32">
        <v>11.484473383227446</v>
      </c>
      <c r="AQ45" s="32">
        <v>10.708825885861668</v>
      </c>
      <c r="AR45" s="38">
        <v>8.7753449229148561</v>
      </c>
      <c r="AS45" s="38">
        <v>8.0615349998734267</v>
      </c>
      <c r="AT45" s="38">
        <v>7.9731200772117177</v>
      </c>
      <c r="AU45" s="38">
        <v>7.8453659385968031</v>
      </c>
      <c r="AV45" s="38">
        <v>7.8579875005801645</v>
      </c>
      <c r="AW45" s="38">
        <v>8.308646560823032</v>
      </c>
      <c r="AX45" s="32">
        <v>9.2403593537478592</v>
      </c>
      <c r="AY45" s="32">
        <v>9.6794108836630919</v>
      </c>
      <c r="AZ45" s="32">
        <v>10.26722976258905</v>
      </c>
      <c r="BA45" s="32">
        <v>11.870177132588303</v>
      </c>
      <c r="BB45" s="32">
        <v>12.380639412830913</v>
      </c>
      <c r="BC45" s="32">
        <v>11.677183454580785</v>
      </c>
      <c r="BD45" s="32">
        <v>9.8590585204632912</v>
      </c>
      <c r="BE45" s="32">
        <v>9.2083083618527439</v>
      </c>
      <c r="BF45" s="32">
        <v>9.1086331176839614</v>
      </c>
      <c r="BG45" s="32">
        <v>9.054786766234745</v>
      </c>
      <c r="BH45" s="32">
        <v>9.0790538985119689</v>
      </c>
      <c r="BI45" s="32">
        <v>9.5261593352532845</v>
      </c>
      <c r="BJ45" s="32">
        <v>10.720591589922471</v>
      </c>
      <c r="BK45" s="32">
        <v>11.180099320565617</v>
      </c>
      <c r="BL45" s="32">
        <v>11.099309089511909</v>
      </c>
      <c r="BM45" s="32">
        <v>10.405966479987391</v>
      </c>
      <c r="BN45" s="32">
        <v>10.268242227393458</v>
      </c>
      <c r="BO45" s="32">
        <v>11.080791292619152</v>
      </c>
      <c r="BP45" s="32">
        <v>13.526566935369425</v>
      </c>
      <c r="BQ45" s="32">
        <v>14.28492250369716</v>
      </c>
      <c r="BR45" s="32">
        <v>13.747510560933414</v>
      </c>
      <c r="BS45" s="32">
        <v>12.226348077573107</v>
      </c>
      <c r="BT45" s="32">
        <v>11.930794446731699</v>
      </c>
      <c r="BU45" s="32">
        <v>11.854857475695196</v>
      </c>
      <c r="BV45" s="32">
        <v>11.471650511870497</v>
      </c>
      <c r="BW45" s="32">
        <v>11.332807380220164</v>
      </c>
      <c r="BX45" s="32">
        <v>11.419542107909336</v>
      </c>
      <c r="BY45" s="32">
        <v>11.739211779448052</v>
      </c>
      <c r="BZ45" s="32">
        <v>11.800170340745694</v>
      </c>
      <c r="CA45" s="32">
        <v>11.515617879806252</v>
      </c>
      <c r="CB45" s="32">
        <v>10.75967166015945</v>
      </c>
      <c r="CC45" s="32">
        <v>10.446817453132887</v>
      </c>
      <c r="CD45" s="32">
        <v>10.362510886707662</v>
      </c>
      <c r="CE45" s="38">
        <v>10.171488642905294</v>
      </c>
      <c r="CF45" s="38">
        <v>10.294008648686667</v>
      </c>
      <c r="CG45" s="38">
        <v>10.791502708408036</v>
      </c>
      <c r="CH45" s="32">
        <v>11.889613681224651</v>
      </c>
      <c r="CI45" s="32">
        <v>12.332062269249839</v>
      </c>
      <c r="CJ45" s="32">
        <v>12.159324049525509</v>
      </c>
      <c r="CK45" s="32">
        <v>11.301287466152807</v>
      </c>
      <c r="CL45" s="32">
        <v>10.999210523195082</v>
      </c>
      <c r="CM45" s="32">
        <v>11.206502010652109</v>
      </c>
      <c r="CN45" s="32">
        <v>11.799262339072829</v>
      </c>
      <c r="CO45" s="32">
        <v>12.010559936653761</v>
      </c>
      <c r="CP45" s="32">
        <v>12.21417772427341</v>
      </c>
      <c r="CQ45" s="32">
        <v>12.682202574111841</v>
      </c>
      <c r="CR45" s="32">
        <v>13.117674780788178</v>
      </c>
      <c r="CS45" s="32">
        <v>13.371122645099978</v>
      </c>
      <c r="CT45" s="32">
        <v>13.875436956125707</v>
      </c>
      <c r="CU45" s="32">
        <v>14.110120192845669</v>
      </c>
      <c r="CV45" s="32">
        <v>13.870442851028622</v>
      </c>
      <c r="CW45" s="32">
        <v>13.266039915617613</v>
      </c>
      <c r="CX45" s="32">
        <v>13.043477090529747</v>
      </c>
      <c r="CY45" s="32">
        <v>13.161482993852642</v>
      </c>
      <c r="CZ45" s="32">
        <v>13.773244281134701</v>
      </c>
      <c r="DA45" s="32">
        <v>13.9783003533237</v>
      </c>
      <c r="DB45" s="32">
        <v>14.080455365541601</v>
      </c>
      <c r="DC45" s="32">
        <v>14.282623245751079</v>
      </c>
      <c r="DD45" s="32">
        <v>14.625998385807971</v>
      </c>
      <c r="DE45" s="32">
        <v>15.45837836844095</v>
      </c>
      <c r="DF45" s="32">
        <v>17.588440017714436</v>
      </c>
      <c r="DG45" s="32">
        <v>18.427670723969101</v>
      </c>
      <c r="DH45" s="32">
        <v>17.980889258316466</v>
      </c>
      <c r="DI45" s="32">
        <v>16.939176528643362</v>
      </c>
      <c r="DJ45" s="32">
        <v>16.398749551715163</v>
      </c>
      <c r="DK45" s="32">
        <v>14.959073919641476</v>
      </c>
      <c r="DL45" s="37">
        <v>11.748602589642195</v>
      </c>
      <c r="DM45" s="37">
        <v>10.454764861557472</v>
      </c>
      <c r="DN45" s="37">
        <v>10.424632548800334</v>
      </c>
      <c r="DO45" s="32">
        <v>10.787589159128567</v>
      </c>
      <c r="DP45" s="32">
        <v>10.935822815741343</v>
      </c>
      <c r="DQ45" s="32">
        <v>11.549588025130088</v>
      </c>
      <c r="DR45" s="32">
        <v>13.317409505369472</v>
      </c>
      <c r="DS45" s="32">
        <v>13.906459377613487</v>
      </c>
      <c r="DT45" s="32">
        <v>13.732131117017044</v>
      </c>
      <c r="DU45" s="32">
        <v>12.813784841547079</v>
      </c>
      <c r="DV45" s="32">
        <v>12.631847369800793</v>
      </c>
      <c r="DW45" s="32">
        <v>12.237367788652122</v>
      </c>
      <c r="DX45" s="32">
        <v>10.542331038771021</v>
      </c>
      <c r="DY45" s="32">
        <v>10.055330138642613</v>
      </c>
      <c r="DZ45" s="32">
        <v>11.247338822586366</v>
      </c>
      <c r="EA45" s="32">
        <v>13.91583474904818</v>
      </c>
      <c r="EB45" s="32">
        <v>15.283970021686056</v>
      </c>
      <c r="EC45" s="32">
        <v>16.781195229265762</v>
      </c>
      <c r="ED45" s="32">
        <v>20.210958348928482</v>
      </c>
      <c r="EE45" s="32">
        <v>21.647732380974738</v>
      </c>
      <c r="EF45" s="32">
        <v>20.715309270096775</v>
      </c>
      <c r="EG45" s="32">
        <v>17.325656271350773</v>
      </c>
      <c r="EH45" s="32">
        <v>16.17416240525862</v>
      </c>
      <c r="EI45" s="32">
        <v>16.066181323390602</v>
      </c>
      <c r="EJ45" s="32">
        <v>16.145826929472875</v>
      </c>
      <c r="EK45" s="32">
        <v>15.775915334424234</v>
      </c>
      <c r="EL45" s="32">
        <v>15.502257736102894</v>
      </c>
      <c r="EM45" s="32">
        <v>15.053049983902589</v>
      </c>
      <c r="EN45" s="32">
        <v>14.946978890183885</v>
      </c>
      <c r="EO45" s="32">
        <v>15.275971125913525</v>
      </c>
      <c r="EP45" s="66">
        <v>16.032028120037385</v>
      </c>
      <c r="EQ45" s="66">
        <v>16.20075846715363</v>
      </c>
      <c r="ER45" s="66">
        <v>16.067213412808982</v>
      </c>
      <c r="ES45" s="66">
        <v>15.81195342522058</v>
      </c>
      <c r="ET45" s="66">
        <v>15.514870915266055</v>
      </c>
      <c r="EU45" s="66">
        <v>15.374175659513369</v>
      </c>
      <c r="EV45" s="66">
        <v>15.752877472431351</v>
      </c>
      <c r="EW45" s="66">
        <v>15.631698349356089</v>
      </c>
      <c r="EX45" s="66">
        <v>14.902424178212559</v>
      </c>
      <c r="EY45" s="66">
        <v>13.191972379103515</v>
      </c>
      <c r="EZ45" s="66">
        <v>12.709620308833962</v>
      </c>
      <c r="FA45" s="66">
        <v>12.993407312062526</v>
      </c>
      <c r="FB45" s="66">
        <v>14.225697005309481</v>
      </c>
      <c r="FC45" s="66">
        <v>14.621333704103325</v>
      </c>
      <c r="FD45" s="66">
        <v>14.424969290587192</v>
      </c>
      <c r="FE45" s="66">
        <v>13.962184160642003</v>
      </c>
      <c r="FF45" s="66">
        <v>13.797393454150244</v>
      </c>
      <c r="FG45" s="66">
        <v>13.799422385207752</v>
      </c>
      <c r="FH45" s="66">
        <v>14.23524356214125</v>
      </c>
      <c r="FI45" s="66">
        <v>14.369121851310464</v>
      </c>
      <c r="FJ45" s="66">
        <v>14.280634586548283</v>
      </c>
    </row>
    <row r="46" spans="1:166" ht="12.95" customHeight="1" x14ac:dyDescent="0.2">
      <c r="A46" s="29" t="s">
        <v>153</v>
      </c>
      <c r="B46" s="33" t="s">
        <v>121</v>
      </c>
      <c r="C46" s="33" t="s">
        <v>121</v>
      </c>
      <c r="D46" s="33" t="s">
        <v>121</v>
      </c>
      <c r="E46" s="33" t="s">
        <v>121</v>
      </c>
      <c r="F46" s="33" t="s">
        <v>121</v>
      </c>
      <c r="G46" s="33" t="s">
        <v>121</v>
      </c>
      <c r="H46" s="33" t="s">
        <v>121</v>
      </c>
      <c r="I46" s="33" t="s">
        <v>121</v>
      </c>
      <c r="J46" s="33" t="s">
        <v>121</v>
      </c>
      <c r="K46" s="33" t="s">
        <v>121</v>
      </c>
      <c r="L46" s="33" t="s">
        <v>121</v>
      </c>
      <c r="M46" s="33" t="s">
        <v>121</v>
      </c>
      <c r="N46" s="33" t="s">
        <v>121</v>
      </c>
      <c r="O46" s="33" t="s">
        <v>121</v>
      </c>
      <c r="P46" s="33" t="s">
        <v>121</v>
      </c>
      <c r="Q46" s="33" t="s">
        <v>121</v>
      </c>
      <c r="R46" s="33" t="s">
        <v>121</v>
      </c>
      <c r="S46" s="33" t="s">
        <v>121</v>
      </c>
      <c r="T46" s="33" t="s">
        <v>121</v>
      </c>
      <c r="U46" s="33" t="s">
        <v>121</v>
      </c>
      <c r="V46" s="33" t="s">
        <v>121</v>
      </c>
      <c r="W46" s="33" t="s">
        <v>121</v>
      </c>
      <c r="X46" s="33" t="s">
        <v>121</v>
      </c>
      <c r="Y46" s="33" t="s">
        <v>121</v>
      </c>
      <c r="Z46" s="33" t="s">
        <v>121</v>
      </c>
      <c r="AA46" s="33" t="s">
        <v>121</v>
      </c>
      <c r="AB46" s="33" t="s">
        <v>121</v>
      </c>
      <c r="AC46" s="38">
        <v>0.58499999999999996</v>
      </c>
      <c r="AD46" s="38">
        <v>0.65449999999999997</v>
      </c>
      <c r="AE46" s="38">
        <v>0.60850000000000004</v>
      </c>
      <c r="AF46" s="33" t="s">
        <v>121</v>
      </c>
      <c r="AG46" s="33" t="s">
        <v>121</v>
      </c>
      <c r="AH46" s="33" t="s">
        <v>121</v>
      </c>
      <c r="AI46" s="33" t="s">
        <v>121</v>
      </c>
      <c r="AJ46" s="33" t="s">
        <v>121</v>
      </c>
      <c r="AK46" s="33" t="s">
        <v>121</v>
      </c>
      <c r="AL46" s="33" t="s">
        <v>121</v>
      </c>
      <c r="AM46" s="33" t="s">
        <v>121</v>
      </c>
      <c r="AN46" s="33" t="s">
        <v>121</v>
      </c>
      <c r="AO46" s="33" t="s">
        <v>121</v>
      </c>
      <c r="AP46" s="33" t="s">
        <v>121</v>
      </c>
      <c r="AQ46" s="33" t="s">
        <v>121</v>
      </c>
      <c r="AR46" s="33" t="s">
        <v>121</v>
      </c>
      <c r="AS46" s="33" t="s">
        <v>121</v>
      </c>
      <c r="AT46" s="33" t="s">
        <v>121</v>
      </c>
      <c r="AU46" s="33" t="s">
        <v>121</v>
      </c>
      <c r="AV46" s="33" t="s">
        <v>121</v>
      </c>
      <c r="AW46" s="33" t="s">
        <v>121</v>
      </c>
      <c r="AX46" s="33" t="s">
        <v>121</v>
      </c>
      <c r="AY46" s="33" t="s">
        <v>121</v>
      </c>
      <c r="AZ46" s="33" t="s">
        <v>121</v>
      </c>
      <c r="BA46" s="33" t="s">
        <v>121</v>
      </c>
      <c r="BB46" s="33" t="s">
        <v>121</v>
      </c>
      <c r="BC46" s="33" t="s">
        <v>121</v>
      </c>
      <c r="BD46" s="33" t="s">
        <v>121</v>
      </c>
      <c r="BE46" s="33" t="s">
        <v>121</v>
      </c>
      <c r="BF46" s="33" t="s">
        <v>121</v>
      </c>
      <c r="BG46" s="33" t="s">
        <v>121</v>
      </c>
      <c r="BH46" s="33" t="s">
        <v>121</v>
      </c>
      <c r="BI46" s="33" t="s">
        <v>121</v>
      </c>
      <c r="BJ46" s="38">
        <v>1.5303333333333331</v>
      </c>
      <c r="BK46" s="38">
        <v>1.7960833333333333</v>
      </c>
      <c r="BL46" s="38">
        <v>1.5155833333333333</v>
      </c>
      <c r="BM46" s="33" t="s">
        <v>121</v>
      </c>
      <c r="BN46" s="33" t="s">
        <v>121</v>
      </c>
      <c r="BO46" s="33" t="s">
        <v>121</v>
      </c>
      <c r="BP46" s="33" t="s">
        <v>121</v>
      </c>
      <c r="BQ46" s="33" t="s">
        <v>121</v>
      </c>
      <c r="BR46" s="33" t="s">
        <v>121</v>
      </c>
      <c r="BS46" s="33" t="s">
        <v>121</v>
      </c>
      <c r="BT46" s="33" t="s">
        <v>121</v>
      </c>
      <c r="BU46" s="33" t="s">
        <v>121</v>
      </c>
      <c r="BV46" s="33" t="s">
        <v>121</v>
      </c>
      <c r="BW46" s="33" t="s">
        <v>121</v>
      </c>
      <c r="BX46" s="33" t="s">
        <v>121</v>
      </c>
      <c r="BY46" s="33" t="s">
        <v>121</v>
      </c>
      <c r="BZ46" s="33" t="s">
        <v>121</v>
      </c>
      <c r="CA46" s="33" t="s">
        <v>121</v>
      </c>
      <c r="CB46" s="33" t="s">
        <v>121</v>
      </c>
      <c r="CC46" s="33" t="s">
        <v>121</v>
      </c>
      <c r="CD46" s="33" t="s">
        <v>121</v>
      </c>
      <c r="CE46" s="33" t="s">
        <v>121</v>
      </c>
      <c r="CF46" s="33" t="s">
        <v>121</v>
      </c>
      <c r="CG46" s="33" t="s">
        <v>121</v>
      </c>
      <c r="CH46" s="33" t="s">
        <v>121</v>
      </c>
      <c r="CI46" s="33" t="s">
        <v>121</v>
      </c>
      <c r="CJ46" s="33" t="s">
        <v>121</v>
      </c>
      <c r="CK46" s="33" t="s">
        <v>121</v>
      </c>
      <c r="CL46" s="33" t="s">
        <v>121</v>
      </c>
      <c r="CM46" s="33" t="s">
        <v>121</v>
      </c>
      <c r="CN46" s="33" t="s">
        <v>121</v>
      </c>
      <c r="CO46" s="33" t="s">
        <v>121</v>
      </c>
      <c r="CP46" s="33" t="s">
        <v>121</v>
      </c>
      <c r="CQ46" s="33" t="s">
        <v>121</v>
      </c>
      <c r="CR46" s="33" t="s">
        <v>121</v>
      </c>
      <c r="CS46" s="33" t="s">
        <v>121</v>
      </c>
      <c r="CT46" s="33" t="s">
        <v>121</v>
      </c>
      <c r="CU46" s="33" t="s">
        <v>121</v>
      </c>
      <c r="CV46" s="33" t="s">
        <v>121</v>
      </c>
      <c r="CW46" s="33" t="s">
        <v>121</v>
      </c>
      <c r="CX46" s="33" t="s">
        <v>121</v>
      </c>
      <c r="CY46" s="33" t="s">
        <v>121</v>
      </c>
      <c r="CZ46" s="33" t="s">
        <v>121</v>
      </c>
      <c r="DA46" s="33" t="s">
        <v>121</v>
      </c>
      <c r="DB46" s="33" t="s">
        <v>121</v>
      </c>
      <c r="DC46" s="33" t="s">
        <v>121</v>
      </c>
      <c r="DD46" s="33" t="s">
        <v>121</v>
      </c>
      <c r="DE46" s="33" t="s">
        <v>121</v>
      </c>
      <c r="DF46" s="33" t="s">
        <v>121</v>
      </c>
      <c r="DG46" s="33" t="s">
        <v>121</v>
      </c>
      <c r="DH46" s="33" t="s">
        <v>121</v>
      </c>
      <c r="DI46" s="33" t="s">
        <v>121</v>
      </c>
      <c r="DJ46" s="33" t="s">
        <v>121</v>
      </c>
      <c r="DK46" s="33" t="s">
        <v>121</v>
      </c>
      <c r="DL46" s="33" t="s">
        <v>121</v>
      </c>
      <c r="DM46" s="33" t="s">
        <v>121</v>
      </c>
      <c r="DN46" s="33" t="s">
        <v>121</v>
      </c>
      <c r="DO46" s="33" t="s">
        <v>121</v>
      </c>
      <c r="DP46" s="33" t="s">
        <v>121</v>
      </c>
      <c r="DQ46" s="33" t="s">
        <v>121</v>
      </c>
      <c r="DR46" s="38">
        <v>2.1357499999999998</v>
      </c>
      <c r="DS46" s="38">
        <v>2.7322499999999996</v>
      </c>
      <c r="DT46" s="38">
        <v>2.29</v>
      </c>
      <c r="DU46" s="33" t="s">
        <v>121</v>
      </c>
      <c r="DV46" s="33" t="s">
        <v>121</v>
      </c>
      <c r="DW46" s="33" t="s">
        <v>121</v>
      </c>
      <c r="DX46" s="33" t="s">
        <v>121</v>
      </c>
      <c r="DY46" s="33" t="s">
        <v>121</v>
      </c>
      <c r="DZ46" s="33" t="s">
        <v>121</v>
      </c>
      <c r="EA46" s="33" t="s">
        <v>121</v>
      </c>
      <c r="EB46" s="33" t="s">
        <v>121</v>
      </c>
      <c r="EC46" s="33" t="s">
        <v>121</v>
      </c>
      <c r="ED46" s="33" t="s">
        <v>121</v>
      </c>
      <c r="EE46" s="33" t="s">
        <v>121</v>
      </c>
      <c r="EF46" s="33" t="s">
        <v>121</v>
      </c>
      <c r="EG46" s="33" t="s">
        <v>121</v>
      </c>
      <c r="EH46" s="33" t="s">
        <v>121</v>
      </c>
      <c r="EI46" s="33" t="s">
        <v>121</v>
      </c>
      <c r="EJ46" s="33" t="s">
        <v>121</v>
      </c>
      <c r="EK46" s="33" t="s">
        <v>121</v>
      </c>
      <c r="EL46" s="33" t="s">
        <v>121</v>
      </c>
      <c r="EM46" s="38">
        <v>1.25325</v>
      </c>
      <c r="EN46" s="38">
        <v>1.4995000000000001</v>
      </c>
      <c r="EO46" s="38">
        <v>1.2282500000000001</v>
      </c>
      <c r="EP46" s="68" t="s">
        <v>121</v>
      </c>
      <c r="EQ46" s="68" t="s">
        <v>121</v>
      </c>
      <c r="ER46" s="68" t="s">
        <v>121</v>
      </c>
      <c r="ES46" s="68" t="s">
        <v>121</v>
      </c>
      <c r="ET46" s="68" t="s">
        <v>121</v>
      </c>
      <c r="EU46" s="68" t="s">
        <v>121</v>
      </c>
      <c r="EV46" s="68" t="s">
        <v>121</v>
      </c>
      <c r="EW46" s="68" t="s">
        <v>121</v>
      </c>
      <c r="EX46" s="68" t="s">
        <v>121</v>
      </c>
      <c r="EY46" s="68" t="s">
        <v>121</v>
      </c>
      <c r="EZ46" s="68" t="s">
        <v>121</v>
      </c>
      <c r="FA46" s="68" t="s">
        <v>121</v>
      </c>
      <c r="FB46" s="68" t="s">
        <v>121</v>
      </c>
      <c r="FC46" s="68" t="s">
        <v>121</v>
      </c>
      <c r="FD46" s="68" t="s">
        <v>121</v>
      </c>
      <c r="FE46" s="67">
        <v>1.2609166666666667</v>
      </c>
      <c r="FF46" s="67">
        <v>1.4131666666666667</v>
      </c>
      <c r="FG46" s="67">
        <v>1.1989166666666666</v>
      </c>
      <c r="FH46" s="68" t="s">
        <v>121</v>
      </c>
      <c r="FI46" s="68" t="s">
        <v>121</v>
      </c>
      <c r="FJ46" s="68" t="s">
        <v>121</v>
      </c>
    </row>
    <row r="47" spans="1:166" ht="12.95" customHeight="1" x14ac:dyDescent="0.2">
      <c r="A47" s="28" t="s">
        <v>160</v>
      </c>
      <c r="B47" s="32">
        <v>65.778183440983227</v>
      </c>
      <c r="C47" s="32">
        <v>66.103751823987707</v>
      </c>
      <c r="D47" s="32">
        <v>64.681064735029082</v>
      </c>
      <c r="E47" s="32">
        <v>60.632474129258675</v>
      </c>
      <c r="F47" s="32">
        <v>58.664066207989308</v>
      </c>
      <c r="G47" s="32">
        <v>59.911459662752009</v>
      </c>
      <c r="H47" s="32">
        <v>67.173215484801474</v>
      </c>
      <c r="I47" s="32">
        <v>70.513712354165236</v>
      </c>
      <c r="J47" s="32">
        <v>67.561072161033294</v>
      </c>
      <c r="K47" s="32">
        <v>56.761355148606661</v>
      </c>
      <c r="L47" s="32">
        <v>52.946111797586767</v>
      </c>
      <c r="M47" s="32">
        <v>54.779533053806595</v>
      </c>
      <c r="N47" s="32">
        <v>62.179632976384639</v>
      </c>
      <c r="O47" s="32">
        <v>63.630783432678435</v>
      </c>
      <c r="P47" s="32">
        <v>60.132583590936946</v>
      </c>
      <c r="Q47" s="32">
        <v>49.000506619544986</v>
      </c>
      <c r="R47" s="32">
        <v>44.063305840913593</v>
      </c>
      <c r="S47" s="32">
        <v>48.488187539541421</v>
      </c>
      <c r="T47" s="32">
        <v>65.79925476295233</v>
      </c>
      <c r="U47" s="32">
        <v>73.45649286491701</v>
      </c>
      <c r="V47" s="32">
        <v>71.215252372130635</v>
      </c>
      <c r="W47" s="32">
        <v>60.585472160777485</v>
      </c>
      <c r="X47" s="32">
        <v>57.709146723420275</v>
      </c>
      <c r="Y47" s="32">
        <v>57.547381115802224</v>
      </c>
      <c r="Z47" s="32">
        <v>57.284245661928544</v>
      </c>
      <c r="AA47" s="32">
        <v>56.566935422614847</v>
      </c>
      <c r="AB47" s="32">
        <v>55.930818915456612</v>
      </c>
      <c r="AC47" s="32">
        <v>55.418615515614256</v>
      </c>
      <c r="AD47" s="32">
        <v>54.759559448302937</v>
      </c>
      <c r="AE47" s="32">
        <v>54.530825036082803</v>
      </c>
      <c r="AF47" s="32">
        <v>57.400727164143902</v>
      </c>
      <c r="AG47" s="32">
        <v>60.327476444298462</v>
      </c>
      <c r="AH47" s="32">
        <v>59.880796391557631</v>
      </c>
      <c r="AI47" s="32">
        <v>56.460205610981419</v>
      </c>
      <c r="AJ47" s="32">
        <v>56.053802540314337</v>
      </c>
      <c r="AK47" s="32">
        <v>57.219991848704247</v>
      </c>
      <c r="AL47" s="32">
        <v>60.649721367541368</v>
      </c>
      <c r="AM47" s="32">
        <v>61.674588871104625</v>
      </c>
      <c r="AN47" s="32">
        <v>60.333689761354009</v>
      </c>
      <c r="AO47" s="32">
        <v>58.721133761494443</v>
      </c>
      <c r="AP47" s="32">
        <v>57.846515261408193</v>
      </c>
      <c r="AQ47" s="32">
        <v>56.697350977097365</v>
      </c>
      <c r="AR47" s="32">
        <v>58.82246371316694</v>
      </c>
      <c r="AS47" s="32">
        <v>61.125627717775927</v>
      </c>
      <c r="AT47" s="32">
        <v>58.56090856905714</v>
      </c>
      <c r="AU47" s="32">
        <v>48.351288328611794</v>
      </c>
      <c r="AV47" s="32">
        <v>44.824127704243402</v>
      </c>
      <c r="AW47" s="32">
        <v>48.628583967144813</v>
      </c>
      <c r="AX47" s="32">
        <v>60.045578301090885</v>
      </c>
      <c r="AY47" s="32">
        <v>63.322027198045191</v>
      </c>
      <c r="AZ47" s="32">
        <v>62.155394500863927</v>
      </c>
      <c r="BA47" s="32">
        <v>59.018237936392282</v>
      </c>
      <c r="BB47" s="32">
        <v>57.495998508706933</v>
      </c>
      <c r="BC47" s="32">
        <v>58.490763554900788</v>
      </c>
      <c r="BD47" s="32">
        <v>67.01826513577528</v>
      </c>
      <c r="BE47" s="32">
        <v>71.461261905959105</v>
      </c>
      <c r="BF47" s="32">
        <v>68.100472958265613</v>
      </c>
      <c r="BG47" s="32">
        <v>55.585031855550412</v>
      </c>
      <c r="BH47" s="32">
        <v>50.69466907242542</v>
      </c>
      <c r="BI47" s="32">
        <v>50.593299072024166</v>
      </c>
      <c r="BJ47" s="32">
        <v>51.501702085146675</v>
      </c>
      <c r="BK47" s="32">
        <v>51.167921327966788</v>
      </c>
      <c r="BL47" s="32">
        <v>52.32537658688652</v>
      </c>
      <c r="BM47" s="32">
        <v>54.28655902226626</v>
      </c>
      <c r="BN47" s="32">
        <v>54.571578448603567</v>
      </c>
      <c r="BO47" s="32">
        <v>57.614862529130178</v>
      </c>
      <c r="BP47" s="32">
        <v>69.14405302239156</v>
      </c>
      <c r="BQ47" s="32">
        <v>75.361263919231376</v>
      </c>
      <c r="BR47" s="32">
        <v>73.831683058377081</v>
      </c>
      <c r="BS47" s="32">
        <v>64.336790699138817</v>
      </c>
      <c r="BT47" s="32">
        <v>61.24746594865794</v>
      </c>
      <c r="BU47" s="32">
        <v>61.330743352203235</v>
      </c>
      <c r="BV47" s="32">
        <v>61.69200823079241</v>
      </c>
      <c r="BW47" s="32">
        <v>61.507469216117471</v>
      </c>
      <c r="BX47" s="32">
        <v>61.207522553090115</v>
      </c>
      <c r="BY47" s="32">
        <v>59.399903669260667</v>
      </c>
      <c r="BZ47" s="32">
        <v>58.612468846369246</v>
      </c>
      <c r="CA47" s="32">
        <v>60.571627484370104</v>
      </c>
      <c r="CB47" s="32">
        <v>68.77724544319446</v>
      </c>
      <c r="CC47" s="32">
        <v>73.900513362778739</v>
      </c>
      <c r="CD47" s="32">
        <v>72.797241194026839</v>
      </c>
      <c r="CE47" s="32">
        <v>64.501473814456475</v>
      </c>
      <c r="CF47" s="32">
        <v>61.50722449219068</v>
      </c>
      <c r="CG47" s="32">
        <v>61.22730169335285</v>
      </c>
      <c r="CH47" s="32">
        <v>62.008171716696999</v>
      </c>
      <c r="CI47" s="32">
        <v>61.577527655996498</v>
      </c>
      <c r="CJ47" s="32">
        <v>60.002300627306511</v>
      </c>
      <c r="CK47" s="32">
        <v>55.467719477858203</v>
      </c>
      <c r="CL47" s="32">
        <v>53.340531673982326</v>
      </c>
      <c r="CM47" s="32">
        <v>55.837748848159443</v>
      </c>
      <c r="CN47" s="32">
        <v>66.679614582660861</v>
      </c>
      <c r="CO47" s="32">
        <v>72.474573973207782</v>
      </c>
      <c r="CP47" s="32">
        <v>70.512811444131358</v>
      </c>
      <c r="CQ47" s="32">
        <v>61.513954054371339</v>
      </c>
      <c r="CR47" s="32">
        <v>58.758236803219923</v>
      </c>
      <c r="CS47" s="32">
        <v>60.096809142408731</v>
      </c>
      <c r="CT47" s="32">
        <v>65.90494036696677</v>
      </c>
      <c r="CU47" s="32">
        <v>67.028769765399886</v>
      </c>
      <c r="CV47" s="32">
        <v>63.82728986763334</v>
      </c>
      <c r="CW47" s="32">
        <v>56.619948900382106</v>
      </c>
      <c r="CX47" s="32">
        <v>53.642702430766121</v>
      </c>
      <c r="CY47" s="32">
        <v>54.050348668851754</v>
      </c>
      <c r="CZ47" s="32">
        <v>58.83187605712871</v>
      </c>
      <c r="DA47" s="32">
        <v>62.359431848196891</v>
      </c>
      <c r="DB47" s="32">
        <v>64.0886920946744</v>
      </c>
      <c r="DC47" s="32">
        <v>66.838709543639411</v>
      </c>
      <c r="DD47" s="32">
        <v>68.295142089280134</v>
      </c>
      <c r="DE47" s="32">
        <v>68.779148367080452</v>
      </c>
      <c r="DF47" s="32">
        <v>71.23088225172593</v>
      </c>
      <c r="DG47" s="32">
        <v>71.462282482127733</v>
      </c>
      <c r="DH47" s="32">
        <v>66.445835266146332</v>
      </c>
      <c r="DI47" s="32">
        <v>54.787446915678331</v>
      </c>
      <c r="DJ47" s="32">
        <v>50.157130532146063</v>
      </c>
      <c r="DK47" s="32">
        <v>51.0674225521756</v>
      </c>
      <c r="DL47" s="32">
        <v>59.904575570134966</v>
      </c>
      <c r="DM47" s="32">
        <v>64.405908921046006</v>
      </c>
      <c r="DN47" s="32">
        <v>62.889515508819031</v>
      </c>
      <c r="DO47" s="32">
        <v>56.797164530832319</v>
      </c>
      <c r="DP47" s="32">
        <v>54.486736454882923</v>
      </c>
      <c r="DQ47" s="32">
        <v>54.436099014284771</v>
      </c>
      <c r="DR47" s="32">
        <v>55.859249168296643</v>
      </c>
      <c r="DS47" s="32">
        <v>54.845181354553098</v>
      </c>
      <c r="DT47" s="32">
        <v>54.718569477150254</v>
      </c>
      <c r="DU47" s="32">
        <v>49.081748639934872</v>
      </c>
      <c r="DV47" s="32">
        <v>47.643213640579191</v>
      </c>
      <c r="DW47" s="32">
        <v>53.401037719485934</v>
      </c>
      <c r="DX47" s="32">
        <v>70.049720718546126</v>
      </c>
      <c r="DY47" s="32">
        <v>76.492887503822686</v>
      </c>
      <c r="DZ47" s="32">
        <v>75.127391777631189</v>
      </c>
      <c r="EA47" s="32">
        <v>70.187041442638531</v>
      </c>
      <c r="EB47" s="32">
        <v>69.692867098950771</v>
      </c>
      <c r="EC47" s="32">
        <v>71.812091458410691</v>
      </c>
      <c r="ED47" s="32">
        <v>77.210733095163548</v>
      </c>
      <c r="EE47" s="32">
        <v>78.337935438013346</v>
      </c>
      <c r="EF47" s="32">
        <v>73.873331466823103</v>
      </c>
      <c r="EG47" s="32">
        <v>61.142908669670362</v>
      </c>
      <c r="EH47" s="32">
        <v>55.742663787777957</v>
      </c>
      <c r="EI47" s="32">
        <v>57.600427542551685</v>
      </c>
      <c r="EJ47" s="32">
        <v>68.556296384739738</v>
      </c>
      <c r="EK47" s="32">
        <v>71.83679390849538</v>
      </c>
      <c r="EL47" s="32">
        <v>68.049909706764879</v>
      </c>
      <c r="EM47" s="32">
        <v>58.696437397560501</v>
      </c>
      <c r="EN47" s="32">
        <v>55.141445551751232</v>
      </c>
      <c r="EO47" s="32">
        <v>55.050117050688257</v>
      </c>
      <c r="EP47" s="66">
        <v>56.554123233536352</v>
      </c>
      <c r="EQ47" s="66">
        <v>56.251279469470298</v>
      </c>
      <c r="ER47" s="66">
        <v>55.677597296993341</v>
      </c>
      <c r="ES47" s="66">
        <v>54.244562284115467</v>
      </c>
      <c r="ET47" s="66">
        <v>52.575117979662572</v>
      </c>
      <c r="EU47" s="66">
        <v>53.743319736221963</v>
      </c>
      <c r="EV47" s="66">
        <v>61.0677622389981</v>
      </c>
      <c r="EW47" s="66">
        <v>63.890601822850144</v>
      </c>
      <c r="EX47" s="66">
        <v>60.879635938151765</v>
      </c>
      <c r="EY47" s="66">
        <v>51.058356494180366</v>
      </c>
      <c r="EZ47" s="66">
        <v>47.837597370181541</v>
      </c>
      <c r="FA47" s="66">
        <v>48.677046135638101</v>
      </c>
      <c r="FB47" s="66">
        <v>52.581853191575874</v>
      </c>
      <c r="FC47" s="66">
        <v>53.417415975996185</v>
      </c>
      <c r="FD47" s="66">
        <v>52.691730832427936</v>
      </c>
      <c r="FE47" s="66">
        <v>50.847480907383598</v>
      </c>
      <c r="FF47" s="66">
        <v>49.893958621417184</v>
      </c>
      <c r="FG47" s="66">
        <v>51.193560471199234</v>
      </c>
      <c r="FH47" s="66">
        <v>56.475137491775712</v>
      </c>
      <c r="FI47" s="66">
        <v>60.026748075442626</v>
      </c>
      <c r="FJ47" s="66">
        <v>61.173114432781652</v>
      </c>
    </row>
    <row r="48" spans="1:166" ht="12.95" customHeight="1" x14ac:dyDescent="0.2">
      <c r="A48" s="29" t="s">
        <v>149</v>
      </c>
      <c r="B48" s="32">
        <v>24.689862755585317</v>
      </c>
      <c r="C48" s="32">
        <v>24.493491555475906</v>
      </c>
      <c r="D48" s="32">
        <v>22.138645688938777</v>
      </c>
      <c r="E48" s="38">
        <v>16.397561141442928</v>
      </c>
      <c r="F48" s="38">
        <v>13.983563271060602</v>
      </c>
      <c r="G48" s="38">
        <v>14.903875587496467</v>
      </c>
      <c r="H48" s="38">
        <v>20.621997401637699</v>
      </c>
      <c r="I48" s="38">
        <v>23.579373765047158</v>
      </c>
      <c r="J48" s="38">
        <v>22.083628833315146</v>
      </c>
      <c r="K48" s="38">
        <v>15.087445068413324</v>
      </c>
      <c r="L48" s="38">
        <v>12.295508041620586</v>
      </c>
      <c r="M48" s="38">
        <v>12.781046889966095</v>
      </c>
      <c r="N48" s="38">
        <v>16.085781115149338</v>
      </c>
      <c r="O48" s="38">
        <v>16.684159343741246</v>
      </c>
      <c r="P48" s="38">
        <v>15.257059541109415</v>
      </c>
      <c r="Q48" s="38">
        <v>10.890312910755783</v>
      </c>
      <c r="R48" s="38">
        <v>8.9494295244926398</v>
      </c>
      <c r="S48" s="38">
        <v>10.829257564751577</v>
      </c>
      <c r="T48" s="32">
        <v>18.547893300810642</v>
      </c>
      <c r="U48" s="32">
        <v>23.392040980384014</v>
      </c>
      <c r="V48" s="32">
        <v>24.14106571880534</v>
      </c>
      <c r="W48" s="38">
        <v>21.491603712696612</v>
      </c>
      <c r="X48" s="38">
        <v>20.549449386292256</v>
      </c>
      <c r="Y48" s="38">
        <v>19.638946901011124</v>
      </c>
      <c r="Z48" s="38">
        <v>18.334105695571544</v>
      </c>
      <c r="AA48" s="38">
        <v>17.653132255763293</v>
      </c>
      <c r="AB48" s="38">
        <v>16.23976204866516</v>
      </c>
      <c r="AC48" s="38">
        <v>13.086095598515369</v>
      </c>
      <c r="AD48" s="38">
        <v>11.660116360499053</v>
      </c>
      <c r="AE48" s="38">
        <v>12.138788040985579</v>
      </c>
      <c r="AF48" s="32">
        <v>15.973735985135503</v>
      </c>
      <c r="AG48" s="32">
        <v>19.049244839064915</v>
      </c>
      <c r="AH48" s="32">
        <v>19.517019175799586</v>
      </c>
      <c r="AI48" s="38">
        <v>17.430126109115402</v>
      </c>
      <c r="AJ48" s="38">
        <v>16.761573105149996</v>
      </c>
      <c r="AK48" s="38">
        <v>17.270300785734602</v>
      </c>
      <c r="AL48" s="38">
        <v>19.783876124717789</v>
      </c>
      <c r="AM48" s="38">
        <v>20.518462706042378</v>
      </c>
      <c r="AN48" s="38">
        <v>19.715661169239834</v>
      </c>
      <c r="AO48" s="38">
        <v>18.537641577448639</v>
      </c>
      <c r="AP48" s="38">
        <v>17.735391117411702</v>
      </c>
      <c r="AQ48" s="38">
        <v>17.336967305139659</v>
      </c>
      <c r="AR48" s="32">
        <v>20.239701089441496</v>
      </c>
      <c r="AS48" s="32">
        <v>22.914221969466624</v>
      </c>
      <c r="AT48" s="32">
        <v>21.373076941091885</v>
      </c>
      <c r="AU48" s="38">
        <v>13.767355658991942</v>
      </c>
      <c r="AV48" s="38">
        <v>10.792095370800247</v>
      </c>
      <c r="AW48" s="38">
        <v>12.094548970207804</v>
      </c>
      <c r="AX48" s="38">
        <v>17.197089847843458</v>
      </c>
      <c r="AY48" s="38">
        <v>18.416764087743001</v>
      </c>
      <c r="AZ48" s="38">
        <v>17.714146064413537</v>
      </c>
      <c r="BA48" s="32">
        <v>16.122688765201481</v>
      </c>
      <c r="BB48" s="32">
        <v>15.363119723079381</v>
      </c>
      <c r="BC48" s="32">
        <v>16.475191511719135</v>
      </c>
      <c r="BD48" s="32">
        <v>23.638092034721431</v>
      </c>
      <c r="BE48" s="32">
        <v>27.996449259035082</v>
      </c>
      <c r="BF48" s="32">
        <v>25.825458706243488</v>
      </c>
      <c r="BG48" s="38">
        <v>15.279005393952694</v>
      </c>
      <c r="BH48" s="38">
        <v>11.000901953517612</v>
      </c>
      <c r="BI48" s="38">
        <v>11.148092652529694</v>
      </c>
      <c r="BJ48" s="38">
        <v>13.700085894218294</v>
      </c>
      <c r="BK48" s="38">
        <v>14.048093742563099</v>
      </c>
      <c r="BL48" s="38">
        <v>13.522820363218608</v>
      </c>
      <c r="BM48" s="38">
        <v>11.472075197750723</v>
      </c>
      <c r="BN48" s="38">
        <v>10.573851446962768</v>
      </c>
      <c r="BO48" s="38">
        <v>12.484073355286508</v>
      </c>
      <c r="BP48" s="32">
        <v>20.346835117180223</v>
      </c>
      <c r="BQ48" s="32">
        <v>25.278207093794034</v>
      </c>
      <c r="BR48" s="32">
        <v>25.417957789025753</v>
      </c>
      <c r="BS48" s="32">
        <v>20.904519183963622</v>
      </c>
      <c r="BT48" s="32">
        <v>18.891050186247028</v>
      </c>
      <c r="BU48" s="32">
        <v>17.090430629789349</v>
      </c>
      <c r="BV48" s="32">
        <v>13.281983306704106</v>
      </c>
      <c r="BW48" s="32">
        <v>11.623724894366505</v>
      </c>
      <c r="BX48" s="32">
        <v>11.709291798929387</v>
      </c>
      <c r="BY48" s="38">
        <v>12.013717564940116</v>
      </c>
      <c r="BZ48" s="38">
        <v>11.890777569464229</v>
      </c>
      <c r="CA48" s="38">
        <v>13.847504865595658</v>
      </c>
      <c r="CB48" s="32">
        <v>21.747095714327472</v>
      </c>
      <c r="CC48" s="32">
        <v>26.791332705193621</v>
      </c>
      <c r="CD48" s="32">
        <v>26.248571580478906</v>
      </c>
      <c r="CE48" s="32">
        <v>20.023280709260067</v>
      </c>
      <c r="CF48" s="32">
        <v>17.325334667145555</v>
      </c>
      <c r="CG48" s="32">
        <v>15.760384623594373</v>
      </c>
      <c r="CH48" s="32">
        <v>13.501383317363763</v>
      </c>
      <c r="CI48" s="32">
        <v>12.372667514508965</v>
      </c>
      <c r="CJ48" s="32">
        <v>12.315949168127268</v>
      </c>
      <c r="CK48" s="32">
        <v>12.085737143655495</v>
      </c>
      <c r="CL48" s="32">
        <v>11.68385175082825</v>
      </c>
      <c r="CM48" s="32">
        <v>13.793411105516252</v>
      </c>
      <c r="CN48" s="32">
        <v>22.744265912083321</v>
      </c>
      <c r="CO48" s="32">
        <v>28.101855094896536</v>
      </c>
      <c r="CP48" s="32">
        <v>26.304878993020139</v>
      </c>
      <c r="CQ48" s="32">
        <v>17.257293019683786</v>
      </c>
      <c r="CR48" s="32">
        <v>13.883054877635436</v>
      </c>
      <c r="CS48" s="32">
        <v>13.81165210268078</v>
      </c>
      <c r="CT48" s="32">
        <v>15.8970884382422</v>
      </c>
      <c r="CU48" s="32">
        <v>15.92672614163512</v>
      </c>
      <c r="CV48" s="32">
        <v>14.292185420122681</v>
      </c>
      <c r="CW48" s="38">
        <v>10.17786168369714</v>
      </c>
      <c r="CX48" s="38">
        <v>8.6339540850910446</v>
      </c>
      <c r="CY48" s="38">
        <v>10.297184231211812</v>
      </c>
      <c r="CZ48" s="32">
        <v>17.862770635873769</v>
      </c>
      <c r="DA48" s="32">
        <v>22.207831806499449</v>
      </c>
      <c r="DB48" s="32">
        <v>21.093397557626773</v>
      </c>
      <c r="DC48" s="32">
        <v>14.870959266663272</v>
      </c>
      <c r="DD48" s="32">
        <v>12.65484926246703</v>
      </c>
      <c r="DE48" s="32">
        <v>12.608191470869695</v>
      </c>
      <c r="DF48" s="32">
        <v>14.477550226035662</v>
      </c>
      <c r="DG48" s="32">
        <v>14.710491430579705</v>
      </c>
      <c r="DH48" s="32">
        <v>13.102958343384628</v>
      </c>
      <c r="DI48" s="37">
        <v>8.9885112429618381</v>
      </c>
      <c r="DJ48" s="37">
        <v>7.6184131043355139</v>
      </c>
      <c r="DK48" s="37">
        <v>10.084075652702651</v>
      </c>
      <c r="DL48" s="32">
        <v>20.227677499446383</v>
      </c>
      <c r="DM48" s="32">
        <v>25.766102147815687</v>
      </c>
      <c r="DN48" s="32">
        <v>24.839220352737943</v>
      </c>
      <c r="DO48" s="32">
        <v>18.988958332953683</v>
      </c>
      <c r="DP48" s="32">
        <v>16.668666059554361</v>
      </c>
      <c r="DQ48" s="32">
        <v>15.420375607491964</v>
      </c>
      <c r="DR48" s="38">
        <v>13.421279217665525</v>
      </c>
      <c r="DS48" s="38">
        <v>11.867641300918812</v>
      </c>
      <c r="DT48" s="38">
        <v>11.764079481415664</v>
      </c>
      <c r="DU48" s="37">
        <v>9.8499082412400227</v>
      </c>
      <c r="DV48" s="37">
        <v>9.3044111036319581</v>
      </c>
      <c r="DW48" s="37">
        <v>12.513680655128022</v>
      </c>
      <c r="DX48" s="34">
        <v>23.433450985970982</v>
      </c>
      <c r="DY48" s="34">
        <v>27.829124208319616</v>
      </c>
      <c r="DZ48" s="34">
        <v>24.337424805709411</v>
      </c>
      <c r="EA48" s="37">
        <v>14.025584750545255</v>
      </c>
      <c r="EB48" s="37">
        <v>10.549997112758783</v>
      </c>
      <c r="EC48" s="37">
        <v>11.316418136695958</v>
      </c>
      <c r="ED48" s="34">
        <v>15.009567514104514</v>
      </c>
      <c r="EE48" s="34">
        <v>15.772150005652136</v>
      </c>
      <c r="EF48" s="34">
        <v>14.869282480243349</v>
      </c>
      <c r="EG48" s="34">
        <v>12.235168131096112</v>
      </c>
      <c r="EH48" s="34">
        <v>11.113018141574104</v>
      </c>
      <c r="EI48" s="34">
        <v>12.81981372732978</v>
      </c>
      <c r="EJ48" s="34">
        <v>20.151263282897588</v>
      </c>
      <c r="EK48" s="34">
        <v>23.373541680132636</v>
      </c>
      <c r="EL48" s="34">
        <v>21.629195036969783</v>
      </c>
      <c r="EM48" s="34">
        <v>16.527093690209039</v>
      </c>
      <c r="EN48" s="34">
        <v>14.402571525609163</v>
      </c>
      <c r="EO48" s="34">
        <v>13.185334784181793</v>
      </c>
      <c r="EP48" s="67">
        <v>11.242567314920144</v>
      </c>
      <c r="EQ48" s="67">
        <v>10.339840703631193</v>
      </c>
      <c r="ER48" s="67">
        <v>10.73659198144866</v>
      </c>
      <c r="ES48" s="66">
        <v>11.501708550538437</v>
      </c>
      <c r="ET48" s="66">
        <v>11.396926871400948</v>
      </c>
      <c r="EU48" s="66">
        <v>12.89436457806061</v>
      </c>
      <c r="EV48" s="66">
        <v>18.757015738227217</v>
      </c>
      <c r="EW48" s="66">
        <v>21.66771881150693</v>
      </c>
      <c r="EX48" s="66">
        <v>20.181265450265855</v>
      </c>
      <c r="EY48" s="67">
        <v>13.289849270400726</v>
      </c>
      <c r="EZ48" s="67">
        <v>10.927217025296459</v>
      </c>
      <c r="FA48" s="67">
        <v>11.413933704302815</v>
      </c>
      <c r="FB48" s="66">
        <v>13.770008063189348</v>
      </c>
      <c r="FC48" s="66">
        <v>14.15485303676539</v>
      </c>
      <c r="FD48" s="66">
        <v>13.589138900045262</v>
      </c>
      <c r="FE48" s="67">
        <v>12.018566621647343</v>
      </c>
      <c r="FF48" s="67">
        <v>11.376658598558967</v>
      </c>
      <c r="FG48" s="67">
        <v>12.628774779793689</v>
      </c>
      <c r="FH48" s="66">
        <v>17.072329215354866</v>
      </c>
      <c r="FI48" s="66">
        <v>20.196851231815703</v>
      </c>
      <c r="FJ48" s="66">
        <v>21.58481955282943</v>
      </c>
    </row>
    <row r="49" spans="1:166" ht="12.95" customHeight="1" x14ac:dyDescent="0.2">
      <c r="A49" s="29" t="s">
        <v>150</v>
      </c>
      <c r="B49" s="32">
        <v>13.887264933786751</v>
      </c>
      <c r="C49" s="32">
        <v>13.472382518567475</v>
      </c>
      <c r="D49" s="32">
        <v>14.268352547645772</v>
      </c>
      <c r="E49" s="32">
        <v>16.195392651910673</v>
      </c>
      <c r="F49" s="32">
        <v>16.836819049914084</v>
      </c>
      <c r="G49" s="32">
        <v>17.433788298175237</v>
      </c>
      <c r="H49" s="32">
        <v>19.347336875567766</v>
      </c>
      <c r="I49" s="32">
        <v>20.072936516259421</v>
      </c>
      <c r="J49" s="32">
        <v>19.154726608172812</v>
      </c>
      <c r="K49" s="32">
        <v>16.765095684280279</v>
      </c>
      <c r="L49" s="32">
        <v>16.035087199565318</v>
      </c>
      <c r="M49" s="32">
        <v>16.05181711615441</v>
      </c>
      <c r="N49" s="32">
        <v>16.571334095077848</v>
      </c>
      <c r="O49" s="32">
        <v>16.280151635695084</v>
      </c>
      <c r="P49" s="32">
        <v>14.551514269227066</v>
      </c>
      <c r="Q49" s="38">
        <v>9.3456988943977013</v>
      </c>
      <c r="R49" s="38">
        <v>7.5386728169251365</v>
      </c>
      <c r="S49" s="38">
        <v>10.556628288677162</v>
      </c>
      <c r="T49" s="32">
        <v>19.905558671248347</v>
      </c>
      <c r="U49" s="32">
        <v>22.919783618944535</v>
      </c>
      <c r="V49" s="32">
        <v>21.260657709807113</v>
      </c>
      <c r="W49" s="32">
        <v>16.566790759502844</v>
      </c>
      <c r="X49" s="32">
        <v>15.384869025712543</v>
      </c>
      <c r="Y49" s="32">
        <v>14.93234021478461</v>
      </c>
      <c r="Z49" s="38">
        <v>13.528271980670132</v>
      </c>
      <c r="AA49" s="38">
        <v>12.883772690768918</v>
      </c>
      <c r="AB49" s="38">
        <v>13.538955328560947</v>
      </c>
      <c r="AC49" s="32">
        <v>15.512475462964439</v>
      </c>
      <c r="AD49" s="32">
        <v>16.164376337554238</v>
      </c>
      <c r="AE49" s="32">
        <v>16.650148199481315</v>
      </c>
      <c r="AF49" s="32">
        <v>18.502178795656135</v>
      </c>
      <c r="AG49" s="32">
        <v>19.267894301346985</v>
      </c>
      <c r="AH49" s="32">
        <v>18.047926902996874</v>
      </c>
      <c r="AI49" s="32">
        <v>15.108416770868008</v>
      </c>
      <c r="AJ49" s="32">
        <v>14.487775920260843</v>
      </c>
      <c r="AK49" s="32">
        <v>14.845807308871153</v>
      </c>
      <c r="AL49" s="32">
        <v>15.850667281465283</v>
      </c>
      <c r="AM49" s="32">
        <v>16.079828427716421</v>
      </c>
      <c r="AN49" s="32">
        <v>15.310504290818301</v>
      </c>
      <c r="AO49" s="38">
        <v>13.449073248530597</v>
      </c>
      <c r="AP49" s="38">
        <v>12.877432459774189</v>
      </c>
      <c r="AQ49" s="38">
        <v>13.426494291695215</v>
      </c>
      <c r="AR49" s="38">
        <v>15.729988985280443</v>
      </c>
      <c r="AS49" s="38">
        <v>16.542665164181088</v>
      </c>
      <c r="AT49" s="38">
        <v>16.006345850538462</v>
      </c>
      <c r="AU49" s="38">
        <v>14.383643411777397</v>
      </c>
      <c r="AV49" s="38">
        <v>13.96086859814357</v>
      </c>
      <c r="AW49" s="38">
        <v>14.690487990079037</v>
      </c>
      <c r="AX49" s="32">
        <v>16.865185110146047</v>
      </c>
      <c r="AY49" s="32">
        <v>17.469187324167564</v>
      </c>
      <c r="AZ49" s="32">
        <v>16.671627565686386</v>
      </c>
      <c r="BA49" s="32">
        <v>14.355374999335455</v>
      </c>
      <c r="BB49" s="32">
        <v>13.444169753009794</v>
      </c>
      <c r="BC49" s="32">
        <v>14.038455247654746</v>
      </c>
      <c r="BD49" s="32">
        <v>16.396709818864803</v>
      </c>
      <c r="BE49" s="32">
        <v>17.123725223246701</v>
      </c>
      <c r="BF49" s="32">
        <v>16.960564957888497</v>
      </c>
      <c r="BG49" s="32">
        <v>16.932920986983724</v>
      </c>
      <c r="BH49" s="32">
        <v>16.970181298120085</v>
      </c>
      <c r="BI49" s="32">
        <v>16.340897714896187</v>
      </c>
      <c r="BJ49" s="38">
        <v>13.744080678967553</v>
      </c>
      <c r="BK49" s="38">
        <v>12.84964052383372</v>
      </c>
      <c r="BL49" s="38">
        <v>14.536278797198719</v>
      </c>
      <c r="BM49" s="32">
        <v>19.341701949046747</v>
      </c>
      <c r="BN49" s="32">
        <v>20.751377872545127</v>
      </c>
      <c r="BO49" s="32">
        <v>20.347920178408135</v>
      </c>
      <c r="BP49" s="32">
        <v>19.54975403532622</v>
      </c>
      <c r="BQ49" s="32">
        <v>19.362224751480408</v>
      </c>
      <c r="BR49" s="32">
        <v>18.289021213193376</v>
      </c>
      <c r="BS49" s="32">
        <v>15.257246630496637</v>
      </c>
      <c r="BT49" s="32">
        <v>14.338072142773202</v>
      </c>
      <c r="BU49" s="32">
        <v>15.332681226730157</v>
      </c>
      <c r="BV49" s="32">
        <v>17.926455418028688</v>
      </c>
      <c r="BW49" s="32">
        <v>18.749985308826897</v>
      </c>
      <c r="BX49" s="32">
        <v>18.316559273144421</v>
      </c>
      <c r="BY49" s="32">
        <v>16.371828901334929</v>
      </c>
      <c r="BZ49" s="32">
        <v>15.788623464384715</v>
      </c>
      <c r="CA49" s="32">
        <v>16.688547634280368</v>
      </c>
      <c r="CB49" s="32">
        <v>19.4390870152174</v>
      </c>
      <c r="CC49" s="32">
        <v>20.470780417537185</v>
      </c>
      <c r="CD49" s="32">
        <v>20.039132567245424</v>
      </c>
      <c r="CE49" s="32">
        <v>18.465181031825356</v>
      </c>
      <c r="CF49" s="32">
        <v>18.035868541838564</v>
      </c>
      <c r="CG49" s="32">
        <v>17.798950426336081</v>
      </c>
      <c r="CH49" s="38">
        <v>17.077293810816322</v>
      </c>
      <c r="CI49" s="38">
        <v>16.543790031983455</v>
      </c>
      <c r="CJ49" s="38">
        <v>15.839916157200221</v>
      </c>
      <c r="CK49" s="38">
        <v>14.215655153453</v>
      </c>
      <c r="CL49" s="38">
        <v>13.547856332021814</v>
      </c>
      <c r="CM49" s="38">
        <v>14.113488514525189</v>
      </c>
      <c r="CN49" s="38">
        <v>15.961483960766197</v>
      </c>
      <c r="CO49" s="38">
        <v>16.56646947957822</v>
      </c>
      <c r="CP49" s="38">
        <v>16.46204655965558</v>
      </c>
      <c r="CQ49" s="32">
        <v>16.311882115603197</v>
      </c>
      <c r="CR49" s="32">
        <v>16.492912907245955</v>
      </c>
      <c r="CS49" s="32">
        <v>17.01620497715086</v>
      </c>
      <c r="CT49" s="32">
        <v>18.190245260932791</v>
      </c>
      <c r="CU49" s="32">
        <v>18.498516951822999</v>
      </c>
      <c r="CV49" s="32">
        <v>18.346237787244206</v>
      </c>
      <c r="CW49" s="38">
        <v>18.910163886257159</v>
      </c>
      <c r="CX49" s="38">
        <v>18.782617501710888</v>
      </c>
      <c r="CY49" s="38">
        <v>17.093218612031951</v>
      </c>
      <c r="CZ49" s="38">
        <v>12.545256035962398</v>
      </c>
      <c r="DA49" s="38">
        <v>11.195988668777158</v>
      </c>
      <c r="DB49" s="38">
        <v>13.464755295260444</v>
      </c>
      <c r="DC49" s="32">
        <v>20.749114533390546</v>
      </c>
      <c r="DD49" s="32">
        <v>23.37378826783111</v>
      </c>
      <c r="DE49" s="32">
        <v>22.810097198778344</v>
      </c>
      <c r="DF49" s="32">
        <v>20.551100250593564</v>
      </c>
      <c r="DG49" s="32">
        <v>19.774527474817756</v>
      </c>
      <c r="DH49" s="32">
        <v>18.291372274588678</v>
      </c>
      <c r="DI49" s="38">
        <v>15.302203344426671</v>
      </c>
      <c r="DJ49" s="38">
        <v>13.873347316885837</v>
      </c>
      <c r="DK49" s="38">
        <v>13.031449338687493</v>
      </c>
      <c r="DL49" s="38">
        <v>11.760784167020566</v>
      </c>
      <c r="DM49" s="38">
        <v>11.215605441464858</v>
      </c>
      <c r="DN49" s="38">
        <v>11.691610391514578</v>
      </c>
      <c r="DO49" s="38">
        <v>13.357861804832064</v>
      </c>
      <c r="DP49" s="38">
        <v>13.939142410913172</v>
      </c>
      <c r="DQ49" s="38">
        <v>14.555995784254764</v>
      </c>
      <c r="DR49" s="38">
        <v>16.236888198223813</v>
      </c>
      <c r="DS49" s="38">
        <v>16.532462566400472</v>
      </c>
      <c r="DT49" s="38">
        <v>16.445649235375711</v>
      </c>
      <c r="DU49" s="38">
        <v>13.809816783257018</v>
      </c>
      <c r="DV49" s="38">
        <v>13.063099043492114</v>
      </c>
      <c r="DW49" s="38">
        <v>15.028084173250873</v>
      </c>
      <c r="DX49" s="34">
        <v>20.367801798733726</v>
      </c>
      <c r="DY49" s="34">
        <v>22.096894624998214</v>
      </c>
      <c r="DZ49" s="34">
        <v>22.377303576268066</v>
      </c>
      <c r="EA49" s="34">
        <v>23.159895234249149</v>
      </c>
      <c r="EB49" s="34">
        <v>23.998066801843613</v>
      </c>
      <c r="EC49" s="34">
        <v>24.60203796390724</v>
      </c>
      <c r="ED49" s="34">
        <v>25.677712813641442</v>
      </c>
      <c r="EE49" s="34">
        <v>25.84475502923344</v>
      </c>
      <c r="EF49" s="34">
        <v>23.849532157125129</v>
      </c>
      <c r="EG49" s="34">
        <v>18.695464357859176</v>
      </c>
      <c r="EH49" s="34">
        <v>16.49162495555538</v>
      </c>
      <c r="EI49" s="34">
        <v>16.349910686585446</v>
      </c>
      <c r="EJ49" s="34">
        <v>17.856172205649976</v>
      </c>
      <c r="EK49" s="34">
        <v>17.90984740071978</v>
      </c>
      <c r="EL49" s="34">
        <v>16.700980393630246</v>
      </c>
      <c r="EM49" s="38">
        <v>13.702487798368647</v>
      </c>
      <c r="EN49" s="38">
        <v>12.756656256491597</v>
      </c>
      <c r="EO49" s="38">
        <v>13.94185594513975</v>
      </c>
      <c r="EP49" s="66">
        <v>17.49689431887343</v>
      </c>
      <c r="EQ49" s="66">
        <v>18.455287231359268</v>
      </c>
      <c r="ER49" s="66">
        <v>17.672818449767295</v>
      </c>
      <c r="ES49" s="67">
        <v>15.537776921292901</v>
      </c>
      <c r="ET49" s="67">
        <v>14.663367518074923</v>
      </c>
      <c r="EU49" s="67">
        <v>15.104855560632171</v>
      </c>
      <c r="EV49" s="66">
        <v>17.00813611025238</v>
      </c>
      <c r="EW49" s="66">
        <v>17.429652602007387</v>
      </c>
      <c r="EX49" s="66">
        <v>16.775211287740234</v>
      </c>
      <c r="EY49" s="67">
        <v>15.323740984162464</v>
      </c>
      <c r="EZ49" s="67">
        <v>14.969606735739575</v>
      </c>
      <c r="FA49" s="67">
        <v>15.324652280097959</v>
      </c>
      <c r="FB49" s="66">
        <v>16.832392044254689</v>
      </c>
      <c r="FC49" s="66">
        <v>17.135160347885467</v>
      </c>
      <c r="FD49" s="66">
        <v>15.61944760785984</v>
      </c>
      <c r="FE49" s="67">
        <v>11.516240976355746</v>
      </c>
      <c r="FF49" s="67">
        <v>10.041363117328105</v>
      </c>
      <c r="FG49" s="67">
        <v>10.830395906316147</v>
      </c>
      <c r="FH49" s="67">
        <v>13.540450468907956</v>
      </c>
      <c r="FI49" s="67">
        <v>14.47852328908105</v>
      </c>
      <c r="FJ49" s="67">
        <v>14.395026242010992</v>
      </c>
    </row>
    <row r="50" spans="1:166" ht="12.95" customHeight="1" x14ac:dyDescent="0.2">
      <c r="A50" s="29" t="s">
        <v>151</v>
      </c>
      <c r="B50" s="32">
        <v>20.222034427869819</v>
      </c>
      <c r="C50" s="32">
        <v>20.955089779758968</v>
      </c>
      <c r="D50" s="32">
        <v>20.886875792371221</v>
      </c>
      <c r="E50" s="32">
        <v>20.381988641693546</v>
      </c>
      <c r="F50" s="32">
        <v>20.120113025157011</v>
      </c>
      <c r="G50" s="32">
        <v>19.78889833314944</v>
      </c>
      <c r="H50" s="32">
        <v>19.187238330851216</v>
      </c>
      <c r="I50" s="32">
        <v>18.78926121663601</v>
      </c>
      <c r="J50" s="32">
        <v>18.498500452512776</v>
      </c>
      <c r="K50" s="32">
        <v>17.788898254492583</v>
      </c>
      <c r="L50" s="32">
        <v>17.676432344979915</v>
      </c>
      <c r="M50" s="32">
        <v>18.657669400527507</v>
      </c>
      <c r="N50" s="32">
        <v>21.304991240543369</v>
      </c>
      <c r="O50" s="32">
        <v>22.132905874315409</v>
      </c>
      <c r="P50" s="32">
        <v>21.635102885141222</v>
      </c>
      <c r="Q50" s="32">
        <v>19.860095672099003</v>
      </c>
      <c r="R50" s="32">
        <v>18.776457320080745</v>
      </c>
      <c r="S50" s="32">
        <v>18.630447007820248</v>
      </c>
      <c r="T50" s="32">
        <v>19.432717162571191</v>
      </c>
      <c r="U50" s="32">
        <v>19.47660103351706</v>
      </c>
      <c r="V50" s="32">
        <v>18.387681803911747</v>
      </c>
      <c r="W50" s="32">
        <v>15.65190801060476</v>
      </c>
      <c r="X50" s="32">
        <v>15.033652788956765</v>
      </c>
      <c r="Y50" s="32">
        <v>15.883439200438477</v>
      </c>
      <c r="Z50" s="32">
        <v>17.599771208275907</v>
      </c>
      <c r="AA50" s="32">
        <v>17.977416220866672</v>
      </c>
      <c r="AB50" s="32">
        <v>18.059812570857424</v>
      </c>
      <c r="AC50" s="32">
        <v>18.518904521696435</v>
      </c>
      <c r="AD50" s="32">
        <v>18.577838084223313</v>
      </c>
      <c r="AE50" s="32">
        <v>17.716257394080252</v>
      </c>
      <c r="AF50" s="32">
        <v>15.580627016023801</v>
      </c>
      <c r="AG50" s="32">
        <v>14.911538175079068</v>
      </c>
      <c r="AH50" s="32">
        <v>15.233834808897134</v>
      </c>
      <c r="AI50" s="32">
        <v>16.688388861759343</v>
      </c>
      <c r="AJ50" s="32">
        <v>17.371757904270954</v>
      </c>
      <c r="AK50" s="32">
        <v>17.29685323396971</v>
      </c>
      <c r="AL50" s="32">
        <v>16.254051262613423</v>
      </c>
      <c r="AM50" s="32">
        <v>16.019776007232643</v>
      </c>
      <c r="AN50" s="32">
        <v>16.719172730153929</v>
      </c>
      <c r="AO50" s="32">
        <v>19.328955136508505</v>
      </c>
      <c r="AP50" s="32">
        <v>20.243356305107685</v>
      </c>
      <c r="AQ50" s="32">
        <v>19.227688558383811</v>
      </c>
      <c r="AR50" s="32">
        <v>16.757727102484694</v>
      </c>
      <c r="AS50" s="32">
        <v>15.871242900982784</v>
      </c>
      <c r="AT50" s="32">
        <v>15.380029996532526</v>
      </c>
      <c r="AU50" s="32">
        <v>14.257777002606732</v>
      </c>
      <c r="AV50" s="32">
        <v>14.060451579213057</v>
      </c>
      <c r="AW50" s="32">
        <v>15.733771418180215</v>
      </c>
      <c r="AX50" s="32">
        <v>19.779789017632748</v>
      </c>
      <c r="AY50" s="32">
        <v>21.1368038438412</v>
      </c>
      <c r="AZ50" s="32">
        <v>21.138407138526059</v>
      </c>
      <c r="BA50" s="32">
        <v>21.0525940784479</v>
      </c>
      <c r="BB50" s="32">
        <v>20.917346092469646</v>
      </c>
      <c r="BC50" s="32">
        <v>20.388059829082462</v>
      </c>
      <c r="BD50" s="32">
        <v>20.019415459659044</v>
      </c>
      <c r="BE50" s="32">
        <v>19.564980169279774</v>
      </c>
      <c r="BF50" s="32">
        <v>18.255604371061185</v>
      </c>
      <c r="BG50" s="32">
        <v>15.44127384165297</v>
      </c>
      <c r="BH50" s="32">
        <v>14.426098998125152</v>
      </c>
      <c r="BI50" s="32">
        <v>14.538627160221878</v>
      </c>
      <c r="BJ50" s="32">
        <v>14.775349370470003</v>
      </c>
      <c r="BK50" s="32">
        <v>14.693630305599328</v>
      </c>
      <c r="BL50" s="32">
        <v>15.012020323930667</v>
      </c>
      <c r="BM50" s="32">
        <v>15.350005814412155</v>
      </c>
      <c r="BN50" s="32">
        <v>15.477747912481881</v>
      </c>
      <c r="BO50" s="32">
        <v>16.554246273105957</v>
      </c>
      <c r="BP50" s="32">
        <v>19.801983587271803</v>
      </c>
      <c r="BQ50" s="32">
        <v>20.875183043898197</v>
      </c>
      <c r="BR50" s="32">
        <v>20.012833368830009</v>
      </c>
      <c r="BS50" s="32">
        <v>17.157863866989526</v>
      </c>
      <c r="BT50" s="32">
        <v>16.570385116813934</v>
      </c>
      <c r="BU50" s="32">
        <v>18.084751016196545</v>
      </c>
      <c r="BV50" s="32">
        <v>21.820458096238607</v>
      </c>
      <c r="BW50" s="32">
        <v>23.219357604439789</v>
      </c>
      <c r="BX50" s="32">
        <v>23.096184299321603</v>
      </c>
      <c r="BY50" s="32">
        <v>22.173371089886132</v>
      </c>
      <c r="BZ50" s="32">
        <v>21.895925944690223</v>
      </c>
      <c r="CA50" s="32">
        <v>21.132702965423647</v>
      </c>
      <c r="CB50" s="32">
        <v>19.058532168585085</v>
      </c>
      <c r="CC50" s="32">
        <v>18.293535436821795</v>
      </c>
      <c r="CD50" s="32">
        <v>18.567932394593122</v>
      </c>
      <c r="CE50" s="32">
        <v>19.23829800297468</v>
      </c>
      <c r="CF50" s="32">
        <v>19.6882682194449</v>
      </c>
      <c r="CG50" s="32">
        <v>20.587433777580411</v>
      </c>
      <c r="CH50" s="32">
        <v>22.726167142832967</v>
      </c>
      <c r="CI50" s="32">
        <v>23.335967161652775</v>
      </c>
      <c r="CJ50" s="32">
        <v>22.358865695514261</v>
      </c>
      <c r="CK50" s="34">
        <v>19.421388944619682</v>
      </c>
      <c r="CL50" s="34">
        <v>18.283301243173092</v>
      </c>
      <c r="CM50" s="34">
        <v>18.548309812207226</v>
      </c>
      <c r="CN50" s="34">
        <v>19.832861256870551</v>
      </c>
      <c r="CO50" s="34">
        <v>20.106888840062876</v>
      </c>
      <c r="CP50" s="34">
        <v>19.946249903066569</v>
      </c>
      <c r="CQ50" s="32">
        <v>19.865324371052729</v>
      </c>
      <c r="CR50" s="32">
        <v>20.089889556171975</v>
      </c>
      <c r="CS50" s="32">
        <v>20.383786072775287</v>
      </c>
      <c r="CT50" s="32">
        <v>21.350945808616405</v>
      </c>
      <c r="CU50" s="32">
        <v>21.573887483948944</v>
      </c>
      <c r="CV50" s="32">
        <v>20.561166707434648</v>
      </c>
      <c r="CW50" s="32">
        <v>17.988844189406638</v>
      </c>
      <c r="CX50" s="32">
        <v>17.004847597640868</v>
      </c>
      <c r="CY50" s="32">
        <v>17.39830821295249</v>
      </c>
      <c r="CZ50" s="34">
        <v>19.049307839946344</v>
      </c>
      <c r="DA50" s="34">
        <v>19.547814111318687</v>
      </c>
      <c r="DB50" s="34">
        <v>19.692878048734968</v>
      </c>
      <c r="DC50" s="32">
        <v>20.154809461537486</v>
      </c>
      <c r="DD50" s="32">
        <v>20.632741401437762</v>
      </c>
      <c r="DE50" s="32">
        <v>21.333449137024761</v>
      </c>
      <c r="DF50" s="32">
        <v>23.246073675065254</v>
      </c>
      <c r="DG50" s="32">
        <v>23.608584111168469</v>
      </c>
      <c r="DH50" s="32">
        <v>22.04334221376628</v>
      </c>
      <c r="DI50" s="34">
        <v>18.387663018916658</v>
      </c>
      <c r="DJ50" s="34">
        <v>16.97671558566034</v>
      </c>
      <c r="DK50" s="34">
        <v>16.946621395423001</v>
      </c>
      <c r="DL50" s="34">
        <v>18.210701016422451</v>
      </c>
      <c r="DM50" s="34">
        <v>18.372066287982225</v>
      </c>
      <c r="DN50" s="34">
        <v>17.831232695595315</v>
      </c>
      <c r="DO50" s="34">
        <v>17.093845463662067</v>
      </c>
      <c r="DP50" s="34">
        <v>16.947904460881229</v>
      </c>
      <c r="DQ50" s="34">
        <v>16.9642500754567</v>
      </c>
      <c r="DR50" s="32">
        <v>16.919178110127351</v>
      </c>
      <c r="DS50" s="32">
        <v>16.6308574369369</v>
      </c>
      <c r="DT50" s="32">
        <v>16.90396445293575</v>
      </c>
      <c r="DU50" s="34">
        <v>16.715041834131437</v>
      </c>
      <c r="DV50" s="34">
        <v>16.788240990510701</v>
      </c>
      <c r="DW50" s="34">
        <v>17.706717175357863</v>
      </c>
      <c r="DX50" s="34">
        <v>19.567471816035525</v>
      </c>
      <c r="DY50" s="34">
        <v>20.327262411866506</v>
      </c>
      <c r="DZ50" s="34">
        <v>20.999265772097967</v>
      </c>
      <c r="EA50" s="34">
        <v>22.578706805505195</v>
      </c>
      <c r="EB50" s="34">
        <v>23.44918577643627</v>
      </c>
      <c r="EC50" s="34">
        <v>23.533107418058535</v>
      </c>
      <c r="ED50" s="34">
        <v>22.955647369523781</v>
      </c>
      <c r="EE50" s="34">
        <v>22.580260101914465</v>
      </c>
      <c r="EF50" s="34">
        <v>21.484092528561753</v>
      </c>
      <c r="EG50" s="34">
        <v>18.296540438668149</v>
      </c>
      <c r="EH50" s="34">
        <v>16.860392519496333</v>
      </c>
      <c r="EI50" s="34">
        <v>17.178067041835526</v>
      </c>
      <c r="EJ50" s="34">
        <v>19.239618726050509</v>
      </c>
      <c r="EK50" s="34">
        <v>19.462878381182893</v>
      </c>
      <c r="EL50" s="34">
        <v>18.666502892766598</v>
      </c>
      <c r="EM50" s="34">
        <v>17.195332402027098</v>
      </c>
      <c r="EN50" s="34">
        <v>16.662254552293607</v>
      </c>
      <c r="EO50" s="34">
        <v>16.7374130456793</v>
      </c>
      <c r="EP50" s="69">
        <v>17.036894924748829</v>
      </c>
      <c r="EQ50" s="69">
        <v>16.903476784560528</v>
      </c>
      <c r="ER50" s="69">
        <v>16.837628290690645</v>
      </c>
      <c r="ES50" s="69">
        <v>17.022610362391781</v>
      </c>
      <c r="ET50" s="69">
        <v>16.560533231184259</v>
      </c>
      <c r="EU50" s="69">
        <v>15.604856406423965</v>
      </c>
      <c r="EV50" s="69">
        <v>14.20965355908687</v>
      </c>
      <c r="EW50" s="69">
        <v>13.539797032884325</v>
      </c>
      <c r="EX50" s="69">
        <v>13.149549408028809</v>
      </c>
      <c r="EY50" s="69">
        <v>12.812303542332499</v>
      </c>
      <c r="EZ50" s="69">
        <v>12.636362758944584</v>
      </c>
      <c r="FA50" s="69">
        <v>12.585333698722923</v>
      </c>
      <c r="FB50" s="66">
        <v>12.260432667331836</v>
      </c>
      <c r="FC50" s="66">
        <v>12.276535233788904</v>
      </c>
      <c r="FD50" s="66">
        <v>13.323032098879262</v>
      </c>
      <c r="FE50" s="66">
        <v>16.120727226016431</v>
      </c>
      <c r="FF50" s="66">
        <v>16.975809580929695</v>
      </c>
      <c r="FG50" s="66">
        <v>16.634463193053879</v>
      </c>
      <c r="FH50" s="66">
        <v>15.678203282666701</v>
      </c>
      <c r="FI50" s="66">
        <v>15.490588534951341</v>
      </c>
      <c r="FJ50" s="66">
        <v>15.445208182381958</v>
      </c>
    </row>
    <row r="51" spans="1:166" ht="12.95" customHeight="1" x14ac:dyDescent="0.2">
      <c r="A51" s="29" t="s">
        <v>152</v>
      </c>
      <c r="B51" s="38">
        <v>6.801132434852442</v>
      </c>
      <c r="C51" s="38">
        <v>7.0259824146298042</v>
      </c>
      <c r="D51" s="38">
        <v>7.181885150517755</v>
      </c>
      <c r="E51" s="38">
        <v>7.2846983608781963</v>
      </c>
      <c r="F51" s="38">
        <v>7.3022375285242704</v>
      </c>
      <c r="G51" s="38">
        <v>7.4570641105975337</v>
      </c>
      <c r="H51" s="38">
        <v>7.977809543411464</v>
      </c>
      <c r="I51" s="38">
        <v>8.1268075228893029</v>
      </c>
      <c r="J51" s="38">
        <v>7.8083829336992352</v>
      </c>
      <c r="K51" s="38">
        <v>6.9049994747538088</v>
      </c>
      <c r="L51" s="38">
        <v>6.6536675447542759</v>
      </c>
      <c r="M51" s="38">
        <v>6.9433329804919186</v>
      </c>
      <c r="N51" s="38">
        <v>7.7071931922807382</v>
      </c>
      <c r="O51" s="38">
        <v>7.962983245593354</v>
      </c>
      <c r="P51" s="38">
        <v>8.2008235621259082</v>
      </c>
      <c r="Q51" s="38">
        <v>8.6671491422924944</v>
      </c>
      <c r="R51" s="38">
        <v>8.643996179415069</v>
      </c>
      <c r="S51" s="38">
        <v>8.2848546782924384</v>
      </c>
      <c r="T51" s="38">
        <v>7.6130856283221497</v>
      </c>
      <c r="U51" s="38">
        <v>7.3358172320714088</v>
      </c>
      <c r="V51" s="38">
        <v>7.0920971396064436</v>
      </c>
      <c r="W51" s="38">
        <v>6.5490030113066098</v>
      </c>
      <c r="X51" s="38">
        <v>6.4135088557920481</v>
      </c>
      <c r="Y51" s="38">
        <v>6.7624881329013435</v>
      </c>
      <c r="Z51" s="38">
        <v>7.4982634440776241</v>
      </c>
      <c r="AA51" s="38">
        <v>7.7262809218826307</v>
      </c>
      <c r="AB51" s="38">
        <v>7.7284556340397472</v>
      </c>
      <c r="AC51" s="38">
        <v>7.8230565991046825</v>
      </c>
      <c r="AD51" s="38">
        <v>7.8416453326929965</v>
      </c>
      <c r="AE51" s="38">
        <v>7.555298068202319</v>
      </c>
      <c r="AF51" s="38">
        <v>6.9999353673284643</v>
      </c>
      <c r="AG51" s="38">
        <v>6.7997991288075017</v>
      </c>
      <c r="AH51" s="38">
        <v>6.8042655038640358</v>
      </c>
      <c r="AI51" s="38">
        <v>6.9997738692386635</v>
      </c>
      <c r="AJ51" s="38">
        <v>7.2204456106325487</v>
      </c>
      <c r="AK51" s="38">
        <v>7.5867805201287863</v>
      </c>
      <c r="AL51" s="32">
        <v>8.505210032078212</v>
      </c>
      <c r="AM51" s="32">
        <v>8.7926050634465174</v>
      </c>
      <c r="AN51" s="32">
        <v>8.3461849044752707</v>
      </c>
      <c r="AO51" s="38">
        <v>7.2788804656733674</v>
      </c>
      <c r="AP51" s="38">
        <v>6.885502045781287</v>
      </c>
      <c r="AQ51" s="38">
        <v>6.4366174885453473</v>
      </c>
      <c r="AR51" s="38">
        <v>5.3547965359603058</v>
      </c>
      <c r="AS51" s="38">
        <v>4.892497683145427</v>
      </c>
      <c r="AT51" s="38">
        <v>4.9687057808942683</v>
      </c>
      <c r="AU51" s="38">
        <v>5.336262255235722</v>
      </c>
      <c r="AV51" s="38">
        <v>5.476712156086526</v>
      </c>
      <c r="AW51" s="38">
        <v>5.6390255886777503</v>
      </c>
      <c r="AX51" s="38">
        <v>5.9152643254686366</v>
      </c>
      <c r="AY51" s="38">
        <v>6.0742719422934188</v>
      </c>
      <c r="AZ51" s="38">
        <v>6.2924637322379446</v>
      </c>
      <c r="BA51" s="38">
        <v>6.7773300934074445</v>
      </c>
      <c r="BB51" s="38">
        <v>6.9473629401481096</v>
      </c>
      <c r="BC51" s="38">
        <v>6.9063069664444452</v>
      </c>
      <c r="BD51" s="38">
        <v>6.7272978225300113</v>
      </c>
      <c r="BE51" s="38">
        <v>6.6806072543975494</v>
      </c>
      <c r="BF51" s="38">
        <v>6.8690949230724367</v>
      </c>
      <c r="BG51" s="38">
        <v>7.5182482996276896</v>
      </c>
      <c r="BH51" s="38">
        <v>7.7896534893292388</v>
      </c>
      <c r="BI51" s="38">
        <v>7.8340982110430701</v>
      </c>
      <c r="BJ51" s="38">
        <v>7.9058528081574906</v>
      </c>
      <c r="BK51" s="38">
        <v>7.9764734226373104</v>
      </c>
      <c r="BL51" s="38">
        <v>7.8926737692051967</v>
      </c>
      <c r="BM51" s="38">
        <v>7.4474427277232973</v>
      </c>
      <c r="BN51" s="38">
        <v>7.3317678832804578</v>
      </c>
      <c r="BO51" s="38">
        <v>7.8647893889962459</v>
      </c>
      <c r="BP51" s="38">
        <v>9.3385636159466507</v>
      </c>
      <c r="BQ51" s="38">
        <v>9.8117323633920712</v>
      </c>
      <c r="BR51" s="38">
        <v>9.6527040206612771</v>
      </c>
      <c r="BS51" s="38">
        <v>9.2981610176890417</v>
      </c>
      <c r="BT51" s="38">
        <v>9.3037085028237723</v>
      </c>
      <c r="BU51" s="38">
        <v>8.9831304794871887</v>
      </c>
      <c r="BV51" s="38">
        <v>7.7806947431543509</v>
      </c>
      <c r="BW51" s="38">
        <v>7.3364847418176167</v>
      </c>
      <c r="BX51" s="38">
        <v>7.4968205150280314</v>
      </c>
      <c r="BY51" s="38">
        <v>8.1031527797661536</v>
      </c>
      <c r="BZ51" s="38">
        <v>8.2885585344967474</v>
      </c>
      <c r="CA51" s="38">
        <v>8.211288685737097</v>
      </c>
      <c r="CB51" s="38">
        <v>7.9818638783978244</v>
      </c>
      <c r="CC51" s="38">
        <v>7.8511981365594572</v>
      </c>
      <c r="CD51" s="38">
        <v>7.4919379850427177</v>
      </c>
      <c r="CE51" s="38">
        <v>6.4097974037296943</v>
      </c>
      <c r="CF51" s="38">
        <v>6.1368363970949851</v>
      </c>
      <c r="CG51" s="38">
        <v>6.8003661991753166</v>
      </c>
      <c r="CH51" s="38">
        <v>8.5827441123506087</v>
      </c>
      <c r="CI51" s="38">
        <v>9.2452696145179623</v>
      </c>
      <c r="CJ51" s="38">
        <v>9.2109862731314287</v>
      </c>
      <c r="CK51" s="38">
        <v>8.8659382361300363</v>
      </c>
      <c r="CL51" s="38">
        <v>8.7497723479591762</v>
      </c>
      <c r="CM51" s="38">
        <v>8.4992894159107841</v>
      </c>
      <c r="CN51" s="38">
        <v>7.8583367862741262</v>
      </c>
      <c r="CO51" s="38">
        <v>7.609193892003483</v>
      </c>
      <c r="CP51" s="38">
        <v>7.6444693217223909</v>
      </c>
      <c r="CQ51" s="38">
        <v>7.714121214698296</v>
      </c>
      <c r="CR51" s="38">
        <v>7.862046128833228</v>
      </c>
      <c r="CS51" s="38">
        <v>8.3728326564684732</v>
      </c>
      <c r="CT51" s="38">
        <v>9.7309108591753812</v>
      </c>
      <c r="CU51" s="38">
        <v>10.211889187992819</v>
      </c>
      <c r="CV51" s="38">
        <v>9.8891999528317989</v>
      </c>
      <c r="CW51" s="38">
        <v>9.0059958076878424</v>
      </c>
      <c r="CX51" s="38">
        <v>8.763449912989989</v>
      </c>
      <c r="CY51" s="38">
        <v>8.9155542793221709</v>
      </c>
      <c r="CZ51" s="38">
        <v>9.319374878679529</v>
      </c>
      <c r="DA51" s="38">
        <v>9.4643805949349353</v>
      </c>
      <c r="DB51" s="38">
        <v>9.8362445263855385</v>
      </c>
      <c r="DC51" s="38">
        <v>10.870742948714772</v>
      </c>
      <c r="DD51" s="38">
        <v>11.382679824210902</v>
      </c>
      <c r="DE51" s="38">
        <v>11.775577227074328</v>
      </c>
      <c r="DF51" s="32">
        <v>12.734741433364787</v>
      </c>
      <c r="DG51" s="32">
        <v>13.14651279889514</v>
      </c>
      <c r="DH51" s="32">
        <v>12.746745767740077</v>
      </c>
      <c r="DI51" s="37">
        <v>11.849152642706501</v>
      </c>
      <c r="DJ51" s="37">
        <v>11.389487858597709</v>
      </c>
      <c r="DK51" s="37">
        <v>10.388359498695788</v>
      </c>
      <c r="DL51" s="38">
        <v>8.1156628872455681</v>
      </c>
      <c r="DM51" s="38">
        <v>7.144635043783234</v>
      </c>
      <c r="DN51" s="38">
        <v>7.0357020689711964</v>
      </c>
      <c r="DO51" s="38">
        <v>7.2029989293844991</v>
      </c>
      <c r="DP51" s="38">
        <v>7.1932735235341578</v>
      </c>
      <c r="DQ51" s="38">
        <v>7.3867275470813425</v>
      </c>
      <c r="DR51" s="38">
        <v>7.9215703089466256</v>
      </c>
      <c r="DS51" s="38">
        <v>8.0828867169635856</v>
      </c>
      <c r="DT51" s="38">
        <v>8.2445429740897893</v>
      </c>
      <c r="DU51" s="37">
        <v>8.4728984479730656</v>
      </c>
      <c r="DV51" s="37">
        <v>8.6243791696110836</v>
      </c>
      <c r="DW51" s="37">
        <v>8.2497223824158468</v>
      </c>
      <c r="DX51" s="37">
        <v>6.5979961178058968</v>
      </c>
      <c r="DY51" s="37">
        <v>6.1168562586383635</v>
      </c>
      <c r="DZ51" s="37">
        <v>7.1421476235557408</v>
      </c>
      <c r="EA51" s="34">
        <v>9.736604652338924</v>
      </c>
      <c r="EB51" s="34">
        <v>10.86086740791211</v>
      </c>
      <c r="EC51" s="34">
        <v>11.622527939748965</v>
      </c>
      <c r="ED51" s="34">
        <v>13.116722064560488</v>
      </c>
      <c r="EE51" s="34">
        <v>13.786436967879972</v>
      </c>
      <c r="EF51" s="34">
        <v>13.377840967559534</v>
      </c>
      <c r="EG51" s="34">
        <v>11.745652408713589</v>
      </c>
      <c r="EH51" s="34">
        <v>11.169294837818811</v>
      </c>
      <c r="EI51" s="34">
        <v>11.174052753467599</v>
      </c>
      <c r="EJ51" s="34">
        <v>11.399992170141664</v>
      </c>
      <c r="EK51" s="34">
        <v>11.211026446460087</v>
      </c>
      <c r="EL51" s="34">
        <v>10.841981383398251</v>
      </c>
      <c r="EM51" s="38">
        <v>10.075273506955716</v>
      </c>
      <c r="EN51" s="38">
        <v>9.7919632173568676</v>
      </c>
      <c r="EO51" s="38">
        <v>9.928763275687416</v>
      </c>
      <c r="EP51" s="67">
        <v>10.382516674993953</v>
      </c>
      <c r="EQ51" s="67">
        <v>10.428674749919306</v>
      </c>
      <c r="ER51" s="67">
        <v>10.223808575086741</v>
      </c>
      <c r="ES51" s="67">
        <v>9.6351331165590182</v>
      </c>
      <c r="ET51" s="67">
        <v>9.3242070256691107</v>
      </c>
      <c r="EU51" s="67">
        <v>9.5976598577718768</v>
      </c>
      <c r="EV51" s="67">
        <v>10.835290164764972</v>
      </c>
      <c r="EW51" s="67">
        <v>11.084266709784831</v>
      </c>
      <c r="EX51" s="67">
        <v>10.543443125450196</v>
      </c>
      <c r="EY51" s="67">
        <v>9.2237126972846752</v>
      </c>
      <c r="EZ51" s="67">
        <v>8.8346608502009243</v>
      </c>
      <c r="FA51" s="67">
        <v>8.842626452514402</v>
      </c>
      <c r="FB51" s="67">
        <v>9.1756037501333356</v>
      </c>
      <c r="FC51" s="67">
        <v>9.266700690889758</v>
      </c>
      <c r="FD51" s="67">
        <v>9.4096955589769049</v>
      </c>
      <c r="FE51" s="67">
        <v>9.9403627500307383</v>
      </c>
      <c r="FF51" s="67">
        <v>10.082293991267079</v>
      </c>
      <c r="FG51" s="67">
        <v>9.8963432587021831</v>
      </c>
      <c r="FH51" s="67">
        <v>9.6073211915128613</v>
      </c>
      <c r="FI51" s="67">
        <v>9.4982016862611953</v>
      </c>
      <c r="FJ51" s="67">
        <v>9.385477122225943</v>
      </c>
    </row>
    <row r="52" spans="1:166"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33" t="s">
        <v>121</v>
      </c>
      <c r="AU52" s="33" t="s">
        <v>121</v>
      </c>
      <c r="AV52" s="33" t="s">
        <v>121</v>
      </c>
      <c r="AW52" s="33" t="s">
        <v>121</v>
      </c>
      <c r="AX52" s="33" t="s">
        <v>121</v>
      </c>
      <c r="AY52" s="33" t="s">
        <v>121</v>
      </c>
      <c r="AZ52" s="33" t="s">
        <v>121</v>
      </c>
      <c r="BA52" s="33" t="s">
        <v>121</v>
      </c>
      <c r="BB52" s="33" t="s">
        <v>121</v>
      </c>
      <c r="BC52" s="33" t="s">
        <v>121</v>
      </c>
      <c r="BD52" s="33" t="s">
        <v>121</v>
      </c>
      <c r="BE52" s="33" t="s">
        <v>121</v>
      </c>
      <c r="BF52" s="33" t="s">
        <v>121</v>
      </c>
      <c r="BG52" s="33" t="s">
        <v>121</v>
      </c>
      <c r="BH52" s="33" t="s">
        <v>121</v>
      </c>
      <c r="BI52" s="33" t="s">
        <v>121</v>
      </c>
      <c r="BJ52" s="38">
        <v>1.3763333333333332</v>
      </c>
      <c r="BK52" s="38">
        <v>1.6000833333333333</v>
      </c>
      <c r="BL52" s="38">
        <v>1.3615833333333334</v>
      </c>
      <c r="BM52" s="33" t="s">
        <v>121</v>
      </c>
      <c r="BN52" s="33" t="s">
        <v>121</v>
      </c>
      <c r="BO52" s="33" t="s">
        <v>121</v>
      </c>
      <c r="BP52" s="33" t="s">
        <v>121</v>
      </c>
      <c r="BQ52" s="33" t="s">
        <v>121</v>
      </c>
      <c r="BR52" s="33" t="s">
        <v>121</v>
      </c>
      <c r="BS52" s="33" t="s">
        <v>121</v>
      </c>
      <c r="BT52" s="33" t="s">
        <v>121</v>
      </c>
      <c r="BU52" s="33" t="s">
        <v>121</v>
      </c>
      <c r="BV52" s="33" t="s">
        <v>121</v>
      </c>
      <c r="BW52" s="33" t="s">
        <v>121</v>
      </c>
      <c r="BX52" s="33" t="s">
        <v>121</v>
      </c>
      <c r="BY52" s="33" t="s">
        <v>121</v>
      </c>
      <c r="BZ52" s="33" t="s">
        <v>121</v>
      </c>
      <c r="CA52" s="33" t="s">
        <v>121</v>
      </c>
      <c r="CB52" s="33" t="s">
        <v>121</v>
      </c>
      <c r="CC52" s="33" t="s">
        <v>121</v>
      </c>
      <c r="CD52" s="33" t="s">
        <v>121</v>
      </c>
      <c r="CE52" s="33" t="s">
        <v>121</v>
      </c>
      <c r="CF52" s="33" t="s">
        <v>121</v>
      </c>
      <c r="CG52" s="33" t="s">
        <v>121</v>
      </c>
      <c r="CH52" s="33" t="s">
        <v>121</v>
      </c>
      <c r="CI52" s="33" t="s">
        <v>121</v>
      </c>
      <c r="CJ52" s="33" t="s">
        <v>121</v>
      </c>
      <c r="CK52" s="33" t="s">
        <v>121</v>
      </c>
      <c r="CL52" s="33" t="s">
        <v>121</v>
      </c>
      <c r="CM52" s="33" t="s">
        <v>121</v>
      </c>
      <c r="CN52" s="33" t="s">
        <v>121</v>
      </c>
      <c r="CO52" s="33" t="s">
        <v>121</v>
      </c>
      <c r="CP52" s="33" t="s">
        <v>121</v>
      </c>
      <c r="CQ52" s="33" t="s">
        <v>121</v>
      </c>
      <c r="CR52" s="33" t="s">
        <v>121</v>
      </c>
      <c r="CS52" s="33" t="s">
        <v>121</v>
      </c>
      <c r="CT52" s="33" t="s">
        <v>121</v>
      </c>
      <c r="CU52" s="33" t="s">
        <v>121</v>
      </c>
      <c r="CV52" s="33" t="s">
        <v>121</v>
      </c>
      <c r="CW52" s="33" t="s">
        <v>121</v>
      </c>
      <c r="CX52" s="33" t="s">
        <v>121</v>
      </c>
      <c r="CY52" s="33" t="s">
        <v>121</v>
      </c>
      <c r="CZ52" s="33" t="s">
        <v>121</v>
      </c>
      <c r="DA52" s="33" t="s">
        <v>121</v>
      </c>
      <c r="DB52" s="33" t="s">
        <v>121</v>
      </c>
      <c r="DC52" s="33" t="s">
        <v>121</v>
      </c>
      <c r="DD52" s="33" t="s">
        <v>121</v>
      </c>
      <c r="DE52" s="33" t="s">
        <v>121</v>
      </c>
      <c r="DF52" s="33" t="s">
        <v>121</v>
      </c>
      <c r="DG52" s="33" t="s">
        <v>121</v>
      </c>
      <c r="DH52" s="33" t="s">
        <v>121</v>
      </c>
      <c r="DI52" s="33" t="s">
        <v>121</v>
      </c>
      <c r="DJ52" s="33" t="s">
        <v>121</v>
      </c>
      <c r="DK52" s="33" t="s">
        <v>121</v>
      </c>
      <c r="DL52" s="33" t="s">
        <v>121</v>
      </c>
      <c r="DM52" s="33" t="s">
        <v>121</v>
      </c>
      <c r="DN52" s="33" t="s">
        <v>121</v>
      </c>
      <c r="DO52" s="33" t="s">
        <v>121</v>
      </c>
      <c r="DP52" s="33" t="s">
        <v>121</v>
      </c>
      <c r="DQ52" s="33" t="s">
        <v>121</v>
      </c>
      <c r="DR52" s="33" t="s">
        <v>121</v>
      </c>
      <c r="DS52" s="33" t="s">
        <v>121</v>
      </c>
      <c r="DT52" s="33" t="s">
        <v>121</v>
      </c>
      <c r="DU52" s="33" t="s">
        <v>121</v>
      </c>
      <c r="DV52" s="33" t="s">
        <v>121</v>
      </c>
      <c r="DW52" s="33" t="s">
        <v>121</v>
      </c>
      <c r="DX52" s="33" t="s">
        <v>121</v>
      </c>
      <c r="DY52" s="33" t="s">
        <v>121</v>
      </c>
      <c r="DZ52" s="33" t="s">
        <v>121</v>
      </c>
      <c r="EA52" s="33" t="s">
        <v>121</v>
      </c>
      <c r="EB52" s="33" t="s">
        <v>121</v>
      </c>
      <c r="EC52" s="33" t="s">
        <v>121</v>
      </c>
      <c r="ED52" s="33" t="s">
        <v>121</v>
      </c>
      <c r="EE52" s="33" t="s">
        <v>121</v>
      </c>
      <c r="EF52" s="33" t="s">
        <v>121</v>
      </c>
      <c r="EG52" s="33" t="s">
        <v>121</v>
      </c>
      <c r="EH52" s="33" t="s">
        <v>121</v>
      </c>
      <c r="EI52" s="33" t="s">
        <v>121</v>
      </c>
      <c r="EJ52" s="33" t="s">
        <v>121</v>
      </c>
      <c r="EK52" s="33" t="s">
        <v>121</v>
      </c>
      <c r="EL52" s="33" t="s">
        <v>121</v>
      </c>
      <c r="EM52" s="38">
        <v>1.19625</v>
      </c>
      <c r="EN52" s="38">
        <v>1.528</v>
      </c>
      <c r="EO52" s="38">
        <v>1.25675</v>
      </c>
      <c r="EP52" s="68" t="s">
        <v>121</v>
      </c>
      <c r="EQ52" s="68" t="s">
        <v>121</v>
      </c>
      <c r="ER52" s="68" t="s">
        <v>121</v>
      </c>
      <c r="ES52" s="68" t="s">
        <v>121</v>
      </c>
      <c r="ET52" s="68" t="s">
        <v>121</v>
      </c>
      <c r="EU52" s="68" t="s">
        <v>121</v>
      </c>
      <c r="EV52" s="68" t="s">
        <v>121</v>
      </c>
      <c r="EW52" s="68" t="s">
        <v>121</v>
      </c>
      <c r="EX52" s="68" t="s">
        <v>121</v>
      </c>
      <c r="EY52" s="68" t="s">
        <v>121</v>
      </c>
      <c r="EZ52" s="68" t="s">
        <v>121</v>
      </c>
      <c r="FA52" s="68" t="s">
        <v>121</v>
      </c>
      <c r="FB52" s="68" t="s">
        <v>121</v>
      </c>
      <c r="FC52" s="68" t="s">
        <v>121</v>
      </c>
      <c r="FD52" s="68" t="s">
        <v>121</v>
      </c>
      <c r="FE52" s="67">
        <v>1.2515833333333333</v>
      </c>
      <c r="FF52" s="67">
        <v>1.4178333333333333</v>
      </c>
      <c r="FG52" s="67">
        <v>1.2035833333333332</v>
      </c>
      <c r="FH52" s="68" t="s">
        <v>121</v>
      </c>
      <c r="FI52" s="68" t="s">
        <v>121</v>
      </c>
      <c r="FJ52" s="68" t="s">
        <v>121</v>
      </c>
    </row>
    <row r="53" spans="1:166" ht="12.95" customHeight="1" x14ac:dyDescent="0.2">
      <c r="A53" s="28" t="s">
        <v>161</v>
      </c>
      <c r="B53" s="32">
        <v>44.188984709862694</v>
      </c>
      <c r="C53" s="32">
        <v>43.843771000796806</v>
      </c>
      <c r="D53" s="32">
        <v>44.021244289340494</v>
      </c>
      <c r="E53" s="32">
        <v>43.770770051155822</v>
      </c>
      <c r="F53" s="32">
        <v>42.843371763992799</v>
      </c>
      <c r="G53" s="32">
        <v>42.670858184851376</v>
      </c>
      <c r="H53" s="32">
        <v>45.560587017363154</v>
      </c>
      <c r="I53" s="32">
        <v>46.60427605263169</v>
      </c>
      <c r="J53" s="32">
        <v>45.115136930005164</v>
      </c>
      <c r="K53" s="32">
        <v>40.193924249111888</v>
      </c>
      <c r="L53" s="32">
        <v>38.951770594159186</v>
      </c>
      <c r="M53" s="32">
        <v>38.967305156728933</v>
      </c>
      <c r="N53" s="32">
        <v>40.045036999057004</v>
      </c>
      <c r="O53" s="32">
        <v>40.151641045992797</v>
      </c>
      <c r="P53" s="32">
        <v>39.19132195495019</v>
      </c>
      <c r="Q53" s="32">
        <v>36.012590460830154</v>
      </c>
      <c r="R53" s="32">
        <v>33.879495223906204</v>
      </c>
      <c r="S53" s="32">
        <v>34.741914315263642</v>
      </c>
      <c r="T53" s="32">
        <v>39.495801983918042</v>
      </c>
      <c r="U53" s="32">
        <v>41.487302807303493</v>
      </c>
      <c r="V53" s="32">
        <v>41.827895208778465</v>
      </c>
      <c r="W53" s="32">
        <v>41.506724488874561</v>
      </c>
      <c r="X53" s="32">
        <v>42.729605313982262</v>
      </c>
      <c r="Y53" s="32">
        <v>42.58867019714318</v>
      </c>
      <c r="Z53" s="32">
        <v>41.239179413548193</v>
      </c>
      <c r="AA53" s="32">
        <v>40.822233100136039</v>
      </c>
      <c r="AB53" s="32">
        <v>40.464587486315764</v>
      </c>
      <c r="AC53" s="32">
        <v>39.794541307754898</v>
      </c>
      <c r="AD53" s="32">
        <v>39.221001925777522</v>
      </c>
      <c r="AE53" s="32">
        <v>39.196456766467577</v>
      </c>
      <c r="AF53" s="32">
        <v>41.458969585516705</v>
      </c>
      <c r="AG53" s="32">
        <v>43.220964892981435</v>
      </c>
      <c r="AH53" s="32">
        <v>44.377065521501869</v>
      </c>
      <c r="AI53" s="32">
        <v>45.258932238085507</v>
      </c>
      <c r="AJ53" s="32">
        <v>46.981856782990398</v>
      </c>
      <c r="AK53" s="32">
        <v>47.5772109789241</v>
      </c>
      <c r="AL53" s="32">
        <v>48.969312632513983</v>
      </c>
      <c r="AM53" s="32">
        <v>49.799716821065537</v>
      </c>
      <c r="AN53" s="32">
        <v>48.626970546420473</v>
      </c>
      <c r="AO53" s="32">
        <v>45.53825047638712</v>
      </c>
      <c r="AP53" s="32">
        <v>44.283975698640447</v>
      </c>
      <c r="AQ53" s="32">
        <v>44.067773824972434</v>
      </c>
      <c r="AR53" s="32">
        <v>46.475598554413573</v>
      </c>
      <c r="AS53" s="32">
        <v>48.025875916624358</v>
      </c>
      <c r="AT53" s="32">
        <v>49.315525528962084</v>
      </c>
      <c r="AU53" s="32">
        <v>51.011632318006214</v>
      </c>
      <c r="AV53" s="32">
        <v>52.278934716603793</v>
      </c>
      <c r="AW53" s="32">
        <v>51.821432965389988</v>
      </c>
      <c r="AX53" s="32">
        <v>51.334735829132114</v>
      </c>
      <c r="AY53" s="32">
        <v>51.297343910884813</v>
      </c>
      <c r="AZ53" s="32">
        <v>49.920920259983092</v>
      </c>
      <c r="BA53" s="32">
        <v>46.40558583213717</v>
      </c>
      <c r="BB53" s="32">
        <v>44.296519863294208</v>
      </c>
      <c r="BC53" s="32">
        <v>43.904894304568622</v>
      </c>
      <c r="BD53" s="32">
        <v>46.100990826122434</v>
      </c>
      <c r="BE53" s="32">
        <v>47.126071928164471</v>
      </c>
      <c r="BF53" s="32">
        <v>48.276937245713086</v>
      </c>
      <c r="BG53" s="32">
        <v>50.284421015648462</v>
      </c>
      <c r="BH53" s="32">
        <v>51.362757344891527</v>
      </c>
      <c r="BI53" s="32">
        <v>50.089821639460006</v>
      </c>
      <c r="BJ53" s="32">
        <v>47.200088650170343</v>
      </c>
      <c r="BK53" s="32">
        <v>46.53183944402786</v>
      </c>
      <c r="BL53" s="32">
        <v>46.422071905801808</v>
      </c>
      <c r="BM53" s="32">
        <v>45.453457920398606</v>
      </c>
      <c r="BN53" s="32">
        <v>44.504513479323535</v>
      </c>
      <c r="BO53" s="32">
        <v>44.700028600277847</v>
      </c>
      <c r="BP53" s="32">
        <v>46.984653723614727</v>
      </c>
      <c r="BQ53" s="32">
        <v>48.417478407177583</v>
      </c>
      <c r="BR53" s="32">
        <v>50.064867869207688</v>
      </c>
      <c r="BS53" s="32">
        <v>52.071906848968766</v>
      </c>
      <c r="BT53" s="32">
        <v>53.723602944531557</v>
      </c>
      <c r="BU53" s="32">
        <v>54.08949020649969</v>
      </c>
      <c r="BV53" s="32">
        <v>55.219054587965417</v>
      </c>
      <c r="BW53" s="32">
        <v>56.003314899358223</v>
      </c>
      <c r="BX53" s="32">
        <v>54.284630512676358</v>
      </c>
      <c r="BY53" s="32">
        <v>49.026642541334979</v>
      </c>
      <c r="BZ53" s="32">
        <v>46.510562031326721</v>
      </c>
      <c r="CA53" s="32">
        <v>45.642795427338299</v>
      </c>
      <c r="CB53" s="32">
        <v>46.592243606715499</v>
      </c>
      <c r="CC53" s="32">
        <v>47.484883215626468</v>
      </c>
      <c r="CD53" s="32">
        <v>47.96387317765803</v>
      </c>
      <c r="CE53" s="32">
        <v>46.232414825440003</v>
      </c>
      <c r="CF53" s="32">
        <v>46.461174752473156</v>
      </c>
      <c r="CG53" s="32">
        <v>48.585410422086838</v>
      </c>
      <c r="CH53" s="32">
        <v>54.451057725909585</v>
      </c>
      <c r="CI53" s="32">
        <v>56.807558098590945</v>
      </c>
      <c r="CJ53" s="32">
        <v>56.396384175499492</v>
      </c>
      <c r="CK53" s="32">
        <v>54.583454296902119</v>
      </c>
      <c r="CL53" s="32">
        <v>53.444915333350899</v>
      </c>
      <c r="CM53" s="32">
        <v>52.498630369746991</v>
      </c>
      <c r="CN53" s="32">
        <v>52.386753319904209</v>
      </c>
      <c r="CO53" s="32">
        <v>52.541126929224255</v>
      </c>
      <c r="CP53" s="32">
        <v>51.966119750871542</v>
      </c>
      <c r="CQ53" s="32">
        <v>49.618230356974742</v>
      </c>
      <c r="CR53" s="32">
        <v>49.803629320967133</v>
      </c>
      <c r="CS53" s="32">
        <v>51.694140322058118</v>
      </c>
      <c r="CT53" s="32">
        <v>56.509093723177322</v>
      </c>
      <c r="CU53" s="32">
        <v>58.438722838470333</v>
      </c>
      <c r="CV53" s="32">
        <v>59.733183438352349</v>
      </c>
      <c r="CW53" s="32">
        <v>65.735495183054226</v>
      </c>
      <c r="CX53" s="32">
        <v>66.721652361767056</v>
      </c>
      <c r="CY53" s="32">
        <v>60.493852455178697</v>
      </c>
      <c r="CZ53" s="32">
        <v>47.644977071544766</v>
      </c>
      <c r="DA53" s="32">
        <v>43.7488975379161</v>
      </c>
      <c r="DB53" s="32">
        <v>44.710125390539147</v>
      </c>
      <c r="DC53" s="32">
        <v>48.454013194211214</v>
      </c>
      <c r="DD53" s="32">
        <v>50.358984527205521</v>
      </c>
      <c r="DE53" s="32">
        <v>51.286002278583268</v>
      </c>
      <c r="DF53" s="32">
        <v>53.784440453213271</v>
      </c>
      <c r="DG53" s="32">
        <v>55.043763812184388</v>
      </c>
      <c r="DH53" s="32">
        <v>54.098795734602334</v>
      </c>
      <c r="DI53" s="32">
        <v>51.482241104738776</v>
      </c>
      <c r="DJ53" s="32">
        <v>49.97623574252529</v>
      </c>
      <c r="DK53" s="32">
        <v>48.982523152735958</v>
      </c>
      <c r="DL53" s="32">
        <v>50.951076032330022</v>
      </c>
      <c r="DM53" s="32">
        <v>51.821591006685757</v>
      </c>
      <c r="DN53" s="32">
        <v>49.405332960984218</v>
      </c>
      <c r="DO53" s="32">
        <v>41.094947979485354</v>
      </c>
      <c r="DP53" s="32">
        <v>38.759338754466228</v>
      </c>
      <c r="DQ53" s="32">
        <v>40.961713266048413</v>
      </c>
      <c r="DR53" s="32">
        <v>48.628681335719875</v>
      </c>
      <c r="DS53" s="32">
        <v>50.717855203869583</v>
      </c>
      <c r="DT53" s="32">
        <v>50.650463460410542</v>
      </c>
      <c r="DU53" s="32">
        <v>47.740016474366712</v>
      </c>
      <c r="DV53" s="32">
        <v>47.764585349509431</v>
      </c>
      <c r="DW53" s="32">
        <v>49.97439817612387</v>
      </c>
      <c r="DX53" s="32">
        <v>55.773550211674646</v>
      </c>
      <c r="DY53" s="32">
        <v>58.441817781636885</v>
      </c>
      <c r="DZ53" s="32">
        <v>58.362632006688486</v>
      </c>
      <c r="EA53" s="32">
        <v>54.397789691463501</v>
      </c>
      <c r="EB53" s="32">
        <v>54.472747873888814</v>
      </c>
      <c r="EC53" s="32">
        <v>58.241462434647687</v>
      </c>
      <c r="ED53" s="32">
        <v>67.973912684935328</v>
      </c>
      <c r="EE53" s="32">
        <v>71.749823766725896</v>
      </c>
      <c r="EF53" s="32">
        <v>69.676263548338781</v>
      </c>
      <c r="EG53" s="32">
        <v>62.497043076412133</v>
      </c>
      <c r="EH53" s="32">
        <v>59.171235970513152</v>
      </c>
      <c r="EI53" s="32">
        <v>56.567720953074726</v>
      </c>
      <c r="EJ53" s="32">
        <v>54.493776709817951</v>
      </c>
      <c r="EK53" s="32">
        <v>53.166944961214156</v>
      </c>
      <c r="EL53" s="32">
        <v>51.873278328967892</v>
      </c>
      <c r="EM53" s="32">
        <v>49.200489582399413</v>
      </c>
      <c r="EN53" s="32">
        <v>48.176836102880543</v>
      </c>
      <c r="EO53" s="32">
        <v>48.905674314720038</v>
      </c>
      <c r="EP53" s="66">
        <v>52.052164008404532</v>
      </c>
      <c r="EQ53" s="66">
        <v>52.909365828207953</v>
      </c>
      <c r="ER53" s="66">
        <v>51.713470163387498</v>
      </c>
      <c r="ES53" s="66">
        <v>49.118073158560421</v>
      </c>
      <c r="ET53" s="66">
        <v>47.453208454497954</v>
      </c>
      <c r="EU53" s="66">
        <v>46.636718386941624</v>
      </c>
      <c r="EV53" s="66">
        <v>46.42042580538903</v>
      </c>
      <c r="EW53" s="66">
        <v>46.48150256487218</v>
      </c>
      <c r="EX53" s="66">
        <v>48.233071629738788</v>
      </c>
      <c r="EY53" s="66">
        <v>52.225910890135005</v>
      </c>
      <c r="EZ53" s="66">
        <v>54.068455485350633</v>
      </c>
      <c r="FA53" s="66">
        <v>53.149633624514372</v>
      </c>
      <c r="FB53" s="66">
        <v>51.984617951770666</v>
      </c>
      <c r="FC53" s="66">
        <v>51.905420325935239</v>
      </c>
      <c r="FD53" s="66">
        <v>49.025961722294099</v>
      </c>
      <c r="FE53" s="66">
        <v>41.215967916951612</v>
      </c>
      <c r="FF53" s="66">
        <v>38.335168132629057</v>
      </c>
      <c r="FG53" s="66">
        <v>40.475863950419338</v>
      </c>
      <c r="FH53" s="66">
        <v>48.041458261991487</v>
      </c>
      <c r="FI53" s="66">
        <v>51.472559946654002</v>
      </c>
      <c r="FJ53" s="66">
        <v>52.762981791354512</v>
      </c>
    </row>
    <row r="54" spans="1:166" ht="12.95" customHeight="1" x14ac:dyDescent="0.2">
      <c r="A54" s="29" t="s">
        <v>149</v>
      </c>
      <c r="B54" s="38">
        <v>9.2388618556660287</v>
      </c>
      <c r="C54" s="38">
        <v>9.0844336183084753</v>
      </c>
      <c r="D54" s="38">
        <v>8.8597045260254941</v>
      </c>
      <c r="E54" s="38">
        <v>8.1532314728872546</v>
      </c>
      <c r="F54" s="38">
        <v>7.587320406536171</v>
      </c>
      <c r="G54" s="38">
        <v>7.6294481205765736</v>
      </c>
      <c r="H54" s="38">
        <v>9.1946093582194859</v>
      </c>
      <c r="I54" s="38">
        <v>9.9482128604933919</v>
      </c>
      <c r="J54" s="38">
        <v>9.2401777812871266</v>
      </c>
      <c r="K54" s="38">
        <v>6.2286985339898857</v>
      </c>
      <c r="L54" s="38">
        <v>5.1857768751286093</v>
      </c>
      <c r="M54" s="38">
        <v>5.8715245908815055</v>
      </c>
      <c r="N54" s="38">
        <v>8.6217841874847743</v>
      </c>
      <c r="O54" s="38">
        <v>9.4397302451900202</v>
      </c>
      <c r="P54" s="38">
        <v>8.5694855673252057</v>
      </c>
      <c r="Q54" s="38">
        <v>5.9438137515481575</v>
      </c>
      <c r="R54" s="38">
        <v>4.8205988948182563</v>
      </c>
      <c r="S54" s="38">
        <v>5.2765873536335866</v>
      </c>
      <c r="T54" s="38">
        <v>7.7481728497442051</v>
      </c>
      <c r="U54" s="38">
        <v>8.9055263276180412</v>
      </c>
      <c r="V54" s="38">
        <v>8.6123008226377564</v>
      </c>
      <c r="W54" s="38">
        <v>6.3982525392514953</v>
      </c>
      <c r="X54" s="38">
        <v>5.8083788742087368</v>
      </c>
      <c r="Y54" s="38">
        <v>6.030368586539768</v>
      </c>
      <c r="Z54" s="38">
        <v>6.9851918610632069</v>
      </c>
      <c r="AA54" s="38">
        <v>7.2505231774668362</v>
      </c>
      <c r="AB54" s="38">
        <v>7.0432849614699542</v>
      </c>
      <c r="AC54" s="38">
        <v>6.3287344023153986</v>
      </c>
      <c r="AD54" s="38">
        <v>6.0491822858908959</v>
      </c>
      <c r="AE54" s="38">
        <v>6.6000833117937052</v>
      </c>
      <c r="AF54" s="38">
        <v>9.1158649161927467</v>
      </c>
      <c r="AG54" s="38">
        <v>10.604981316968646</v>
      </c>
      <c r="AH54" s="38">
        <v>10.606153766838608</v>
      </c>
      <c r="AI54" s="38">
        <v>8.9549201840537318</v>
      </c>
      <c r="AJ54" s="38">
        <v>8.2607902439666052</v>
      </c>
      <c r="AK54" s="38">
        <v>7.2732895719796646</v>
      </c>
      <c r="AL54" s="38">
        <v>5.0340922759952722</v>
      </c>
      <c r="AM54" s="38">
        <v>4.220605526086425</v>
      </c>
      <c r="AN54" s="38">
        <v>4.8723021979183034</v>
      </c>
      <c r="AO54" s="38">
        <v>6.6489109274653506</v>
      </c>
      <c r="AP54" s="38">
        <v>7.103813211716079</v>
      </c>
      <c r="AQ54" s="38">
        <v>7.7452758608185732</v>
      </c>
      <c r="AR54" s="38">
        <v>10.421523071393654</v>
      </c>
      <c r="AS54" s="38">
        <v>12.169537519090508</v>
      </c>
      <c r="AT54" s="38">
        <v>12.769939409515835</v>
      </c>
      <c r="AU54" s="38">
        <v>12.825252209068667</v>
      </c>
      <c r="AV54" s="38">
        <v>12.5959791554797</v>
      </c>
      <c r="AW54" s="38">
        <v>11.205768635451633</v>
      </c>
      <c r="AX54" s="38">
        <v>8.4561528081647221</v>
      </c>
      <c r="AY54" s="38">
        <v>7.4438477865727481</v>
      </c>
      <c r="AZ54" s="38">
        <v>7.2419994052625292</v>
      </c>
      <c r="BA54" s="38">
        <v>6.8523708971502408</v>
      </c>
      <c r="BB54" s="38">
        <v>6.3918965321257577</v>
      </c>
      <c r="BC54" s="38">
        <v>7.0027325707240022</v>
      </c>
      <c r="BD54" s="38">
        <v>10.115829735418934</v>
      </c>
      <c r="BE54" s="38">
        <v>11.669982041917622</v>
      </c>
      <c r="BF54" s="38">
        <v>11.31018822266344</v>
      </c>
      <c r="BG54" s="38">
        <v>8.5751727299716656</v>
      </c>
      <c r="BH54" s="38">
        <v>7.3438801747218987</v>
      </c>
      <c r="BI54" s="38">
        <v>6.7999470953064369</v>
      </c>
      <c r="BJ54" s="38">
        <v>6.0905396792236672</v>
      </c>
      <c r="BK54" s="38">
        <v>5.7324215073646094</v>
      </c>
      <c r="BL54" s="38">
        <v>5.9190388134117251</v>
      </c>
      <c r="BM54" s="38">
        <v>6.1953627505080195</v>
      </c>
      <c r="BN54" s="38">
        <v>6.0951335957878889</v>
      </c>
      <c r="BO54" s="38">
        <v>6.6215036537040923</v>
      </c>
      <c r="BP54" s="38">
        <v>8.4607145403589534</v>
      </c>
      <c r="BQ54" s="38">
        <v>9.8165082060241868</v>
      </c>
      <c r="BR54" s="38">
        <v>11.356777253616862</v>
      </c>
      <c r="BS54" s="38">
        <v>14.104591601582712</v>
      </c>
      <c r="BT54" s="38">
        <v>14.882661720552779</v>
      </c>
      <c r="BU54" s="38">
        <v>13.138746677864512</v>
      </c>
      <c r="BV54" s="38">
        <v>8.5218011719302424</v>
      </c>
      <c r="BW54" s="38">
        <v>7.0193463661911064</v>
      </c>
      <c r="BX54" s="38">
        <v>7.4118524618786532</v>
      </c>
      <c r="BY54" s="38">
        <v>8.8880254777604595</v>
      </c>
      <c r="BZ54" s="38">
        <v>8.9957915738466347</v>
      </c>
      <c r="CA54" s="38">
        <v>9.143182948392905</v>
      </c>
      <c r="CB54" s="38">
        <v>10.725202814840628</v>
      </c>
      <c r="CC54" s="38">
        <v>12.000810860218099</v>
      </c>
      <c r="CD54" s="38">
        <v>11.788986324941273</v>
      </c>
      <c r="CE54" s="38">
        <v>9.241235834904483</v>
      </c>
      <c r="CF54" s="38">
        <v>8.2677367613628547</v>
      </c>
      <c r="CG54" s="38">
        <v>8.1860274037326626</v>
      </c>
      <c r="CH54" s="38">
        <v>8.5435018549018267</v>
      </c>
      <c r="CI54" s="38">
        <v>8.5929608794592038</v>
      </c>
      <c r="CJ54" s="38">
        <v>8.591537265638971</v>
      </c>
      <c r="CK54" s="38">
        <v>8.8360901591716061</v>
      </c>
      <c r="CL54" s="38">
        <v>8.5202675751031354</v>
      </c>
      <c r="CM54" s="38">
        <v>7.6366422657252571</v>
      </c>
      <c r="CN54" s="38">
        <v>6.112539932376257</v>
      </c>
      <c r="CO54" s="38">
        <v>5.9979256177830518</v>
      </c>
      <c r="CP54" s="38">
        <v>6.3815344498406912</v>
      </c>
      <c r="CQ54" s="38">
        <v>6.4389460922631159</v>
      </c>
      <c r="CR54" s="38">
        <v>6.4061053889730291</v>
      </c>
      <c r="CS54" s="38">
        <v>7.2579485187638566</v>
      </c>
      <c r="CT54" s="38">
        <v>10.19454072017033</v>
      </c>
      <c r="CU54" s="38">
        <v>11.124370404930531</v>
      </c>
      <c r="CV54" s="38">
        <v>10.187088874899139</v>
      </c>
      <c r="CW54" s="38">
        <v>8.1279577964985528</v>
      </c>
      <c r="CX54" s="38">
        <v>7.2471651546184725</v>
      </c>
      <c r="CY54" s="38">
        <v>6.4288770488829732</v>
      </c>
      <c r="CZ54" s="38">
        <v>5.4930121774753831</v>
      </c>
      <c r="DA54" s="38">
        <v>5.4915174157329982</v>
      </c>
      <c r="DB54" s="38">
        <v>5.7254704067916178</v>
      </c>
      <c r="DC54" s="38">
        <v>6.1880439184362821</v>
      </c>
      <c r="DD54" s="38">
        <v>6.1624217478718162</v>
      </c>
      <c r="DE54" s="38">
        <v>5.3135343336919014</v>
      </c>
      <c r="DF54" s="38">
        <v>3.5951892272200707</v>
      </c>
      <c r="DG54" s="38">
        <v>2.9604196170025481</v>
      </c>
      <c r="DH54" s="38">
        <v>2.7353911557773807</v>
      </c>
      <c r="DI54" s="38">
        <v>2.0994716585460651</v>
      </c>
      <c r="DJ54" s="38">
        <v>1.8342435827846661</v>
      </c>
      <c r="DK54" s="38">
        <v>2.8312847586692689</v>
      </c>
      <c r="DL54" s="38">
        <v>6.1373656930349547</v>
      </c>
      <c r="DM54" s="38">
        <v>7.7573796877720715</v>
      </c>
      <c r="DN54" s="38">
        <v>7.7592546191929763</v>
      </c>
      <c r="DO54" s="38">
        <v>6.4115397566490326</v>
      </c>
      <c r="DP54" s="38">
        <v>5.9344203333398955</v>
      </c>
      <c r="DQ54" s="38">
        <v>5.7710399100110692</v>
      </c>
      <c r="DR54" s="38">
        <v>5.8050551856844708</v>
      </c>
      <c r="DS54" s="38">
        <v>5.7047432675287126</v>
      </c>
      <c r="DT54" s="38">
        <v>5.8812015467868166</v>
      </c>
      <c r="DU54" s="38">
        <v>6.2901945832900008</v>
      </c>
      <c r="DV54" s="38">
        <v>6.5455231509361713</v>
      </c>
      <c r="DW54" s="38">
        <v>7.0992822657738257</v>
      </c>
      <c r="DX54" s="38">
        <v>8.9907436236849012</v>
      </c>
      <c r="DY54" s="38">
        <v>10.073714735061497</v>
      </c>
      <c r="DZ54" s="38">
        <v>9.6245416412536056</v>
      </c>
      <c r="EA54" s="38">
        <v>7.4048812882656616</v>
      </c>
      <c r="EB54" s="38">
        <v>6.6306670345251693</v>
      </c>
      <c r="EC54" s="38">
        <v>7.0904516772091721</v>
      </c>
      <c r="ED54" s="38">
        <v>8.7292354233712697</v>
      </c>
      <c r="EE54" s="38">
        <v>9.277457021582725</v>
      </c>
      <c r="EF54" s="38">
        <v>9.3233075550460054</v>
      </c>
      <c r="EG54" s="38">
        <v>9.3889391844220214</v>
      </c>
      <c r="EH54" s="38">
        <v>9.0569859201903018</v>
      </c>
      <c r="EI54" s="38">
        <v>8.3650748953876768</v>
      </c>
      <c r="EJ54" s="38">
        <v>7.9204589113102539</v>
      </c>
      <c r="EK54" s="38">
        <v>8.1123933069835843</v>
      </c>
      <c r="EL54" s="38">
        <v>7.952147781706163</v>
      </c>
      <c r="EM54" s="38">
        <v>7.1894311275836005</v>
      </c>
      <c r="EN54" s="38">
        <v>6.7021122384585485</v>
      </c>
      <c r="EO54" s="38">
        <v>6.4004566339578499</v>
      </c>
      <c r="EP54" s="67">
        <v>5.9859358221919896</v>
      </c>
      <c r="EQ54" s="67">
        <v>5.7713903949805818</v>
      </c>
      <c r="ER54" s="67">
        <v>5.8736737828274261</v>
      </c>
      <c r="ES54" s="67">
        <v>6.2353065960561596</v>
      </c>
      <c r="ET54" s="67">
        <v>6.2291418998712649</v>
      </c>
      <c r="EU54" s="67">
        <v>6.693551504072575</v>
      </c>
      <c r="EV54" s="67">
        <v>8.5210314051246971</v>
      </c>
      <c r="EW54" s="67">
        <v>9.4755101489195113</v>
      </c>
      <c r="EX54" s="67">
        <v>9.0694584459557941</v>
      </c>
      <c r="EY54" s="67">
        <v>6.2661539810516604</v>
      </c>
      <c r="EZ54" s="67">
        <v>5.2487879255779601</v>
      </c>
      <c r="FA54" s="67">
        <v>5.534058093370378</v>
      </c>
      <c r="FB54" s="67">
        <v>7.2082025748424021</v>
      </c>
      <c r="FC54" s="67">
        <v>7.833908798007009</v>
      </c>
      <c r="FD54" s="67">
        <v>7.1068886271505907</v>
      </c>
      <c r="FE54" s="67">
        <v>5.0519081743413832</v>
      </c>
      <c r="FF54" s="67">
        <v>4.4109266384913388</v>
      </c>
      <c r="FG54" s="67">
        <v>4.9971651871672762</v>
      </c>
      <c r="FH54" s="67">
        <v>7.0352165378568534</v>
      </c>
      <c r="FI54" s="67">
        <v>8.2529434628003688</v>
      </c>
      <c r="FJ54" s="67">
        <v>8.8498399993427803</v>
      </c>
    </row>
    <row r="55" spans="1:166" ht="12.95" customHeight="1" x14ac:dyDescent="0.2">
      <c r="A55" s="29" t="s">
        <v>150</v>
      </c>
      <c r="B55" s="32">
        <v>21.615121054965723</v>
      </c>
      <c r="C55" s="32">
        <v>21.364302033489988</v>
      </c>
      <c r="D55" s="32">
        <v>21.724576911544293</v>
      </c>
      <c r="E55" s="32">
        <v>22.284006321472923</v>
      </c>
      <c r="F55" s="32">
        <v>22.098602858939341</v>
      </c>
      <c r="G55" s="32">
        <v>21.989390819587737</v>
      </c>
      <c r="H55" s="32">
        <v>22.972095759219314</v>
      </c>
      <c r="I55" s="32">
        <v>23.177158621204839</v>
      </c>
      <c r="J55" s="32">
        <v>22.571745619575847</v>
      </c>
      <c r="K55" s="32">
        <v>21.370511423410861</v>
      </c>
      <c r="L55" s="32">
        <v>21.145497484676191</v>
      </c>
      <c r="M55" s="32">
        <v>20.045991091912946</v>
      </c>
      <c r="N55" s="32">
        <v>17.32754447078468</v>
      </c>
      <c r="O55" s="32">
        <v>16.247202676242935</v>
      </c>
      <c r="P55" s="32">
        <v>16.273252852972384</v>
      </c>
      <c r="Q55" s="32">
        <v>16.578644344673222</v>
      </c>
      <c r="R55" s="32">
        <v>16.128423658224804</v>
      </c>
      <c r="S55" s="32">
        <v>16.096931997101976</v>
      </c>
      <c r="T55" s="32">
        <v>16.645661385976499</v>
      </c>
      <c r="U55" s="32">
        <v>16.894413185484566</v>
      </c>
      <c r="V55" s="32">
        <v>17.534925428538934</v>
      </c>
      <c r="W55" s="32">
        <v>19.422496783654822</v>
      </c>
      <c r="X55" s="32">
        <v>20.775284811342321</v>
      </c>
      <c r="Y55" s="32">
        <v>20.60621840500286</v>
      </c>
      <c r="Z55" s="32">
        <v>19.356230471848619</v>
      </c>
      <c r="AA55" s="32">
        <v>19.045091388655216</v>
      </c>
      <c r="AB55" s="32">
        <v>18.769678139496165</v>
      </c>
      <c r="AC55" s="32">
        <v>18.234800617510821</v>
      </c>
      <c r="AD55" s="32">
        <v>17.872806372140321</v>
      </c>
      <c r="AE55" s="32">
        <v>17.649393010348856</v>
      </c>
      <c r="AF55" s="32">
        <v>18.135671415724481</v>
      </c>
      <c r="AG55" s="32">
        <v>18.469056950950375</v>
      </c>
      <c r="AH55" s="32">
        <v>18.661271633325146</v>
      </c>
      <c r="AI55" s="32">
        <v>18.553786661560274</v>
      </c>
      <c r="AJ55" s="32">
        <v>19.38677665131911</v>
      </c>
      <c r="AK55" s="32">
        <v>20.976436687120614</v>
      </c>
      <c r="AL55" s="32">
        <v>25.464062786887506</v>
      </c>
      <c r="AM55" s="32">
        <v>27.216570155122433</v>
      </c>
      <c r="AN55" s="32">
        <v>25.676367057990053</v>
      </c>
      <c r="AO55" s="32">
        <v>21.429043422711434</v>
      </c>
      <c r="AP55" s="32">
        <v>19.905653768051465</v>
      </c>
      <c r="AQ55" s="32">
        <v>18.815302809237096</v>
      </c>
      <c r="AR55" s="32">
        <v>17.17712183910135</v>
      </c>
      <c r="AS55" s="32">
        <v>16.529654637317346</v>
      </c>
      <c r="AT55" s="32">
        <v>17.410223523581298</v>
      </c>
      <c r="AU55" s="32">
        <v>19.54990246053103</v>
      </c>
      <c r="AV55" s="32">
        <v>20.750019097920838</v>
      </c>
      <c r="AW55" s="32">
        <v>21.680078441548137</v>
      </c>
      <c r="AX55" s="32">
        <v>24.404729546203264</v>
      </c>
      <c r="AY55" s="32">
        <v>25.509012464873646</v>
      </c>
      <c r="AZ55" s="32">
        <v>24.168257988923099</v>
      </c>
      <c r="BA55" s="32">
        <v>20.113253036723144</v>
      </c>
      <c r="BB55" s="32">
        <v>18.536699405224191</v>
      </c>
      <c r="BC55" s="32">
        <v>19.184047558052661</v>
      </c>
      <c r="BD55" s="32">
        <v>22.09078190869679</v>
      </c>
      <c r="BE55" s="32">
        <v>22.911926657601384</v>
      </c>
      <c r="BF55" s="32">
        <v>23.592291433701821</v>
      </c>
      <c r="BG55" s="32">
        <v>25.544750100552744</v>
      </c>
      <c r="BH55" s="32">
        <v>26.595095314139805</v>
      </c>
      <c r="BI55" s="32">
        <v>25.608154585307449</v>
      </c>
      <c r="BJ55" s="32">
        <v>23.253033638102494</v>
      </c>
      <c r="BK55" s="32">
        <v>22.677595794131779</v>
      </c>
      <c r="BL55" s="32">
        <v>22.370370567765733</v>
      </c>
      <c r="BM55" s="32">
        <v>21.416106404215881</v>
      </c>
      <c r="BN55" s="32">
        <v>20.710165043848665</v>
      </c>
      <c r="BO55" s="32">
        <v>20.141728551935451</v>
      </c>
      <c r="BP55" s="32">
        <v>19.300046222301674</v>
      </c>
      <c r="BQ55" s="32">
        <v>19.000051588179652</v>
      </c>
      <c r="BR55" s="32">
        <v>19.548902189518671</v>
      </c>
      <c r="BS55" s="32">
        <v>20.72101369552453</v>
      </c>
      <c r="BT55" s="32">
        <v>21.58852385211453</v>
      </c>
      <c r="BU55" s="32">
        <v>21.974462452360946</v>
      </c>
      <c r="BV55" s="32">
        <v>22.707152960722741</v>
      </c>
      <c r="BW55" s="32">
        <v>23.188586656515433</v>
      </c>
      <c r="BX55" s="32">
        <v>22.663260382761827</v>
      </c>
      <c r="BY55" s="32">
        <v>21.051286528240674</v>
      </c>
      <c r="BZ55" s="32">
        <v>20.220486704992236</v>
      </c>
      <c r="CA55" s="32">
        <v>19.052226766767092</v>
      </c>
      <c r="CB55" s="32">
        <v>16.874505023190437</v>
      </c>
      <c r="CC55" s="32">
        <v>16.157428434355875</v>
      </c>
      <c r="CD55" s="32">
        <v>17.026066542453684</v>
      </c>
      <c r="CE55" s="32">
        <v>18.767510435185041</v>
      </c>
      <c r="CF55" s="32">
        <v>19.785878383337668</v>
      </c>
      <c r="CG55" s="32">
        <v>21.260611181477294</v>
      </c>
      <c r="CH55" s="32">
        <v>24.727434372878196</v>
      </c>
      <c r="CI55" s="32">
        <v>26.321883941646863</v>
      </c>
      <c r="CJ55" s="32">
        <v>26.941681685474947</v>
      </c>
      <c r="CK55" s="32">
        <v>27.939015765932751</v>
      </c>
      <c r="CL55" s="32">
        <v>28.235929229468347</v>
      </c>
      <c r="CM55" s="32">
        <v>28.086055004598908</v>
      </c>
      <c r="CN55" s="32">
        <v>28.750578496931034</v>
      </c>
      <c r="CO55" s="32">
        <v>28.812389528349893</v>
      </c>
      <c r="CP55" s="32">
        <v>27.346031974719065</v>
      </c>
      <c r="CQ55" s="32">
        <v>23.705609950207432</v>
      </c>
      <c r="CR55" s="32">
        <v>22.915138083265603</v>
      </c>
      <c r="CS55" s="32">
        <v>23.582251966526954</v>
      </c>
      <c r="CT55" s="32">
        <v>25.240864503753375</v>
      </c>
      <c r="CU55" s="32">
        <v>25.870189623666249</v>
      </c>
      <c r="CV55" s="32">
        <v>27.053945872580375</v>
      </c>
      <c r="CW55" s="32">
        <v>31.858451350368689</v>
      </c>
      <c r="CX55" s="32">
        <v>32.896832809614224</v>
      </c>
      <c r="CY55" s="32">
        <v>28.937715840017081</v>
      </c>
      <c r="CZ55" s="32">
        <v>19.94426636201128</v>
      </c>
      <c r="DA55" s="32">
        <v>16.933203883430672</v>
      </c>
      <c r="DB55" s="32">
        <v>17.419529754558049</v>
      </c>
      <c r="DC55" s="32">
        <v>19.44456971005312</v>
      </c>
      <c r="DD55" s="32">
        <v>20.372091288407855</v>
      </c>
      <c r="DE55" s="32">
        <v>21.73133900153903</v>
      </c>
      <c r="DF55" s="32">
        <v>25.227989438818764</v>
      </c>
      <c r="DG55" s="32">
        <v>26.623331150770525</v>
      </c>
      <c r="DH55" s="32">
        <v>25.932679410410703</v>
      </c>
      <c r="DI55" s="32">
        <v>23.697660353961194</v>
      </c>
      <c r="DJ55" s="32">
        <v>22.849592320304179</v>
      </c>
      <c r="DK55" s="32">
        <v>23.136747325734639</v>
      </c>
      <c r="DL55" s="32">
        <v>26.422794854251524</v>
      </c>
      <c r="DM55" s="32">
        <v>27.356192143452933</v>
      </c>
      <c r="DN55" s="32">
        <v>24.683013002295542</v>
      </c>
      <c r="DO55" s="32">
        <v>16.584514201743598</v>
      </c>
      <c r="DP55" s="32">
        <v>14.041857688818352</v>
      </c>
      <c r="DQ55" s="32">
        <v>15.597628109438043</v>
      </c>
      <c r="DR55" s="32">
        <v>20.999564418977787</v>
      </c>
      <c r="DS55" s="32">
        <v>22.443888928417483</v>
      </c>
      <c r="DT55" s="32">
        <v>22.262546652604726</v>
      </c>
      <c r="DU55" s="32">
        <v>20.017622561563186</v>
      </c>
      <c r="DV55" s="32">
        <v>19.78862812984222</v>
      </c>
      <c r="DW55" s="32">
        <v>21.087749308594596</v>
      </c>
      <c r="DX55" s="32">
        <v>24.438979459365846</v>
      </c>
      <c r="DY55" s="32">
        <v>25.688367104744909</v>
      </c>
      <c r="DZ55" s="32">
        <v>25.736653435889256</v>
      </c>
      <c r="EA55" s="32">
        <v>24.409183185522288</v>
      </c>
      <c r="EB55" s="32">
        <v>24.670092188095634</v>
      </c>
      <c r="EC55" s="32">
        <v>26.241724626382066</v>
      </c>
      <c r="ED55" s="32">
        <v>29.943712494403105</v>
      </c>
      <c r="EE55" s="32">
        <v>31.443954876006202</v>
      </c>
      <c r="EF55" s="32">
        <v>30.877332629590708</v>
      </c>
      <c r="EG55" s="32">
        <v>28.502646266862289</v>
      </c>
      <c r="EH55" s="32">
        <v>27.363248631258696</v>
      </c>
      <c r="EI55" s="32">
        <v>26.487105101879013</v>
      </c>
      <c r="EJ55" s="32">
        <v>26.208043809529514</v>
      </c>
      <c r="EK55" s="32">
        <v>25.626037026845026</v>
      </c>
      <c r="EL55" s="32">
        <v>24.707919163625462</v>
      </c>
      <c r="EM55" s="32">
        <v>22.837367145316897</v>
      </c>
      <c r="EN55" s="32">
        <v>22.13049556215001</v>
      </c>
      <c r="EO55" s="32">
        <v>22.373137292533091</v>
      </c>
      <c r="EP55" s="66">
        <v>23.813880629588329</v>
      </c>
      <c r="EQ55" s="66">
        <v>24.197769834664395</v>
      </c>
      <c r="ER55" s="66">
        <v>23.559349535747273</v>
      </c>
      <c r="ES55" s="66">
        <v>22.16454814972866</v>
      </c>
      <c r="ET55" s="66">
        <v>21.243204043077828</v>
      </c>
      <c r="EU55" s="66">
        <v>20.18924780719351</v>
      </c>
      <c r="EV55" s="66">
        <v>18.082184837466805</v>
      </c>
      <c r="EW55" s="66">
        <v>17.280930759844974</v>
      </c>
      <c r="EX55" s="66">
        <v>18.540884402688217</v>
      </c>
      <c r="EY55" s="66">
        <v>22.285339373452004</v>
      </c>
      <c r="EZ55" s="66">
        <v>23.734921715668737</v>
      </c>
      <c r="FA55" s="66">
        <v>23.357738910879274</v>
      </c>
      <c r="FB55" s="66">
        <v>22.571491808800491</v>
      </c>
      <c r="FC55" s="66">
        <v>22.397834462982175</v>
      </c>
      <c r="FD55" s="66">
        <v>21.030673728217334</v>
      </c>
      <c r="FE55" s="66">
        <v>17.323092298116809</v>
      </c>
      <c r="FF55" s="66">
        <v>15.881708022873976</v>
      </c>
      <c r="FG55" s="66">
        <v>16.69719967900922</v>
      </c>
      <c r="FH55" s="66">
        <v>19.670192054267016</v>
      </c>
      <c r="FI55" s="66">
        <v>20.883313296383275</v>
      </c>
      <c r="FJ55" s="66">
        <v>21.2464946493497</v>
      </c>
    </row>
    <row r="56" spans="1:166" ht="12.95" customHeight="1" x14ac:dyDescent="0.2">
      <c r="A56" s="29" t="s">
        <v>151</v>
      </c>
      <c r="B56" s="32">
        <v>10.916087835958027</v>
      </c>
      <c r="C56" s="32">
        <v>10.911313756571843</v>
      </c>
      <c r="D56" s="32">
        <v>11.04059840747013</v>
      </c>
      <c r="E56" s="32">
        <v>11.237055167981651</v>
      </c>
      <c r="F56" s="32">
        <v>11.178544002392178</v>
      </c>
      <c r="G56" s="32">
        <v>11.079400829626172</v>
      </c>
      <c r="H56" s="32">
        <v>11.437577580577651</v>
      </c>
      <c r="I56" s="32">
        <v>11.521898709809971</v>
      </c>
      <c r="J56" s="32">
        <v>11.159523709612376</v>
      </c>
      <c r="K56" s="32">
        <v>9.985015245627487</v>
      </c>
      <c r="L56" s="32">
        <v>9.7550228722130363</v>
      </c>
      <c r="M56" s="32">
        <v>9.9569618821594794</v>
      </c>
      <c r="N56" s="32">
        <v>10.36675941500666</v>
      </c>
      <c r="O56" s="32">
        <v>10.495752303142357</v>
      </c>
      <c r="P56" s="32">
        <v>10.754488281850985</v>
      </c>
      <c r="Q56" s="32">
        <v>11.044311482256335</v>
      </c>
      <c r="R56" s="32">
        <v>10.928470732450382</v>
      </c>
      <c r="S56" s="32">
        <v>11.309217785293281</v>
      </c>
      <c r="T56" s="32">
        <v>12.800146368067661</v>
      </c>
      <c r="U56" s="32">
        <v>13.304279815112706</v>
      </c>
      <c r="V56" s="32">
        <v>12.874573816819638</v>
      </c>
      <c r="W56" s="32">
        <v>11.576431540551507</v>
      </c>
      <c r="X56" s="32">
        <v>11.499848081225817</v>
      </c>
      <c r="Y56" s="32">
        <v>11.660720378222678</v>
      </c>
      <c r="Z56" s="32">
        <v>11.835394937948877</v>
      </c>
      <c r="AA56" s="32">
        <v>11.898212263013836</v>
      </c>
      <c r="AB56" s="32">
        <v>12.083392799037286</v>
      </c>
      <c r="AC56" s="32">
        <v>12.596578084279921</v>
      </c>
      <c r="AD56" s="32">
        <v>12.739667399717996</v>
      </c>
      <c r="AE56" s="32">
        <v>12.613754516002082</v>
      </c>
      <c r="AF56" s="32">
        <v>12.529692936357625</v>
      </c>
      <c r="AG56" s="32">
        <v>12.640235140518936</v>
      </c>
      <c r="AH56" s="32">
        <v>13.080071923123437</v>
      </c>
      <c r="AI56" s="32">
        <v>14.116157391009953</v>
      </c>
      <c r="AJ56" s="32">
        <v>15.075029682949273</v>
      </c>
      <c r="AK56" s="32">
        <v>15.394812926040776</v>
      </c>
      <c r="AL56" s="32">
        <v>15.799563530317391</v>
      </c>
      <c r="AM56" s="32">
        <v>16.031789032282507</v>
      </c>
      <c r="AN56" s="32">
        <v>15.280647437400106</v>
      </c>
      <c r="AO56" s="32">
        <v>13.180475860972818</v>
      </c>
      <c r="AP56" s="32">
        <v>12.518037381426746</v>
      </c>
      <c r="AQ56" s="32">
        <v>13.11248675760044</v>
      </c>
      <c r="AR56" s="32">
        <v>15.433071923630681</v>
      </c>
      <c r="AS56" s="32">
        <v>16.169313110155162</v>
      </c>
      <c r="AT56" s="32">
        <v>16.142614966214165</v>
      </c>
      <c r="AU56" s="32">
        <v>16.127373965045432</v>
      </c>
      <c r="AV56" s="32">
        <v>16.551661118709621</v>
      </c>
      <c r="AW56" s="32">
        <v>16.265964916244943</v>
      </c>
      <c r="AX56" s="32">
        <v>15.148758446484901</v>
      </c>
      <c r="AY56" s="32">
        <v>14.739344718068741</v>
      </c>
      <c r="AZ56" s="32">
        <v>14.535896835446357</v>
      </c>
      <c r="BA56" s="32">
        <v>14.347114859082923</v>
      </c>
      <c r="BB56" s="32">
        <v>13.934647453261453</v>
      </c>
      <c r="BC56" s="32">
        <v>12.947237687655621</v>
      </c>
      <c r="BD56" s="32">
        <v>10.762618484073432</v>
      </c>
      <c r="BE56" s="32">
        <v>10.016462121190271</v>
      </c>
      <c r="BF56" s="32">
        <v>11.134919394736299</v>
      </c>
      <c r="BG56" s="32">
        <v>14.641959718517001</v>
      </c>
      <c r="BH56" s="32">
        <v>16.148381446847093</v>
      </c>
      <c r="BI56" s="32">
        <v>15.961658834635907</v>
      </c>
      <c r="BJ56" s="32">
        <v>14.887776551079197</v>
      </c>
      <c r="BK56" s="32">
        <v>14.72219624460317</v>
      </c>
      <c r="BL56" s="32">
        <v>14.772027204317633</v>
      </c>
      <c r="BM56" s="32">
        <v>14.904298346743952</v>
      </c>
      <c r="BN56" s="32">
        <v>14.825573828907311</v>
      </c>
      <c r="BO56" s="32">
        <v>14.637127824348731</v>
      </c>
      <c r="BP56" s="32">
        <v>14.498722974864656</v>
      </c>
      <c r="BQ56" s="32">
        <v>14.444061806001992</v>
      </c>
      <c r="BR56" s="32">
        <v>14.527215219133351</v>
      </c>
      <c r="BS56" s="32">
        <v>14.23178115864412</v>
      </c>
      <c r="BT56" s="32">
        <v>14.685498094622989</v>
      </c>
      <c r="BU56" s="32">
        <v>16.130720746732887</v>
      </c>
      <c r="BV56" s="32">
        <v>20.174478019929619</v>
      </c>
      <c r="BW56" s="32">
        <v>21.640392571582471</v>
      </c>
      <c r="BX56" s="32">
        <v>20.162129408487907</v>
      </c>
      <c r="BY56" s="32">
        <v>15.438104868985283</v>
      </c>
      <c r="BZ56" s="32">
        <v>13.803505279572233</v>
      </c>
      <c r="CA56" s="32">
        <v>14.135389851442479</v>
      </c>
      <c r="CB56" s="32">
        <v>16.110227986922812</v>
      </c>
      <c r="CC56" s="32">
        <v>16.598024604479061</v>
      </c>
      <c r="CD56" s="32">
        <v>16.173747408598128</v>
      </c>
      <c r="CE56" s="32">
        <v>14.442977316174881</v>
      </c>
      <c r="CF56" s="32">
        <v>14.259887356180956</v>
      </c>
      <c r="CG56" s="32">
        <v>15.157135327644164</v>
      </c>
      <c r="CH56" s="34">
        <v>17.873251929255513</v>
      </c>
      <c r="CI56" s="34">
        <v>18.805920622753003</v>
      </c>
      <c r="CJ56" s="34">
        <v>17.914827447991488</v>
      </c>
      <c r="CK56" s="34">
        <v>15.38108247510832</v>
      </c>
      <c r="CL56" s="34">
        <v>14.447363686876839</v>
      </c>
      <c r="CM56" s="34">
        <v>14.052553838014846</v>
      </c>
      <c r="CN56" s="34">
        <v>13.493792671131541</v>
      </c>
      <c r="CO56" s="34">
        <v>13.216279071774366</v>
      </c>
      <c r="CP56" s="34">
        <v>13.579928257094094</v>
      </c>
      <c r="CQ56" s="34">
        <v>14.489426288423985</v>
      </c>
      <c r="CR56" s="34">
        <v>15.234840530106883</v>
      </c>
      <c r="CS56" s="34">
        <v>15.863733181469133</v>
      </c>
      <c r="CT56" s="34">
        <v>16.937495735636624</v>
      </c>
      <c r="CU56" s="34">
        <v>17.55426513835404</v>
      </c>
      <c r="CV56" s="34">
        <v>18.49423912600934</v>
      </c>
      <c r="CW56" s="34">
        <v>21.397375261590547</v>
      </c>
      <c r="CX56" s="34">
        <v>22.180960553327935</v>
      </c>
      <c r="CY56" s="34">
        <v>20.789664185081506</v>
      </c>
      <c r="CZ56" s="34">
        <v>17.748245796269593</v>
      </c>
      <c r="DA56" s="34">
        <v>16.829673147030331</v>
      </c>
      <c r="DB56" s="34">
        <v>17.307081056700088</v>
      </c>
      <c r="DC56" s="34">
        <v>19.345685935352176</v>
      </c>
      <c r="DD56" s="34">
        <v>20.48406959599545</v>
      </c>
      <c r="DE56" s="34">
        <v>20.320244468652373</v>
      </c>
      <c r="DF56" s="34">
        <v>19.53397986949145</v>
      </c>
      <c r="DG56" s="34">
        <v>19.464271786004026</v>
      </c>
      <c r="DH56" s="34">
        <v>19.393748344504523</v>
      </c>
      <c r="DI56" s="34">
        <v>19.516418539627992</v>
      </c>
      <c r="DJ56" s="34">
        <v>19.116221479652328</v>
      </c>
      <c r="DK56" s="34">
        <v>17.539359980719684</v>
      </c>
      <c r="DL56" s="34">
        <v>14.582975782646923</v>
      </c>
      <c r="DM56" s="34">
        <v>13.485389357686518</v>
      </c>
      <c r="DN56" s="34">
        <v>13.661634859666561</v>
      </c>
      <c r="DO56" s="34">
        <v>14.589470458015326</v>
      </c>
      <c r="DP56" s="34">
        <v>15.11567810676746</v>
      </c>
      <c r="DQ56" s="34">
        <v>15.279851435217216</v>
      </c>
      <c r="DR56" s="34">
        <v>15.652805867968105</v>
      </c>
      <c r="DS56" s="34">
        <v>15.744733680606819</v>
      </c>
      <c r="DT56" s="34">
        <v>16.089460451425072</v>
      </c>
      <c r="DU56" s="34">
        <v>16.375396269272837</v>
      </c>
      <c r="DV56" s="34">
        <v>16.778299201874663</v>
      </c>
      <c r="DW56" s="34">
        <v>17.3093045288525</v>
      </c>
      <c r="DX56" s="34">
        <v>18.296658874325438</v>
      </c>
      <c r="DY56" s="34">
        <v>18.792678728492891</v>
      </c>
      <c r="DZ56" s="34">
        <v>18.94766239718167</v>
      </c>
      <c r="EA56" s="34">
        <v>18.441495120966295</v>
      </c>
      <c r="EB56" s="34">
        <v>18.785886037494059</v>
      </c>
      <c r="EC56" s="34">
        <v>19.67661884153965</v>
      </c>
      <c r="ED56" s="34">
        <v>21.830645149459638</v>
      </c>
      <c r="EE56" s="34">
        <v>22.680033122708874</v>
      </c>
      <c r="EF56" s="34">
        <v>21.669321727831498</v>
      </c>
      <c r="EG56" s="34">
        <v>18.639870429157298</v>
      </c>
      <c r="EH56" s="34">
        <v>17.378800518291008</v>
      </c>
      <c r="EI56" s="34">
        <v>16.463329052551696</v>
      </c>
      <c r="EJ56" s="34">
        <v>15.24410589631364</v>
      </c>
      <c r="EK56" s="34">
        <v>14.495542406088072</v>
      </c>
      <c r="EL56" s="34">
        <v>14.270351697598295</v>
      </c>
      <c r="EM56" s="34">
        <v>14.13891483255204</v>
      </c>
      <c r="EN56" s="34">
        <v>14.21771262944497</v>
      </c>
      <c r="EO56" s="34">
        <v>14.813372538002993</v>
      </c>
      <c r="EP56" s="69">
        <v>16.602836111580785</v>
      </c>
      <c r="EQ56" s="69">
        <v>17.168121881328656</v>
      </c>
      <c r="ER56" s="69">
        <v>16.437042007090561</v>
      </c>
      <c r="ES56" s="69">
        <v>14.541398104114045</v>
      </c>
      <c r="ET56" s="69">
        <v>13.790198621951909</v>
      </c>
      <c r="EU56" s="69">
        <v>13.977403273934046</v>
      </c>
      <c r="EV56" s="69">
        <v>14.899622255131147</v>
      </c>
      <c r="EW56" s="69">
        <v>15.177630016536437</v>
      </c>
      <c r="EX56" s="69">
        <v>16.263747728332415</v>
      </c>
      <c r="EY56" s="69">
        <v>19.710824520479168</v>
      </c>
      <c r="EZ56" s="69">
        <v>21.214453052137561</v>
      </c>
      <c r="FA56" s="69">
        <v>20.097722427383268</v>
      </c>
      <c r="FB56" s="69">
        <v>17.103496979618292</v>
      </c>
      <c r="FC56" s="69">
        <v>16.253710718399155</v>
      </c>
      <c r="FD56" s="69">
        <v>15.821792301982553</v>
      </c>
      <c r="FE56" s="69">
        <v>14.809812700548823</v>
      </c>
      <c r="FF56" s="69">
        <v>14.33210067504724</v>
      </c>
      <c r="FG56" s="69">
        <v>14.883086624403939</v>
      </c>
      <c r="FH56" s="69">
        <v>16.70812729923923</v>
      </c>
      <c r="FI56" s="69">
        <v>17.465383022421083</v>
      </c>
      <c r="FJ56" s="69">
        <v>17.771489678339695</v>
      </c>
    </row>
    <row r="57" spans="1:166" ht="12.95" customHeight="1" x14ac:dyDescent="0.2">
      <c r="A57" s="29" t="s">
        <v>152</v>
      </c>
      <c r="B57" s="38">
        <v>2.4189139632729173</v>
      </c>
      <c r="C57" s="38">
        <v>2.4837215924265017</v>
      </c>
      <c r="D57" s="38">
        <v>2.3963644443005818</v>
      </c>
      <c r="E57" s="38">
        <v>2.0964770888139936</v>
      </c>
      <c r="F57" s="38">
        <v>1.9789044961251134</v>
      </c>
      <c r="G57" s="38">
        <v>1.9726184150608923</v>
      </c>
      <c r="H57" s="38">
        <v>1.9563043193466998</v>
      </c>
      <c r="I57" s="38">
        <v>1.9570058611234904</v>
      </c>
      <c r="J57" s="38">
        <v>2.14368981952981</v>
      </c>
      <c r="K57" s="38">
        <v>2.6144490460836565</v>
      </c>
      <c r="L57" s="38">
        <v>2.8702233621413455</v>
      </c>
      <c r="M57" s="38">
        <v>3.0833275917749976</v>
      </c>
      <c r="N57" s="38">
        <v>3.6970322591142253</v>
      </c>
      <c r="O57" s="38">
        <v>3.9227891547508258</v>
      </c>
      <c r="P57" s="38">
        <v>3.5011785861349485</v>
      </c>
      <c r="Q57" s="38">
        <v>2.2323208823524379</v>
      </c>
      <c r="R57" s="38">
        <v>1.7417519384127644</v>
      </c>
      <c r="S57" s="38">
        <v>1.8009271792347981</v>
      </c>
      <c r="T57" s="38">
        <v>2.0642380467963504</v>
      </c>
      <c r="U57" s="38">
        <v>2.1475001457548473</v>
      </c>
      <c r="V57" s="38">
        <v>2.5712618074488036</v>
      </c>
      <c r="W57" s="38">
        <v>3.8566269587500761</v>
      </c>
      <c r="X57" s="38">
        <v>4.3939268805387179</v>
      </c>
      <c r="Y57" s="38">
        <v>4.0974461607112058</v>
      </c>
      <c r="Z57" s="38">
        <v>3.0341954760208298</v>
      </c>
      <c r="AA57" s="38">
        <v>2.6584896043334796</v>
      </c>
      <c r="AB57" s="38">
        <v>2.5663149196456891</v>
      </c>
      <c r="AC57" s="38">
        <v>2.5275115369820935</v>
      </c>
      <c r="AD57" s="38">
        <v>2.4204292013616406</v>
      </c>
      <c r="AE57" s="38">
        <v>2.1950592616562656</v>
      </c>
      <c r="AF57" s="38">
        <v>1.5418236505751792</v>
      </c>
      <c r="AG57" s="38">
        <v>1.371524817876806</v>
      </c>
      <c r="AH57" s="38">
        <v>1.9256515315480152</v>
      </c>
      <c r="AI57" s="38">
        <v>3.6190680014615428</v>
      </c>
      <c r="AJ57" s="38">
        <v>4.2755102047554159</v>
      </c>
      <c r="AK57" s="38">
        <v>3.9314217937830422</v>
      </c>
      <c r="AL57" s="38">
        <v>2.6190940393138091</v>
      </c>
      <c r="AM57" s="38">
        <v>2.2607521075741768</v>
      </c>
      <c r="AN57" s="38">
        <v>2.710153853112014</v>
      </c>
      <c r="AO57" s="38">
        <v>4.1398202652375211</v>
      </c>
      <c r="AP57" s="38">
        <v>4.5989713374461578</v>
      </c>
      <c r="AQ57" s="38">
        <v>4.2722083973163212</v>
      </c>
      <c r="AR57" s="38">
        <v>3.4205483869545508</v>
      </c>
      <c r="AS57" s="38">
        <v>3.1690373167280006</v>
      </c>
      <c r="AT57" s="38">
        <v>3.0044142963174489</v>
      </c>
      <c r="AU57" s="38">
        <v>2.5091036833610807</v>
      </c>
      <c r="AV57" s="38">
        <v>2.3812753444936385</v>
      </c>
      <c r="AW57" s="38">
        <v>2.6696209721452813</v>
      </c>
      <c r="AX57" s="38">
        <v>3.3250950282792222</v>
      </c>
      <c r="AY57" s="38">
        <v>3.6051389413696722</v>
      </c>
      <c r="AZ57" s="38">
        <v>3.9747660303511059</v>
      </c>
      <c r="BA57" s="38">
        <v>5.0928470391808585</v>
      </c>
      <c r="BB57" s="38">
        <v>5.4332764726828042</v>
      </c>
      <c r="BC57" s="38">
        <v>4.7708764881363388</v>
      </c>
      <c r="BD57" s="38">
        <v>3.1317606979332804</v>
      </c>
      <c r="BE57" s="38">
        <v>2.5277011074551949</v>
      </c>
      <c r="BF57" s="38">
        <v>2.2395381946115251</v>
      </c>
      <c r="BG57" s="38">
        <v>1.5365384666070545</v>
      </c>
      <c r="BH57" s="38">
        <v>1.2894004091827307</v>
      </c>
      <c r="BI57" s="38">
        <v>1.6920611242102144</v>
      </c>
      <c r="BJ57" s="38">
        <v>2.8147387817649805</v>
      </c>
      <c r="BK57" s="38">
        <v>3.2036258979283061</v>
      </c>
      <c r="BL57" s="38">
        <v>3.2066353203067131</v>
      </c>
      <c r="BM57" s="38">
        <v>2.9585237522640946</v>
      </c>
      <c r="BN57" s="38">
        <v>2.9364743441129995</v>
      </c>
      <c r="BO57" s="38">
        <v>3.2160019036229062</v>
      </c>
      <c r="BP57" s="38">
        <v>4.1880033194227746</v>
      </c>
      <c r="BQ57" s="38">
        <v>4.4731901403050891</v>
      </c>
      <c r="BR57" s="38">
        <v>4.0948065402721356</v>
      </c>
      <c r="BS57" s="38">
        <v>2.9281870598840647</v>
      </c>
      <c r="BT57" s="38">
        <v>2.627085943907927</v>
      </c>
      <c r="BU57" s="38">
        <v>2.8717269962080074</v>
      </c>
      <c r="BV57" s="38">
        <v>3.6909557687161461</v>
      </c>
      <c r="BW57" s="38">
        <v>3.9963226384025474</v>
      </c>
      <c r="BX57" s="38">
        <v>3.9227215928813055</v>
      </c>
      <c r="BY57" s="38">
        <v>3.6360589996818979</v>
      </c>
      <c r="BZ57" s="38">
        <v>3.5116118062489474</v>
      </c>
      <c r="CA57" s="38">
        <v>3.3043291940691542</v>
      </c>
      <c r="CB57" s="38">
        <v>2.7778077817616253</v>
      </c>
      <c r="CC57" s="38">
        <v>2.5956193165734289</v>
      </c>
      <c r="CD57" s="38">
        <v>2.8705729016649451</v>
      </c>
      <c r="CE57" s="38">
        <v>3.7616912391755988</v>
      </c>
      <c r="CF57" s="38">
        <v>4.1571722515916827</v>
      </c>
      <c r="CG57" s="38">
        <v>3.9911365092327187</v>
      </c>
      <c r="CH57" s="38">
        <v>3.3068695688740424</v>
      </c>
      <c r="CI57" s="38">
        <v>3.0867926547318776</v>
      </c>
      <c r="CJ57" s="38">
        <v>2.9483377763940806</v>
      </c>
      <c r="CK57" s="38">
        <v>2.4353492300227715</v>
      </c>
      <c r="CL57" s="38">
        <v>2.2494381752359058</v>
      </c>
      <c r="CM57" s="38">
        <v>2.7072125947413239</v>
      </c>
      <c r="CN57" s="38">
        <v>3.9409255527987028</v>
      </c>
      <c r="CO57" s="38">
        <v>4.4013660446502785</v>
      </c>
      <c r="CP57" s="38">
        <v>4.5697084025510195</v>
      </c>
      <c r="CQ57" s="38">
        <v>4.9680813594135449</v>
      </c>
      <c r="CR57" s="38">
        <v>5.2556286519549493</v>
      </c>
      <c r="CS57" s="38">
        <v>4.9982899886315053</v>
      </c>
      <c r="CT57" s="38">
        <v>4.144526096950325</v>
      </c>
      <c r="CU57" s="38">
        <v>3.8982310048528497</v>
      </c>
      <c r="CV57" s="38">
        <v>3.9812428981968231</v>
      </c>
      <c r="CW57" s="38">
        <v>4.2600441079297706</v>
      </c>
      <c r="CX57" s="38">
        <v>4.2800271775397576</v>
      </c>
      <c r="CY57" s="38">
        <v>4.2459287145304714</v>
      </c>
      <c r="CZ57" s="38">
        <v>4.4538694024551733</v>
      </c>
      <c r="DA57" s="38">
        <v>4.5139197583887647</v>
      </c>
      <c r="DB57" s="38">
        <v>4.2442108391560627</v>
      </c>
      <c r="DC57" s="38">
        <v>3.4118802970363071</v>
      </c>
      <c r="DD57" s="38">
        <v>3.2433185615970705</v>
      </c>
      <c r="DE57" s="38">
        <v>3.6828011413666237</v>
      </c>
      <c r="DF57" s="38">
        <v>4.8536985843496501</v>
      </c>
      <c r="DG57" s="38">
        <v>5.2811579250739591</v>
      </c>
      <c r="DH57" s="38">
        <v>5.2341434905763915</v>
      </c>
      <c r="DI57" s="38">
        <v>5.0900238859368594</v>
      </c>
      <c r="DJ57" s="38">
        <v>5.0092616931174536</v>
      </c>
      <c r="DK57" s="38">
        <v>4.5707144209456887</v>
      </c>
      <c r="DL57" s="38">
        <v>3.6329397023966261</v>
      </c>
      <c r="DM57" s="38">
        <v>3.3101298177742371</v>
      </c>
      <c r="DN57" s="38">
        <v>3.3889304798291375</v>
      </c>
      <c r="DO57" s="38">
        <v>3.5845902297440677</v>
      </c>
      <c r="DP57" s="38">
        <v>3.742549292207185</v>
      </c>
      <c r="DQ57" s="38">
        <v>4.1628604780487466</v>
      </c>
      <c r="DR57" s="38">
        <v>5.3958391964228456</v>
      </c>
      <c r="DS57" s="38">
        <v>5.8235726606499014</v>
      </c>
      <c r="DT57" s="38">
        <v>5.4875881429272546</v>
      </c>
      <c r="DU57" s="38">
        <v>4.3408863935740145</v>
      </c>
      <c r="DV57" s="38">
        <v>4.0074682001897095</v>
      </c>
      <c r="DW57" s="38">
        <v>3.9876454062362754</v>
      </c>
      <c r="DX57" s="38">
        <v>3.9443349209651237</v>
      </c>
      <c r="DY57" s="38">
        <v>3.9384738800042509</v>
      </c>
      <c r="DZ57" s="38">
        <v>4.1051911990306253</v>
      </c>
      <c r="EA57" s="38">
        <v>4.1792300967092553</v>
      </c>
      <c r="EB57" s="38">
        <v>4.4231026137739464</v>
      </c>
      <c r="EC57" s="38">
        <v>5.1586672895167984</v>
      </c>
      <c r="ED57" s="38">
        <v>7.0942362843679954</v>
      </c>
      <c r="EE57" s="38">
        <v>7.8612954130947656</v>
      </c>
      <c r="EF57" s="38">
        <v>7.3374683025372391</v>
      </c>
      <c r="EG57" s="38">
        <v>5.5800038626371844</v>
      </c>
      <c r="EH57" s="38">
        <v>5.0048675674398115</v>
      </c>
      <c r="EI57" s="38">
        <v>4.8921285699230035</v>
      </c>
      <c r="EJ57" s="38">
        <v>4.7458347593312116</v>
      </c>
      <c r="EK57" s="38">
        <v>4.5648888879641456</v>
      </c>
      <c r="EL57" s="38">
        <v>4.6602763527046429</v>
      </c>
      <c r="EM57" s="38">
        <v>4.9777764769468726</v>
      </c>
      <c r="EN57" s="38">
        <v>5.1550156728270178</v>
      </c>
      <c r="EO57" s="38">
        <v>5.3472078502261091</v>
      </c>
      <c r="EP57" s="67">
        <v>5.6495114450434327</v>
      </c>
      <c r="EQ57" s="67">
        <v>5.7720837172343247</v>
      </c>
      <c r="ER57" s="67">
        <v>5.8434048377222423</v>
      </c>
      <c r="ES57" s="67">
        <v>6.1768203086615623</v>
      </c>
      <c r="ET57" s="67">
        <v>6.1906638895969444</v>
      </c>
      <c r="EU57" s="67">
        <v>5.7765158017414926</v>
      </c>
      <c r="EV57" s="67">
        <v>4.9175873076663796</v>
      </c>
      <c r="EW57" s="67">
        <v>4.5474316395712586</v>
      </c>
      <c r="EX57" s="67">
        <v>4.3589810527623634</v>
      </c>
      <c r="EY57" s="67">
        <v>3.9682596818188403</v>
      </c>
      <c r="EZ57" s="67">
        <v>3.8749594586330374</v>
      </c>
      <c r="FA57" s="67">
        <v>4.1507808595481235</v>
      </c>
      <c r="FB57" s="67">
        <v>5.0500932551761446</v>
      </c>
      <c r="FC57" s="67">
        <v>5.3546330132135669</v>
      </c>
      <c r="FD57" s="67">
        <v>5.0152737316102876</v>
      </c>
      <c r="FE57" s="67">
        <v>4.0218214106112651</v>
      </c>
      <c r="FF57" s="67">
        <v>3.7150994628831655</v>
      </c>
      <c r="FG57" s="67">
        <v>3.9030791265055695</v>
      </c>
      <c r="FH57" s="67">
        <v>4.6279223706283892</v>
      </c>
      <c r="FI57" s="67">
        <v>4.8709201650492693</v>
      </c>
      <c r="FJ57" s="67">
        <v>4.8951574643223399</v>
      </c>
    </row>
    <row r="58" spans="1:166"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35" t="s">
        <v>121</v>
      </c>
      <c r="AU58" s="35" t="s">
        <v>121</v>
      </c>
      <c r="AV58" s="35" t="s">
        <v>121</v>
      </c>
      <c r="AW58" s="35" t="s">
        <v>121</v>
      </c>
      <c r="AX58" s="35" t="s">
        <v>121</v>
      </c>
      <c r="AY58" s="35" t="s">
        <v>121</v>
      </c>
      <c r="AZ58" s="35" t="s">
        <v>121</v>
      </c>
      <c r="BA58" s="35" t="s">
        <v>121</v>
      </c>
      <c r="BB58" s="35" t="s">
        <v>121</v>
      </c>
      <c r="BC58" s="35" t="s">
        <v>121</v>
      </c>
      <c r="BD58" s="35" t="s">
        <v>121</v>
      </c>
      <c r="BE58" s="35" t="s">
        <v>121</v>
      </c>
      <c r="BF58" s="35" t="s">
        <v>121</v>
      </c>
      <c r="BG58" s="35" t="s">
        <v>121</v>
      </c>
      <c r="BH58" s="35" t="s">
        <v>121</v>
      </c>
      <c r="BI58" s="35" t="s">
        <v>121</v>
      </c>
      <c r="BJ58" s="35" t="s">
        <v>121</v>
      </c>
      <c r="BK58" s="35" t="s">
        <v>121</v>
      </c>
      <c r="BL58" s="35" t="s">
        <v>121</v>
      </c>
      <c r="BM58" s="35" t="s">
        <v>121</v>
      </c>
      <c r="BN58" s="35" t="s">
        <v>121</v>
      </c>
      <c r="BO58" s="35" t="s">
        <v>121</v>
      </c>
      <c r="BP58" s="35" t="s">
        <v>121</v>
      </c>
      <c r="BQ58" s="35" t="s">
        <v>121</v>
      </c>
      <c r="BR58" s="35" t="s">
        <v>121</v>
      </c>
      <c r="BS58" s="35" t="s">
        <v>121</v>
      </c>
      <c r="BT58" s="35" t="s">
        <v>121</v>
      </c>
      <c r="BU58" s="35" t="s">
        <v>121</v>
      </c>
      <c r="BV58" s="35" t="s">
        <v>121</v>
      </c>
      <c r="BW58" s="35" t="s">
        <v>121</v>
      </c>
      <c r="BX58" s="35" t="s">
        <v>121</v>
      </c>
      <c r="BY58" s="35" t="s">
        <v>121</v>
      </c>
      <c r="BZ58" s="35" t="s">
        <v>121</v>
      </c>
      <c r="CA58" s="35" t="s">
        <v>121</v>
      </c>
      <c r="CB58" s="35" t="s">
        <v>121</v>
      </c>
      <c r="CC58" s="35" t="s">
        <v>121</v>
      </c>
      <c r="CD58" s="35" t="s">
        <v>121</v>
      </c>
      <c r="CE58" s="35" t="s">
        <v>121</v>
      </c>
      <c r="CF58" s="35" t="s">
        <v>121</v>
      </c>
      <c r="CG58" s="35" t="s">
        <v>121</v>
      </c>
      <c r="CH58" s="35" t="s">
        <v>121</v>
      </c>
      <c r="CI58" s="35" t="s">
        <v>121</v>
      </c>
      <c r="CJ58" s="35" t="s">
        <v>121</v>
      </c>
      <c r="CK58" s="35" t="s">
        <v>121</v>
      </c>
      <c r="CL58" s="35" t="s">
        <v>121</v>
      </c>
      <c r="CM58" s="35" t="s">
        <v>121</v>
      </c>
      <c r="CN58" s="35" t="s">
        <v>121</v>
      </c>
      <c r="CO58" s="35" t="s">
        <v>121</v>
      </c>
      <c r="CP58" s="35" t="s">
        <v>121</v>
      </c>
      <c r="CQ58" s="35" t="s">
        <v>121</v>
      </c>
      <c r="CR58" s="35" t="s">
        <v>121</v>
      </c>
      <c r="CS58" s="35" t="s">
        <v>121</v>
      </c>
      <c r="CT58" s="35" t="s">
        <v>121</v>
      </c>
      <c r="CU58" s="35" t="s">
        <v>121</v>
      </c>
      <c r="CV58" s="35" t="s">
        <v>121</v>
      </c>
      <c r="CW58" s="35" t="s">
        <v>121</v>
      </c>
      <c r="CX58" s="35" t="s">
        <v>121</v>
      </c>
      <c r="CY58" s="35" t="s">
        <v>121</v>
      </c>
      <c r="CZ58" s="35" t="s">
        <v>121</v>
      </c>
      <c r="DA58" s="35" t="s">
        <v>121</v>
      </c>
      <c r="DB58" s="35" t="s">
        <v>121</v>
      </c>
      <c r="DC58" s="35" t="s">
        <v>121</v>
      </c>
      <c r="DD58" s="35" t="s">
        <v>121</v>
      </c>
      <c r="DE58" s="35" t="s">
        <v>121</v>
      </c>
      <c r="DF58" s="35" t="s">
        <v>121</v>
      </c>
      <c r="DG58" s="35" t="s">
        <v>121</v>
      </c>
      <c r="DH58" s="35" t="s">
        <v>121</v>
      </c>
      <c r="DI58" s="35" t="s">
        <v>121</v>
      </c>
      <c r="DJ58" s="35" t="s">
        <v>121</v>
      </c>
      <c r="DK58" s="35" t="s">
        <v>121</v>
      </c>
      <c r="DL58" s="35" t="s">
        <v>121</v>
      </c>
      <c r="DM58" s="35" t="s">
        <v>121</v>
      </c>
      <c r="DN58" s="35" t="s">
        <v>121</v>
      </c>
      <c r="DO58" s="35" t="s">
        <v>121</v>
      </c>
      <c r="DP58" s="35" t="s">
        <v>121</v>
      </c>
      <c r="DQ58" s="35" t="s">
        <v>121</v>
      </c>
      <c r="DR58" s="35" t="s">
        <v>121</v>
      </c>
      <c r="DS58" s="35" t="s">
        <v>121</v>
      </c>
      <c r="DT58" s="35" t="s">
        <v>121</v>
      </c>
      <c r="DU58" s="35" t="s">
        <v>121</v>
      </c>
      <c r="DV58" s="35" t="s">
        <v>121</v>
      </c>
      <c r="DW58" s="35" t="s">
        <v>121</v>
      </c>
      <c r="DX58" s="35" t="s">
        <v>121</v>
      </c>
      <c r="DY58" s="35" t="s">
        <v>121</v>
      </c>
      <c r="DZ58" s="35" t="s">
        <v>121</v>
      </c>
      <c r="EA58" s="35" t="s">
        <v>121</v>
      </c>
      <c r="EB58" s="35" t="s">
        <v>121</v>
      </c>
      <c r="EC58" s="35" t="s">
        <v>121</v>
      </c>
      <c r="ED58" s="35" t="s">
        <v>121</v>
      </c>
      <c r="EE58" s="35" t="s">
        <v>121</v>
      </c>
      <c r="EF58" s="35" t="s">
        <v>121</v>
      </c>
      <c r="EG58" s="35" t="s">
        <v>121</v>
      </c>
      <c r="EH58" s="35" t="s">
        <v>121</v>
      </c>
      <c r="EI58" s="35" t="s">
        <v>121</v>
      </c>
      <c r="EJ58" s="35" t="s">
        <v>121</v>
      </c>
      <c r="EK58" s="35" t="s">
        <v>121</v>
      </c>
      <c r="EL58" s="35" t="s">
        <v>121</v>
      </c>
      <c r="EM58" s="35" t="s">
        <v>121</v>
      </c>
      <c r="EN58" s="35" t="s">
        <v>121</v>
      </c>
      <c r="EO58" s="35" t="s">
        <v>121</v>
      </c>
      <c r="EP58" s="70" t="s">
        <v>121</v>
      </c>
      <c r="EQ58" s="70" t="s">
        <v>121</v>
      </c>
      <c r="ER58" s="70" t="s">
        <v>121</v>
      </c>
      <c r="ES58" s="70" t="s">
        <v>121</v>
      </c>
      <c r="ET58" s="70" t="s">
        <v>121</v>
      </c>
      <c r="EU58" s="70" t="s">
        <v>121</v>
      </c>
      <c r="EV58" s="70" t="s">
        <v>121</v>
      </c>
      <c r="EW58" s="70" t="s">
        <v>121</v>
      </c>
      <c r="EX58" s="70" t="s">
        <v>121</v>
      </c>
      <c r="EY58" s="70" t="s">
        <v>121</v>
      </c>
      <c r="EZ58" s="70" t="s">
        <v>121</v>
      </c>
      <c r="FA58" s="70" t="s">
        <v>121</v>
      </c>
      <c r="FB58" s="70" t="s">
        <v>121</v>
      </c>
      <c r="FC58" s="70" t="s">
        <v>121</v>
      </c>
      <c r="FD58" s="70" t="s">
        <v>121</v>
      </c>
      <c r="FE58" s="70" t="s">
        <v>121</v>
      </c>
      <c r="FF58" s="70" t="s">
        <v>121</v>
      </c>
      <c r="FG58" s="70" t="s">
        <v>121</v>
      </c>
      <c r="FH58" s="70" t="s">
        <v>121</v>
      </c>
      <c r="FI58" s="70" t="s">
        <v>121</v>
      </c>
      <c r="FJ58" s="70" t="s">
        <v>121</v>
      </c>
    </row>
    <row r="59" spans="1:166" ht="12.95" customHeight="1" x14ac:dyDescent="0.2">
      <c r="A59" s="13" t="s">
        <v>162</v>
      </c>
    </row>
    <row r="60" spans="1:166" ht="12.95" customHeight="1" x14ac:dyDescent="0.2">
      <c r="A60" s="13" t="s">
        <v>163</v>
      </c>
    </row>
    <row r="61" spans="1:166" ht="12.95" customHeight="1" x14ac:dyDescent="0.2">
      <c r="A61" s="14" t="s">
        <v>164</v>
      </c>
    </row>
    <row r="62" spans="1:166" ht="12.95" customHeight="1" x14ac:dyDescent="0.2">
      <c r="A62" s="13" t="s">
        <v>165</v>
      </c>
    </row>
    <row r="63" spans="1:166" ht="12.95" customHeight="1" x14ac:dyDescent="0.2">
      <c r="A63" s="14" t="s">
        <v>166</v>
      </c>
    </row>
    <row r="64" spans="1:166" ht="12.95" customHeight="1" x14ac:dyDescent="0.2">
      <c r="A64" s="4" t="s">
        <v>137</v>
      </c>
    </row>
    <row r="65" spans="1:1" ht="12.95" customHeight="1" x14ac:dyDescent="0.2">
      <c r="A65" s="3" t="s">
        <v>559</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30" customWidth="1"/>
    <col min="2" max="56" width="7.5703125" style="1" customWidth="1"/>
    <col min="57" max="16384" width="11.5703125" style="1"/>
  </cols>
  <sheetData>
    <row r="1" spans="1:56"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row>
    <row r="2" spans="1:56" ht="12.95" customHeight="1" x14ac:dyDescent="0.2">
      <c r="A2" s="45"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2"/>
      <c r="AR2" s="22"/>
      <c r="AS2" s="22"/>
      <c r="AT2" s="22"/>
      <c r="AU2" s="22"/>
      <c r="AV2" s="22"/>
      <c r="AW2" s="22"/>
      <c r="AX2" s="22"/>
      <c r="AY2" s="22"/>
      <c r="AZ2" s="22"/>
      <c r="BA2" s="22"/>
      <c r="BB2" s="22"/>
      <c r="BC2" s="22"/>
      <c r="BD2" s="22" t="s">
        <v>120</v>
      </c>
    </row>
    <row r="3" spans="1:56" ht="12.95" customHeight="1" x14ac:dyDescent="0.2">
      <c r="A3" s="11"/>
      <c r="B3" s="26" t="s">
        <v>76</v>
      </c>
      <c r="C3" s="26" t="s">
        <v>77</v>
      </c>
      <c r="D3" s="26" t="s">
        <v>78</v>
      </c>
      <c r="E3" s="26" t="s">
        <v>79</v>
      </c>
      <c r="F3" s="26" t="s">
        <v>80</v>
      </c>
      <c r="G3" s="26" t="s">
        <v>81</v>
      </c>
      <c r="H3" s="26" t="s">
        <v>82</v>
      </c>
      <c r="I3" s="26" t="s">
        <v>83</v>
      </c>
      <c r="J3" s="26" t="s">
        <v>84</v>
      </c>
      <c r="K3" s="26" t="s">
        <v>85</v>
      </c>
      <c r="L3" s="26" t="s">
        <v>86</v>
      </c>
      <c r="M3" s="26" t="s">
        <v>87</v>
      </c>
      <c r="N3" s="26" t="s">
        <v>88</v>
      </c>
      <c r="O3" s="26" t="s">
        <v>89</v>
      </c>
      <c r="P3" s="26" t="s">
        <v>90</v>
      </c>
      <c r="Q3" s="26" t="s">
        <v>91</v>
      </c>
      <c r="R3" s="26" t="s">
        <v>92</v>
      </c>
      <c r="S3" s="26" t="s">
        <v>93</v>
      </c>
      <c r="T3" s="26" t="s">
        <v>94</v>
      </c>
      <c r="U3" s="26" t="s">
        <v>95</v>
      </c>
      <c r="V3" s="26" t="s">
        <v>96</v>
      </c>
      <c r="W3" s="26" t="s">
        <v>97</v>
      </c>
      <c r="X3" s="26" t="s">
        <v>98</v>
      </c>
      <c r="Y3" s="26" t="s">
        <v>99</v>
      </c>
      <c r="Z3" s="26" t="s">
        <v>100</v>
      </c>
      <c r="AA3" s="26" t="s">
        <v>101</v>
      </c>
      <c r="AB3" s="26" t="s">
        <v>102</v>
      </c>
      <c r="AC3" s="26" t="s">
        <v>103</v>
      </c>
      <c r="AD3" s="26" t="s">
        <v>104</v>
      </c>
      <c r="AE3" s="26" t="s">
        <v>105</v>
      </c>
      <c r="AF3" s="26" t="s">
        <v>106</v>
      </c>
      <c r="AG3" s="26" t="s">
        <v>107</v>
      </c>
      <c r="AH3" s="26" t="s">
        <v>108</v>
      </c>
      <c r="AI3" s="26" t="s">
        <v>109</v>
      </c>
      <c r="AJ3" s="26" t="s">
        <v>110</v>
      </c>
      <c r="AK3" s="26" t="s">
        <v>111</v>
      </c>
      <c r="AL3" s="26" t="s">
        <v>112</v>
      </c>
      <c r="AM3" s="26" t="s">
        <v>113</v>
      </c>
      <c r="AN3" s="26" t="s">
        <v>114</v>
      </c>
      <c r="AO3" s="26" t="s">
        <v>115</v>
      </c>
      <c r="AP3" s="26" t="s">
        <v>116</v>
      </c>
      <c r="AQ3" s="46" t="s">
        <v>117</v>
      </c>
      <c r="AR3" s="46" t="s">
        <v>524</v>
      </c>
      <c r="AS3" s="46" t="s">
        <v>528</v>
      </c>
      <c r="AT3" s="46" t="s">
        <v>535</v>
      </c>
      <c r="AU3" s="46" t="s">
        <v>536</v>
      </c>
      <c r="AV3" s="46" t="s">
        <v>540</v>
      </c>
      <c r="AW3" s="46" t="s">
        <v>544</v>
      </c>
      <c r="AX3" s="46" t="s">
        <v>548</v>
      </c>
      <c r="AY3" s="46" t="s">
        <v>552</v>
      </c>
      <c r="AZ3" s="46" t="s">
        <v>557</v>
      </c>
      <c r="BA3" s="46" t="s">
        <v>563</v>
      </c>
      <c r="BB3" s="46" t="s">
        <v>567</v>
      </c>
      <c r="BC3" s="46" t="s">
        <v>571</v>
      </c>
      <c r="BD3" s="46" t="s">
        <v>578</v>
      </c>
    </row>
    <row r="4" spans="1:56" ht="12.95" customHeight="1" x14ac:dyDescent="0.2">
      <c r="A4" s="9" t="s">
        <v>119</v>
      </c>
      <c r="B4" s="40">
        <v>237.11700000000002</v>
      </c>
      <c r="C4" s="40">
        <v>204.84900000000002</v>
      </c>
      <c r="D4" s="40">
        <v>218.80799999999999</v>
      </c>
      <c r="E4" s="40">
        <v>189.29400000000004</v>
      </c>
      <c r="F4" s="40">
        <v>208.94699999999997</v>
      </c>
      <c r="G4" s="40">
        <v>176.12800000000001</v>
      </c>
      <c r="H4" s="40">
        <v>207.71299999999999</v>
      </c>
      <c r="I4" s="40">
        <v>200.25400000000002</v>
      </c>
      <c r="J4" s="40">
        <v>205.78800000000001</v>
      </c>
      <c r="K4" s="40">
        <v>184.08799999999999</v>
      </c>
      <c r="L4" s="40">
        <v>213.76000000000002</v>
      </c>
      <c r="M4" s="40">
        <v>214.881</v>
      </c>
      <c r="N4" s="40">
        <v>235.74299999999999</v>
      </c>
      <c r="O4" s="40">
        <v>207.74800000000002</v>
      </c>
      <c r="P4" s="40">
        <v>225.83699999999999</v>
      </c>
      <c r="Q4" s="40">
        <v>206.33</v>
      </c>
      <c r="R4" s="40">
        <v>246.77600000000001</v>
      </c>
      <c r="S4" s="40">
        <v>218.05399999999997</v>
      </c>
      <c r="T4" s="40">
        <v>237.46100000000001</v>
      </c>
      <c r="U4" s="40">
        <v>204.137</v>
      </c>
      <c r="V4" s="40">
        <v>224.28100000000003</v>
      </c>
      <c r="W4" s="40">
        <v>210.39699999999999</v>
      </c>
      <c r="X4" s="40">
        <v>245.78900000000004</v>
      </c>
      <c r="Y4" s="40">
        <v>234.98000000000002</v>
      </c>
      <c r="Z4" s="40">
        <v>257.98199999999997</v>
      </c>
      <c r="AA4" s="40">
        <v>222.75300000000001</v>
      </c>
      <c r="AB4" s="40">
        <v>247.60899999999998</v>
      </c>
      <c r="AC4" s="40">
        <v>224.25899999999999</v>
      </c>
      <c r="AD4" s="40">
        <v>255.67899999999997</v>
      </c>
      <c r="AE4" s="40">
        <v>213.33600000000004</v>
      </c>
      <c r="AF4" s="40">
        <v>243.25199999999998</v>
      </c>
      <c r="AG4" s="40">
        <v>222.19900000000001</v>
      </c>
      <c r="AH4" s="40">
        <v>255.36</v>
      </c>
      <c r="AI4" s="40">
        <v>226.21300000000002</v>
      </c>
      <c r="AJ4" s="40">
        <v>216.77999999999997</v>
      </c>
      <c r="AK4" s="40">
        <v>226.69999999999996</v>
      </c>
      <c r="AL4" s="40">
        <v>242.59499999999997</v>
      </c>
      <c r="AM4" s="40">
        <v>205.42399999999998</v>
      </c>
      <c r="AN4" s="40">
        <v>224.77600000000001</v>
      </c>
      <c r="AO4" s="40">
        <v>192.32599999999999</v>
      </c>
      <c r="AP4" s="40">
        <v>221.82900000000001</v>
      </c>
      <c r="AQ4" s="40">
        <v>222.68899999999996</v>
      </c>
      <c r="AR4" s="39">
        <v>259.685</v>
      </c>
      <c r="AS4" s="39">
        <v>246.35899999999998</v>
      </c>
      <c r="AT4" s="65">
        <v>286.71000000000004</v>
      </c>
      <c r="AU4" s="65">
        <v>246.03900000000002</v>
      </c>
      <c r="AV4" s="65">
        <v>253.02600000000004</v>
      </c>
      <c r="AW4" s="65">
        <v>220.45600000000002</v>
      </c>
      <c r="AX4" s="65">
        <v>227.696</v>
      </c>
      <c r="AY4" s="65">
        <v>201.08526999999998</v>
      </c>
      <c r="AZ4" s="65">
        <v>212.23265000000001</v>
      </c>
      <c r="BA4" s="65">
        <v>205.89973000000001</v>
      </c>
      <c r="BB4" s="65">
        <v>216.42692000000002</v>
      </c>
      <c r="BC4" s="65">
        <v>186.36738</v>
      </c>
      <c r="BD4" s="65">
        <v>213.59889999999999</v>
      </c>
    </row>
    <row r="5" spans="1:56" ht="12.95" customHeight="1" x14ac:dyDescent="0.2">
      <c r="A5" s="29" t="s">
        <v>149</v>
      </c>
      <c r="B5" s="32">
        <v>59.978999999999999</v>
      </c>
      <c r="C5" s="32">
        <v>46.251999999999995</v>
      </c>
      <c r="D5" s="32">
        <v>60.900999999999996</v>
      </c>
      <c r="E5" s="32">
        <v>39.823</v>
      </c>
      <c r="F5" s="32">
        <v>50.142000000000003</v>
      </c>
      <c r="G5" s="32">
        <v>38.024999999999999</v>
      </c>
      <c r="H5" s="32">
        <v>59.594999999999999</v>
      </c>
      <c r="I5" s="32">
        <v>48.730000000000004</v>
      </c>
      <c r="J5" s="32">
        <v>49.861999999999995</v>
      </c>
      <c r="K5" s="32">
        <v>37.575000000000003</v>
      </c>
      <c r="L5" s="32">
        <v>64.510999999999996</v>
      </c>
      <c r="M5" s="32">
        <v>57.475999999999999</v>
      </c>
      <c r="N5" s="32">
        <v>56.629000000000005</v>
      </c>
      <c r="O5" s="32">
        <v>46.115000000000009</v>
      </c>
      <c r="P5" s="32">
        <v>65.064999999999998</v>
      </c>
      <c r="Q5" s="32">
        <v>53.575000000000003</v>
      </c>
      <c r="R5" s="32">
        <v>60.137</v>
      </c>
      <c r="S5" s="32">
        <v>48.204999999999998</v>
      </c>
      <c r="T5" s="32">
        <v>69.134000000000015</v>
      </c>
      <c r="U5" s="32">
        <v>39.409000000000006</v>
      </c>
      <c r="V5" s="32">
        <v>45.36</v>
      </c>
      <c r="W5" s="32">
        <v>42.01</v>
      </c>
      <c r="X5" s="32">
        <v>68.582999999999998</v>
      </c>
      <c r="Y5" s="32">
        <v>64.461000000000013</v>
      </c>
      <c r="Z5" s="32">
        <v>53.3</v>
      </c>
      <c r="AA5" s="32">
        <v>41.825000000000003</v>
      </c>
      <c r="AB5" s="32">
        <v>70.652999999999992</v>
      </c>
      <c r="AC5" s="32">
        <v>49.724999999999994</v>
      </c>
      <c r="AD5" s="32">
        <v>49.574999999999996</v>
      </c>
      <c r="AE5" s="32">
        <v>41.437000000000005</v>
      </c>
      <c r="AF5" s="32">
        <v>66.826999999999998</v>
      </c>
      <c r="AG5" s="32">
        <v>42.811999999999998</v>
      </c>
      <c r="AH5" s="32">
        <v>53.061</v>
      </c>
      <c r="AI5" s="32">
        <v>37.503</v>
      </c>
      <c r="AJ5" s="32">
        <v>57.481999999999999</v>
      </c>
      <c r="AK5" s="32">
        <v>45.263999999999996</v>
      </c>
      <c r="AL5" s="32">
        <v>41.471999999999994</v>
      </c>
      <c r="AM5" s="32">
        <v>35.835999999999999</v>
      </c>
      <c r="AN5" s="32">
        <v>64.920999999999992</v>
      </c>
      <c r="AO5" s="32">
        <v>46.518999999999998</v>
      </c>
      <c r="AP5" s="32">
        <v>41.316000000000003</v>
      </c>
      <c r="AQ5" s="32">
        <v>46.052000000000007</v>
      </c>
      <c r="AR5" s="32">
        <v>67.480999999999995</v>
      </c>
      <c r="AS5" s="32">
        <v>42.926000000000002</v>
      </c>
      <c r="AT5" s="66">
        <v>50.328000000000003</v>
      </c>
      <c r="AU5" s="66">
        <v>46.089999999999996</v>
      </c>
      <c r="AV5" s="66">
        <v>61.524999999999999</v>
      </c>
      <c r="AW5" s="66">
        <v>45.628</v>
      </c>
      <c r="AX5" s="66">
        <v>41.144000000000005</v>
      </c>
      <c r="AY5" s="66">
        <v>38.238150000000005</v>
      </c>
      <c r="AZ5" s="66">
        <v>53.186690000000006</v>
      </c>
      <c r="BA5" s="66">
        <v>39.507649999999998</v>
      </c>
      <c r="BB5" s="66">
        <v>45.385160000000006</v>
      </c>
      <c r="BC5" s="66">
        <v>37.108559999999997</v>
      </c>
      <c r="BD5" s="66">
        <v>63.434460000000001</v>
      </c>
    </row>
    <row r="6" spans="1:56" ht="12.95" customHeight="1" x14ac:dyDescent="0.2">
      <c r="A6" s="29" t="s">
        <v>150</v>
      </c>
      <c r="B6" s="32">
        <v>80.835000000000008</v>
      </c>
      <c r="C6" s="32">
        <v>74.093999999999994</v>
      </c>
      <c r="D6" s="32">
        <v>76.641999999999996</v>
      </c>
      <c r="E6" s="32">
        <v>73.28</v>
      </c>
      <c r="F6" s="32">
        <v>67.975999999999999</v>
      </c>
      <c r="G6" s="32">
        <v>58.231999999999999</v>
      </c>
      <c r="H6" s="32">
        <v>70.893000000000001</v>
      </c>
      <c r="I6" s="32">
        <v>67.579000000000008</v>
      </c>
      <c r="J6" s="32">
        <v>68.39</v>
      </c>
      <c r="K6" s="32">
        <v>66.713999999999999</v>
      </c>
      <c r="L6" s="32">
        <v>74.669000000000011</v>
      </c>
      <c r="M6" s="32">
        <v>71.093999999999994</v>
      </c>
      <c r="N6" s="32">
        <v>87.427999999999997</v>
      </c>
      <c r="O6" s="32">
        <v>73.412000000000006</v>
      </c>
      <c r="P6" s="32">
        <v>76.85499999999999</v>
      </c>
      <c r="Q6" s="32">
        <v>70.522000000000006</v>
      </c>
      <c r="R6" s="32">
        <v>92.097999999999999</v>
      </c>
      <c r="S6" s="32">
        <v>73.48599999999999</v>
      </c>
      <c r="T6" s="32">
        <v>79.943999999999988</v>
      </c>
      <c r="U6" s="32">
        <v>77.570999999999998</v>
      </c>
      <c r="V6" s="32">
        <v>80.542000000000002</v>
      </c>
      <c r="W6" s="32">
        <v>73.603999999999999</v>
      </c>
      <c r="X6" s="32">
        <v>70.12700000000001</v>
      </c>
      <c r="Y6" s="32">
        <v>70.658000000000001</v>
      </c>
      <c r="Z6" s="32">
        <v>93.650999999999982</v>
      </c>
      <c r="AA6" s="32">
        <v>74.88300000000001</v>
      </c>
      <c r="AB6" s="32">
        <v>73.587999999999994</v>
      </c>
      <c r="AC6" s="32">
        <v>76.575999999999993</v>
      </c>
      <c r="AD6" s="32">
        <v>92.391999999999996</v>
      </c>
      <c r="AE6" s="32">
        <v>73.586000000000013</v>
      </c>
      <c r="AF6" s="32">
        <v>81.965000000000003</v>
      </c>
      <c r="AG6" s="32">
        <v>77.855999999999995</v>
      </c>
      <c r="AH6" s="32">
        <v>87.923000000000002</v>
      </c>
      <c r="AI6" s="32">
        <v>85.808999999999997</v>
      </c>
      <c r="AJ6" s="32">
        <v>64.438999999999993</v>
      </c>
      <c r="AK6" s="32">
        <v>73.504999999999995</v>
      </c>
      <c r="AL6" s="32">
        <v>79.288999999999987</v>
      </c>
      <c r="AM6" s="32">
        <v>68.638999999999996</v>
      </c>
      <c r="AN6" s="32">
        <v>70.856999999999999</v>
      </c>
      <c r="AO6" s="32">
        <v>55.451999999999998</v>
      </c>
      <c r="AP6" s="32">
        <v>71.87700000000001</v>
      </c>
      <c r="AQ6" s="32">
        <v>72.521999999999991</v>
      </c>
      <c r="AR6" s="32">
        <v>85.930999999999997</v>
      </c>
      <c r="AS6" s="32">
        <v>89.084000000000003</v>
      </c>
      <c r="AT6" s="66">
        <v>100.85000000000002</v>
      </c>
      <c r="AU6" s="66">
        <v>88.876000000000005</v>
      </c>
      <c r="AV6" s="66">
        <v>82.980999999999995</v>
      </c>
      <c r="AW6" s="66">
        <v>70.887</v>
      </c>
      <c r="AX6" s="66">
        <v>76.562999999999988</v>
      </c>
      <c r="AY6" s="66">
        <v>66.22681</v>
      </c>
      <c r="AZ6" s="66">
        <v>72.47672</v>
      </c>
      <c r="BA6" s="66">
        <v>72.230440000000002</v>
      </c>
      <c r="BB6" s="66">
        <v>71.471039999999988</v>
      </c>
      <c r="BC6" s="66">
        <v>54.182040000000001</v>
      </c>
      <c r="BD6" s="66">
        <v>59.60275</v>
      </c>
    </row>
    <row r="7" spans="1:56" ht="12.95" customHeight="1" x14ac:dyDescent="0.2">
      <c r="A7" s="29" t="s">
        <v>151</v>
      </c>
      <c r="B7" s="32">
        <v>70.611000000000004</v>
      </c>
      <c r="C7" s="32">
        <v>61.725999999999999</v>
      </c>
      <c r="D7" s="32">
        <v>57.904000000000003</v>
      </c>
      <c r="E7" s="32">
        <v>54.460000000000008</v>
      </c>
      <c r="F7" s="32">
        <v>64.97</v>
      </c>
      <c r="G7" s="32">
        <v>54.917999999999999</v>
      </c>
      <c r="H7" s="32">
        <v>55.836999999999996</v>
      </c>
      <c r="I7" s="32">
        <v>58.521000000000001</v>
      </c>
      <c r="J7" s="32">
        <v>61.918999999999997</v>
      </c>
      <c r="K7" s="32">
        <v>56.919000000000004</v>
      </c>
      <c r="L7" s="32">
        <v>53.612000000000009</v>
      </c>
      <c r="M7" s="32">
        <v>60.619</v>
      </c>
      <c r="N7" s="32">
        <v>66.940999999999988</v>
      </c>
      <c r="O7" s="32">
        <v>62.150000000000006</v>
      </c>
      <c r="P7" s="32">
        <v>62.115000000000002</v>
      </c>
      <c r="Q7" s="32">
        <v>59.725000000000001</v>
      </c>
      <c r="R7" s="32">
        <v>71.544000000000011</v>
      </c>
      <c r="S7" s="32">
        <v>69.798000000000002</v>
      </c>
      <c r="T7" s="32">
        <v>66.325999999999993</v>
      </c>
      <c r="U7" s="32">
        <v>59.96</v>
      </c>
      <c r="V7" s="32">
        <v>65.671999999999997</v>
      </c>
      <c r="W7" s="32">
        <v>66.545999999999992</v>
      </c>
      <c r="X7" s="32">
        <v>72.704999999999998</v>
      </c>
      <c r="Y7" s="32">
        <v>64.841000000000008</v>
      </c>
      <c r="Z7" s="32">
        <v>80.263999999999996</v>
      </c>
      <c r="AA7" s="32">
        <v>73.766999999999996</v>
      </c>
      <c r="AB7" s="32">
        <v>75.108999999999995</v>
      </c>
      <c r="AC7" s="32">
        <v>68.549000000000007</v>
      </c>
      <c r="AD7" s="32">
        <v>82.16</v>
      </c>
      <c r="AE7" s="32">
        <v>66.838000000000008</v>
      </c>
      <c r="AF7" s="32">
        <v>65.650999999999982</v>
      </c>
      <c r="AG7" s="32">
        <v>67.331999999999994</v>
      </c>
      <c r="AH7" s="32">
        <v>77.524000000000001</v>
      </c>
      <c r="AI7" s="32">
        <v>68.096000000000004</v>
      </c>
      <c r="AJ7" s="32">
        <v>63.731000000000002</v>
      </c>
      <c r="AK7" s="32">
        <v>74.039999999999992</v>
      </c>
      <c r="AL7" s="32">
        <v>77.105999999999995</v>
      </c>
      <c r="AM7" s="32">
        <v>65.689000000000007</v>
      </c>
      <c r="AN7" s="32">
        <v>60.673999999999999</v>
      </c>
      <c r="AO7" s="32">
        <v>58.966000000000001</v>
      </c>
      <c r="AP7" s="32">
        <v>69.930000000000007</v>
      </c>
      <c r="AQ7" s="32">
        <v>69.419999999999987</v>
      </c>
      <c r="AR7" s="32">
        <v>70.444999999999993</v>
      </c>
      <c r="AS7" s="32">
        <v>77.305999999999997</v>
      </c>
      <c r="AT7" s="66">
        <v>87.293999999999997</v>
      </c>
      <c r="AU7" s="66">
        <v>68.876000000000005</v>
      </c>
      <c r="AV7" s="66">
        <v>64.106000000000009</v>
      </c>
      <c r="AW7" s="66">
        <v>64.555999999999997</v>
      </c>
      <c r="AX7" s="66">
        <v>69.182000000000002</v>
      </c>
      <c r="AY7" s="66">
        <v>59.389069999999997</v>
      </c>
      <c r="AZ7" s="66">
        <v>52.720210000000002</v>
      </c>
      <c r="BA7" s="66">
        <v>59.071019999999997</v>
      </c>
      <c r="BB7" s="66">
        <v>60.574300000000001</v>
      </c>
      <c r="BC7" s="66">
        <v>59.820489999999999</v>
      </c>
      <c r="BD7" s="66">
        <v>56.152809999999995</v>
      </c>
    </row>
    <row r="8" spans="1:56" ht="12.95" customHeight="1" x14ac:dyDescent="0.2">
      <c r="A8" s="29" t="s">
        <v>152</v>
      </c>
      <c r="B8" s="32">
        <v>24.725999999999999</v>
      </c>
      <c r="C8" s="32">
        <v>21.780999999999999</v>
      </c>
      <c r="D8" s="32">
        <v>22.421000000000003</v>
      </c>
      <c r="E8" s="32">
        <v>21.002000000000002</v>
      </c>
      <c r="F8" s="32">
        <v>24.908000000000001</v>
      </c>
      <c r="G8" s="32">
        <v>23.856000000000002</v>
      </c>
      <c r="H8" s="32">
        <v>20.480000000000004</v>
      </c>
      <c r="I8" s="32">
        <v>24.471</v>
      </c>
      <c r="J8" s="32">
        <v>24.655999999999999</v>
      </c>
      <c r="K8" s="32">
        <v>21.665999999999997</v>
      </c>
      <c r="L8" s="32">
        <v>19.797999999999995</v>
      </c>
      <c r="M8" s="32">
        <v>24.772999999999996</v>
      </c>
      <c r="N8" s="32">
        <v>23.710999999999999</v>
      </c>
      <c r="O8" s="32">
        <v>25.1</v>
      </c>
      <c r="P8" s="32">
        <v>20.029</v>
      </c>
      <c r="Q8" s="32">
        <v>21.905000000000001</v>
      </c>
      <c r="R8" s="32">
        <v>22.159999999999997</v>
      </c>
      <c r="S8" s="32">
        <v>25.286999999999999</v>
      </c>
      <c r="T8" s="32">
        <v>21.500999999999998</v>
      </c>
      <c r="U8" s="32">
        <v>25.271999999999998</v>
      </c>
      <c r="V8" s="32">
        <v>28.526</v>
      </c>
      <c r="W8" s="32">
        <v>25.734000000000002</v>
      </c>
      <c r="X8" s="32">
        <v>33.073999999999998</v>
      </c>
      <c r="Y8" s="32">
        <v>32.216999999999999</v>
      </c>
      <c r="Z8" s="32">
        <v>28.553000000000004</v>
      </c>
      <c r="AA8" s="32">
        <v>31.38</v>
      </c>
      <c r="AB8" s="32">
        <v>27.573999999999998</v>
      </c>
      <c r="AC8" s="32">
        <v>28.684999999999999</v>
      </c>
      <c r="AD8" s="32">
        <v>30.482999999999997</v>
      </c>
      <c r="AE8" s="32">
        <v>29.817</v>
      </c>
      <c r="AF8" s="32">
        <v>28.452000000000002</v>
      </c>
      <c r="AG8" s="32">
        <v>33.340000000000003</v>
      </c>
      <c r="AH8" s="32">
        <v>35.271999999999998</v>
      </c>
      <c r="AI8" s="32">
        <v>33.815000000000005</v>
      </c>
      <c r="AJ8" s="32">
        <v>30.351000000000006</v>
      </c>
      <c r="AK8" s="32">
        <v>32.078000000000003</v>
      </c>
      <c r="AL8" s="32">
        <v>42.256999999999991</v>
      </c>
      <c r="AM8" s="32">
        <v>33.366</v>
      </c>
      <c r="AN8" s="32">
        <v>26.331000000000003</v>
      </c>
      <c r="AO8" s="32">
        <v>30.503999999999998</v>
      </c>
      <c r="AP8" s="32">
        <v>35.572000000000003</v>
      </c>
      <c r="AQ8" s="32">
        <v>33.326000000000001</v>
      </c>
      <c r="AR8" s="32">
        <v>34.547000000000004</v>
      </c>
      <c r="AS8" s="32">
        <v>35.323000000000008</v>
      </c>
      <c r="AT8" s="66">
        <v>46.741999999999997</v>
      </c>
      <c r="AU8" s="66">
        <v>40.644000000000005</v>
      </c>
      <c r="AV8" s="66">
        <v>42.819000000000003</v>
      </c>
      <c r="AW8" s="66">
        <v>37.337000000000003</v>
      </c>
      <c r="AX8" s="66">
        <v>39.820000000000007</v>
      </c>
      <c r="AY8" s="66">
        <v>35.573879999999996</v>
      </c>
      <c r="AZ8" s="66">
        <v>31.969939999999998</v>
      </c>
      <c r="BA8" s="66">
        <v>33.669890000000002</v>
      </c>
      <c r="BB8" s="66">
        <v>33.812550000000002</v>
      </c>
      <c r="BC8" s="66">
        <v>32.169429999999998</v>
      </c>
      <c r="BD8" s="66">
        <v>31.173950000000001</v>
      </c>
    </row>
    <row r="9" spans="1:56" ht="12.95" customHeight="1" x14ac:dyDescent="0.2">
      <c r="A9" s="29" t="s">
        <v>153</v>
      </c>
      <c r="B9" s="38">
        <v>0.96599999999999986</v>
      </c>
      <c r="C9" s="38">
        <v>0.996</v>
      </c>
      <c r="D9" s="38">
        <v>0.93999999999999984</v>
      </c>
      <c r="E9" s="38">
        <v>0.72899999999999998</v>
      </c>
      <c r="F9" s="38">
        <v>0.95100000000000007</v>
      </c>
      <c r="G9" s="38">
        <v>1.097</v>
      </c>
      <c r="H9" s="38">
        <v>0.90800000000000003</v>
      </c>
      <c r="I9" s="38">
        <v>0.95299999999999985</v>
      </c>
      <c r="J9" s="38">
        <v>0.96099999999999985</v>
      </c>
      <c r="K9" s="38">
        <v>1.214</v>
      </c>
      <c r="L9" s="38">
        <v>1.1700000000000002</v>
      </c>
      <c r="M9" s="38">
        <v>0.91900000000000015</v>
      </c>
      <c r="N9" s="38">
        <v>1.034</v>
      </c>
      <c r="O9" s="38">
        <v>0.97099999999999997</v>
      </c>
      <c r="P9" s="38">
        <v>1.7729999999999997</v>
      </c>
      <c r="Q9" s="38">
        <v>0.60299999999999998</v>
      </c>
      <c r="R9" s="38">
        <v>0.83699999999999997</v>
      </c>
      <c r="S9" s="38">
        <v>1.278</v>
      </c>
      <c r="T9" s="33" t="s">
        <v>121</v>
      </c>
      <c r="U9" s="38">
        <v>1.9250000000000003</v>
      </c>
      <c r="V9" s="38">
        <v>4.1809999999999992</v>
      </c>
      <c r="W9" s="33" t="s">
        <v>121</v>
      </c>
      <c r="X9" s="38">
        <v>1.3000000000000003</v>
      </c>
      <c r="Y9" s="38">
        <v>2.8029999999999999</v>
      </c>
      <c r="Z9" s="38">
        <v>2.2140000000000004</v>
      </c>
      <c r="AA9" s="33" t="s">
        <v>121</v>
      </c>
      <c r="AB9" s="33" t="s">
        <v>121</v>
      </c>
      <c r="AC9" s="33" t="s">
        <v>121</v>
      </c>
      <c r="AD9" s="38">
        <v>1.069</v>
      </c>
      <c r="AE9" s="38">
        <v>1.6580000000000001</v>
      </c>
      <c r="AF9" s="33" t="s">
        <v>121</v>
      </c>
      <c r="AG9" s="33" t="s">
        <v>121</v>
      </c>
      <c r="AH9" s="38">
        <v>1.5799999999999998</v>
      </c>
      <c r="AI9" s="38">
        <v>0.99</v>
      </c>
      <c r="AJ9" s="33" t="s">
        <v>121</v>
      </c>
      <c r="AK9" s="38">
        <v>1.8129999999999999</v>
      </c>
      <c r="AL9" s="38">
        <v>2.4710000000000001</v>
      </c>
      <c r="AM9" s="38">
        <v>1.8939999999999997</v>
      </c>
      <c r="AN9" s="38">
        <v>1.9929999999999999</v>
      </c>
      <c r="AO9" s="33" t="s">
        <v>121</v>
      </c>
      <c r="AP9" s="38">
        <v>3.1340000000000003</v>
      </c>
      <c r="AQ9" s="38">
        <v>1.3690000000000002</v>
      </c>
      <c r="AR9" s="38">
        <v>1.2810000000000001</v>
      </c>
      <c r="AS9" s="38">
        <v>1.7200000000000002</v>
      </c>
      <c r="AT9" s="67">
        <v>1.4959999999999998</v>
      </c>
      <c r="AU9" s="67">
        <v>1.5530000000000002</v>
      </c>
      <c r="AV9" s="67">
        <v>1.595</v>
      </c>
      <c r="AW9" s="67">
        <v>2.048</v>
      </c>
      <c r="AX9" s="67">
        <v>0.9870000000000001</v>
      </c>
      <c r="AY9" s="67">
        <v>1.6573499999999999</v>
      </c>
      <c r="AZ9" s="67">
        <v>1.8790799999999999</v>
      </c>
      <c r="BA9" s="67">
        <v>1.42072</v>
      </c>
      <c r="BB9" s="67">
        <v>5.1838699999999998</v>
      </c>
      <c r="BC9" s="67">
        <v>3.0868699999999998</v>
      </c>
      <c r="BD9" s="67">
        <v>3.2349200000000002</v>
      </c>
    </row>
    <row r="10" spans="1:56" ht="12.95" customHeight="1" x14ac:dyDescent="0.2">
      <c r="A10" s="28" t="s">
        <v>154</v>
      </c>
      <c r="B10" s="32">
        <v>132.809</v>
      </c>
      <c r="C10" s="32">
        <v>117.54200000000002</v>
      </c>
      <c r="D10" s="32">
        <v>132.876</v>
      </c>
      <c r="E10" s="32">
        <v>107.39100000000001</v>
      </c>
      <c r="F10" s="32">
        <v>121.45399999999999</v>
      </c>
      <c r="G10" s="32">
        <v>100.76899999999999</v>
      </c>
      <c r="H10" s="32">
        <v>127.68299999999999</v>
      </c>
      <c r="I10" s="32">
        <v>114.419</v>
      </c>
      <c r="J10" s="32">
        <v>115.465</v>
      </c>
      <c r="K10" s="32">
        <v>102.20699999999998</v>
      </c>
      <c r="L10" s="32">
        <v>127.82399999999998</v>
      </c>
      <c r="M10" s="32">
        <v>121.77300000000001</v>
      </c>
      <c r="N10" s="32">
        <v>125.07700000000003</v>
      </c>
      <c r="O10" s="32">
        <v>110.62400000000001</v>
      </c>
      <c r="P10" s="32">
        <v>125.32000000000001</v>
      </c>
      <c r="Q10" s="32">
        <v>107.29599999999999</v>
      </c>
      <c r="R10" s="32">
        <v>124.81000000000002</v>
      </c>
      <c r="S10" s="32">
        <v>118.12</v>
      </c>
      <c r="T10" s="32">
        <v>138.47500000000002</v>
      </c>
      <c r="U10" s="32">
        <v>107.839</v>
      </c>
      <c r="V10" s="32">
        <v>119.87299999999999</v>
      </c>
      <c r="W10" s="32">
        <v>109.41799999999999</v>
      </c>
      <c r="X10" s="32">
        <v>138.89099999999999</v>
      </c>
      <c r="Y10" s="32">
        <v>119.78700000000002</v>
      </c>
      <c r="Z10" s="32">
        <v>130.48300000000003</v>
      </c>
      <c r="AA10" s="32">
        <v>118.69299999999998</v>
      </c>
      <c r="AB10" s="32">
        <v>138.95299999999997</v>
      </c>
      <c r="AC10" s="32">
        <v>118.39599999999999</v>
      </c>
      <c r="AD10" s="32">
        <v>131.57299999999998</v>
      </c>
      <c r="AE10" s="32">
        <v>111.7</v>
      </c>
      <c r="AF10" s="32">
        <v>137.76399999999998</v>
      </c>
      <c r="AG10" s="32">
        <v>125.28399999999999</v>
      </c>
      <c r="AH10" s="32">
        <v>135.53900000000002</v>
      </c>
      <c r="AI10" s="32">
        <v>111.163</v>
      </c>
      <c r="AJ10" s="32">
        <v>121.28799999999998</v>
      </c>
      <c r="AK10" s="32">
        <v>127.00899999999999</v>
      </c>
      <c r="AL10" s="32">
        <v>128.81</v>
      </c>
      <c r="AM10" s="32">
        <v>108.374</v>
      </c>
      <c r="AN10" s="32">
        <v>121.02899999999998</v>
      </c>
      <c r="AO10" s="32">
        <v>108.81799999999998</v>
      </c>
      <c r="AP10" s="32">
        <v>120.38600000000001</v>
      </c>
      <c r="AQ10" s="32">
        <v>121.53200000000001</v>
      </c>
      <c r="AR10" s="32">
        <v>144.46700000000001</v>
      </c>
      <c r="AS10" s="32">
        <v>138.41900000000001</v>
      </c>
      <c r="AT10" s="66">
        <v>152.36899999999997</v>
      </c>
      <c r="AU10" s="66">
        <v>123.75</v>
      </c>
      <c r="AV10" s="66">
        <v>141.80700000000002</v>
      </c>
      <c r="AW10" s="66">
        <v>116.25</v>
      </c>
      <c r="AX10" s="66">
        <v>121.17500000000001</v>
      </c>
      <c r="AY10" s="66">
        <v>109.14993</v>
      </c>
      <c r="AZ10" s="66">
        <v>119.86452</v>
      </c>
      <c r="BA10" s="66">
        <v>103.92456</v>
      </c>
      <c r="BB10" s="66">
        <v>113.99427</v>
      </c>
      <c r="BC10" s="66">
        <v>94.199929999999995</v>
      </c>
      <c r="BD10" s="66">
        <v>123.66938999999999</v>
      </c>
    </row>
    <row r="11" spans="1:56" ht="12.95" customHeight="1" x14ac:dyDescent="0.2">
      <c r="A11" s="29" t="s">
        <v>149</v>
      </c>
      <c r="B11" s="32">
        <v>42.177999999999997</v>
      </c>
      <c r="C11" s="32">
        <v>30.586999999999996</v>
      </c>
      <c r="D11" s="32">
        <v>43.113</v>
      </c>
      <c r="E11" s="32">
        <v>27.241999999999997</v>
      </c>
      <c r="F11" s="32">
        <v>32.766999999999996</v>
      </c>
      <c r="G11" s="32">
        <v>23.49</v>
      </c>
      <c r="H11" s="32">
        <v>43.836999999999996</v>
      </c>
      <c r="I11" s="32">
        <v>34.274000000000001</v>
      </c>
      <c r="J11" s="32">
        <v>34.649999999999991</v>
      </c>
      <c r="K11" s="32">
        <v>23.709000000000003</v>
      </c>
      <c r="L11" s="32">
        <v>43.521999999999998</v>
      </c>
      <c r="M11" s="32">
        <v>42.69</v>
      </c>
      <c r="N11" s="32">
        <v>40.739000000000004</v>
      </c>
      <c r="O11" s="32">
        <v>31.935000000000002</v>
      </c>
      <c r="P11" s="32">
        <v>45.462999999999994</v>
      </c>
      <c r="Q11" s="32">
        <v>30.686999999999998</v>
      </c>
      <c r="R11" s="32">
        <v>36.688000000000002</v>
      </c>
      <c r="S11" s="32">
        <v>31.951000000000001</v>
      </c>
      <c r="T11" s="32">
        <v>49.585000000000008</v>
      </c>
      <c r="U11" s="32">
        <v>26.058</v>
      </c>
      <c r="V11" s="32">
        <v>33.35</v>
      </c>
      <c r="W11" s="32">
        <v>28.012</v>
      </c>
      <c r="X11" s="32">
        <v>50.305999999999997</v>
      </c>
      <c r="Y11" s="32">
        <v>38.427999999999997</v>
      </c>
      <c r="Z11" s="32">
        <v>32.325000000000003</v>
      </c>
      <c r="AA11" s="32">
        <v>26.095000000000002</v>
      </c>
      <c r="AB11" s="32">
        <v>50.721999999999994</v>
      </c>
      <c r="AC11" s="32">
        <v>32.512999999999998</v>
      </c>
      <c r="AD11" s="32">
        <v>30.643999999999998</v>
      </c>
      <c r="AE11" s="32">
        <v>22.407000000000004</v>
      </c>
      <c r="AF11" s="32">
        <v>52.173999999999992</v>
      </c>
      <c r="AG11" s="32">
        <v>31.357999999999997</v>
      </c>
      <c r="AH11" s="32">
        <v>30.216000000000001</v>
      </c>
      <c r="AI11" s="32">
        <v>22.375000000000004</v>
      </c>
      <c r="AJ11" s="32">
        <v>42.216999999999999</v>
      </c>
      <c r="AK11" s="32">
        <v>31.544999999999998</v>
      </c>
      <c r="AL11" s="32">
        <v>30.988999999999997</v>
      </c>
      <c r="AM11" s="32">
        <v>26.054000000000002</v>
      </c>
      <c r="AN11" s="32">
        <v>46.459000000000003</v>
      </c>
      <c r="AO11" s="32">
        <v>33.882999999999996</v>
      </c>
      <c r="AP11" s="32">
        <v>28.630999999999997</v>
      </c>
      <c r="AQ11" s="32">
        <v>29.043000000000006</v>
      </c>
      <c r="AR11" s="32">
        <v>48.618000000000002</v>
      </c>
      <c r="AS11" s="32">
        <v>29.337</v>
      </c>
      <c r="AT11" s="66">
        <v>34.263999999999996</v>
      </c>
      <c r="AU11" s="66">
        <v>28.951999999999998</v>
      </c>
      <c r="AV11" s="66">
        <v>40.698</v>
      </c>
      <c r="AW11" s="66">
        <v>28.729999999999997</v>
      </c>
      <c r="AX11" s="66">
        <v>24.625000000000004</v>
      </c>
      <c r="AY11" s="66">
        <v>25.78547</v>
      </c>
      <c r="AZ11" s="66">
        <v>36.284970000000001</v>
      </c>
      <c r="BA11" s="66">
        <v>24.152609999999999</v>
      </c>
      <c r="BB11" s="66">
        <v>29.056750000000001</v>
      </c>
      <c r="BC11" s="66">
        <v>25.30921</v>
      </c>
      <c r="BD11" s="66">
        <v>45.532629999999997</v>
      </c>
    </row>
    <row r="12" spans="1:56" ht="12.95" customHeight="1" x14ac:dyDescent="0.2">
      <c r="A12" s="29" t="s">
        <v>150</v>
      </c>
      <c r="B12" s="32">
        <v>33.954000000000001</v>
      </c>
      <c r="C12" s="32">
        <v>32.754000000000005</v>
      </c>
      <c r="D12" s="32">
        <v>36.749000000000002</v>
      </c>
      <c r="E12" s="32">
        <v>33.424000000000007</v>
      </c>
      <c r="F12" s="32">
        <v>31.408000000000001</v>
      </c>
      <c r="G12" s="32">
        <v>27.086999999999996</v>
      </c>
      <c r="H12" s="32">
        <v>36.202999999999996</v>
      </c>
      <c r="I12" s="32">
        <v>31.15</v>
      </c>
      <c r="J12" s="32">
        <v>26.946999999999999</v>
      </c>
      <c r="K12" s="32">
        <v>33.072999999999993</v>
      </c>
      <c r="L12" s="32">
        <v>40.506</v>
      </c>
      <c r="M12" s="32">
        <v>29.018999999999998</v>
      </c>
      <c r="N12" s="32">
        <v>33.246000000000002</v>
      </c>
      <c r="O12" s="32">
        <v>31.204999999999998</v>
      </c>
      <c r="P12" s="32">
        <v>35.518000000000001</v>
      </c>
      <c r="Q12" s="32">
        <v>30.276</v>
      </c>
      <c r="R12" s="32">
        <v>35.04</v>
      </c>
      <c r="S12" s="32">
        <v>31.427999999999997</v>
      </c>
      <c r="T12" s="32">
        <v>38.206000000000003</v>
      </c>
      <c r="U12" s="32">
        <v>32.666000000000004</v>
      </c>
      <c r="V12" s="32">
        <v>32.823999999999998</v>
      </c>
      <c r="W12" s="32">
        <v>33.947000000000003</v>
      </c>
      <c r="X12" s="32">
        <v>31.307000000000002</v>
      </c>
      <c r="Y12" s="32">
        <v>27.357999999999997</v>
      </c>
      <c r="Z12" s="32">
        <v>39.885000000000005</v>
      </c>
      <c r="AA12" s="32">
        <v>34.658000000000001</v>
      </c>
      <c r="AB12" s="32">
        <v>35.840000000000003</v>
      </c>
      <c r="AC12" s="32">
        <v>35.591999999999999</v>
      </c>
      <c r="AD12" s="32">
        <v>38.730999999999995</v>
      </c>
      <c r="AE12" s="32">
        <v>30.119</v>
      </c>
      <c r="AF12" s="32">
        <v>32.549999999999997</v>
      </c>
      <c r="AG12" s="32">
        <v>34.167000000000002</v>
      </c>
      <c r="AH12" s="32">
        <v>43.494</v>
      </c>
      <c r="AI12" s="32">
        <v>34.156000000000006</v>
      </c>
      <c r="AJ12" s="32">
        <v>27.338999999999992</v>
      </c>
      <c r="AK12" s="32">
        <v>33.675999999999995</v>
      </c>
      <c r="AL12" s="32">
        <v>32.765999999999998</v>
      </c>
      <c r="AM12" s="32">
        <v>30.167999999999999</v>
      </c>
      <c r="AN12" s="32">
        <v>26.492999999999999</v>
      </c>
      <c r="AO12" s="32">
        <v>27.53</v>
      </c>
      <c r="AP12" s="32">
        <v>33.495000000000005</v>
      </c>
      <c r="AQ12" s="32">
        <v>33.493000000000002</v>
      </c>
      <c r="AR12" s="32">
        <v>38.308</v>
      </c>
      <c r="AS12" s="32">
        <v>45.795000000000002</v>
      </c>
      <c r="AT12" s="66">
        <v>47.092000000000006</v>
      </c>
      <c r="AU12" s="66">
        <v>37.588999999999999</v>
      </c>
      <c r="AV12" s="66">
        <v>37.461999999999996</v>
      </c>
      <c r="AW12" s="66">
        <v>30.291</v>
      </c>
      <c r="AX12" s="66">
        <v>33.743000000000002</v>
      </c>
      <c r="AY12" s="66">
        <v>30.798919999999999</v>
      </c>
      <c r="AZ12" s="66">
        <v>37.027099999999997</v>
      </c>
      <c r="BA12" s="66">
        <v>31.462859999999999</v>
      </c>
      <c r="BB12" s="66">
        <v>32.896140000000003</v>
      </c>
      <c r="BC12" s="66">
        <v>18.277279999999998</v>
      </c>
      <c r="BD12" s="66">
        <v>29.21116</v>
      </c>
    </row>
    <row r="13" spans="1:56" ht="12.95" customHeight="1" x14ac:dyDescent="0.2">
      <c r="A13" s="29" t="s">
        <v>151</v>
      </c>
      <c r="B13" s="32">
        <v>39.863</v>
      </c>
      <c r="C13" s="32">
        <v>37.149000000000001</v>
      </c>
      <c r="D13" s="32">
        <v>34.75</v>
      </c>
      <c r="E13" s="32">
        <v>32.332000000000001</v>
      </c>
      <c r="F13" s="32">
        <v>39.480000000000004</v>
      </c>
      <c r="G13" s="32">
        <v>31.984999999999999</v>
      </c>
      <c r="H13" s="32">
        <v>33.311</v>
      </c>
      <c r="I13" s="32">
        <v>31.884999999999998</v>
      </c>
      <c r="J13" s="32">
        <v>35.430999999999997</v>
      </c>
      <c r="K13" s="32">
        <v>30.387999999999998</v>
      </c>
      <c r="L13" s="32">
        <v>28.923000000000005</v>
      </c>
      <c r="M13" s="32">
        <v>32.193000000000005</v>
      </c>
      <c r="N13" s="32">
        <v>34.402000000000001</v>
      </c>
      <c r="O13" s="32">
        <v>32.97</v>
      </c>
      <c r="P13" s="32">
        <v>30.65</v>
      </c>
      <c r="Q13" s="32">
        <v>32.232000000000006</v>
      </c>
      <c r="R13" s="32">
        <v>39.298000000000002</v>
      </c>
      <c r="S13" s="32">
        <v>39.271000000000001</v>
      </c>
      <c r="T13" s="32">
        <v>36.073</v>
      </c>
      <c r="U13" s="32">
        <v>30.643999999999998</v>
      </c>
      <c r="V13" s="32">
        <v>31.875999999999994</v>
      </c>
      <c r="W13" s="32">
        <v>33.138999999999996</v>
      </c>
      <c r="X13" s="32">
        <v>38.352999999999994</v>
      </c>
      <c r="Y13" s="32">
        <v>30.580000000000005</v>
      </c>
      <c r="Z13" s="32">
        <v>40.129000000000005</v>
      </c>
      <c r="AA13" s="32">
        <v>38.156999999999996</v>
      </c>
      <c r="AB13" s="32">
        <v>36.051000000000002</v>
      </c>
      <c r="AC13" s="32">
        <v>34.298000000000002</v>
      </c>
      <c r="AD13" s="32">
        <v>42.731999999999999</v>
      </c>
      <c r="AE13" s="32">
        <v>36.084000000000003</v>
      </c>
      <c r="AF13" s="32">
        <v>35.15</v>
      </c>
      <c r="AG13" s="32">
        <v>38.189</v>
      </c>
      <c r="AH13" s="32">
        <v>39.570999999999998</v>
      </c>
      <c r="AI13" s="32">
        <v>32.164999999999999</v>
      </c>
      <c r="AJ13" s="32">
        <v>30.976000000000006</v>
      </c>
      <c r="AK13" s="32">
        <v>37.347999999999999</v>
      </c>
      <c r="AL13" s="32">
        <v>38.138999999999996</v>
      </c>
      <c r="AM13" s="32">
        <v>30.101999999999997</v>
      </c>
      <c r="AN13" s="32">
        <v>28.950999999999997</v>
      </c>
      <c r="AO13" s="32">
        <v>28.201999999999998</v>
      </c>
      <c r="AP13" s="32">
        <v>34.301000000000002</v>
      </c>
      <c r="AQ13" s="32">
        <v>34.638999999999996</v>
      </c>
      <c r="AR13" s="32">
        <v>33.76</v>
      </c>
      <c r="AS13" s="32">
        <v>38.234000000000002</v>
      </c>
      <c r="AT13" s="66">
        <v>42.832000000000001</v>
      </c>
      <c r="AU13" s="66">
        <v>32.315000000000005</v>
      </c>
      <c r="AV13" s="66">
        <v>32.894000000000005</v>
      </c>
      <c r="AW13" s="66">
        <v>32.097999999999999</v>
      </c>
      <c r="AX13" s="66">
        <v>36.488</v>
      </c>
      <c r="AY13" s="66">
        <v>30.236669999999997</v>
      </c>
      <c r="AZ13" s="66">
        <v>23.759509999999999</v>
      </c>
      <c r="BA13" s="66">
        <v>24.774339999999999</v>
      </c>
      <c r="BB13" s="66">
        <v>26.899270000000001</v>
      </c>
      <c r="BC13" s="66">
        <v>28.182470000000002</v>
      </c>
      <c r="BD13" s="66">
        <v>27.079630000000002</v>
      </c>
    </row>
    <row r="14" spans="1:56" ht="12.95" customHeight="1" x14ac:dyDescent="0.2">
      <c r="A14" s="29" t="s">
        <v>152</v>
      </c>
      <c r="B14" s="32">
        <v>15.969999999999999</v>
      </c>
      <c r="C14" s="32">
        <v>16.376000000000001</v>
      </c>
      <c r="D14" s="32">
        <v>17.496000000000002</v>
      </c>
      <c r="E14" s="32">
        <v>13.926000000000002</v>
      </c>
      <c r="F14" s="32">
        <v>17.045999999999999</v>
      </c>
      <c r="G14" s="32">
        <v>17.353999999999999</v>
      </c>
      <c r="H14" s="32">
        <v>13.8</v>
      </c>
      <c r="I14" s="32">
        <v>16.782</v>
      </c>
      <c r="J14" s="32">
        <v>17.627000000000002</v>
      </c>
      <c r="K14" s="32">
        <v>14.206999999999999</v>
      </c>
      <c r="L14" s="32">
        <v>13.885999999999997</v>
      </c>
      <c r="M14" s="32">
        <v>17.009999999999998</v>
      </c>
      <c r="N14" s="32">
        <v>16.118000000000002</v>
      </c>
      <c r="O14" s="32">
        <v>14.064</v>
      </c>
      <c r="P14" s="32">
        <v>12.216000000000001</v>
      </c>
      <c r="Q14" s="32">
        <v>13.564</v>
      </c>
      <c r="R14" s="32">
        <v>13.224</v>
      </c>
      <c r="S14" s="32">
        <v>14.299999999999999</v>
      </c>
      <c r="T14" s="32">
        <v>14.055</v>
      </c>
      <c r="U14" s="32">
        <v>17.393000000000001</v>
      </c>
      <c r="V14" s="32">
        <v>18.391999999999999</v>
      </c>
      <c r="W14" s="32">
        <v>12.972000000000001</v>
      </c>
      <c r="X14" s="32">
        <v>18.293999999999997</v>
      </c>
      <c r="Y14" s="32">
        <v>21.371000000000002</v>
      </c>
      <c r="Z14" s="32">
        <v>16.457000000000001</v>
      </c>
      <c r="AA14" s="32">
        <v>18.884999999999998</v>
      </c>
      <c r="AB14" s="32">
        <v>15.841999999999999</v>
      </c>
      <c r="AC14" s="32">
        <v>15.511000000000003</v>
      </c>
      <c r="AD14" s="32">
        <v>18.561999999999998</v>
      </c>
      <c r="AE14" s="32">
        <v>21.431999999999995</v>
      </c>
      <c r="AF14" s="32">
        <v>17.713999999999999</v>
      </c>
      <c r="AG14" s="32">
        <v>20.711000000000002</v>
      </c>
      <c r="AH14" s="32">
        <v>20.678000000000001</v>
      </c>
      <c r="AI14" s="32">
        <v>21.735000000000003</v>
      </c>
      <c r="AJ14" s="32">
        <v>20.231000000000002</v>
      </c>
      <c r="AK14" s="32">
        <v>22.933</v>
      </c>
      <c r="AL14" s="32">
        <v>25.186999999999998</v>
      </c>
      <c r="AM14" s="32">
        <v>21.205999999999996</v>
      </c>
      <c r="AN14" s="32">
        <v>17.132999999999999</v>
      </c>
      <c r="AO14" s="32">
        <v>18.507999999999999</v>
      </c>
      <c r="AP14" s="32">
        <v>22.118000000000002</v>
      </c>
      <c r="AQ14" s="32">
        <v>23.738</v>
      </c>
      <c r="AR14" s="32">
        <v>22.846</v>
      </c>
      <c r="AS14" s="32">
        <v>23.418000000000003</v>
      </c>
      <c r="AT14" s="66">
        <v>27.128999999999998</v>
      </c>
      <c r="AU14" s="66">
        <v>23.828000000000003</v>
      </c>
      <c r="AV14" s="66">
        <v>29.685000000000002</v>
      </c>
      <c r="AW14" s="66">
        <v>23.358000000000001</v>
      </c>
      <c r="AX14" s="66">
        <v>25.569000000000003</v>
      </c>
      <c r="AY14" s="66">
        <v>20.85304</v>
      </c>
      <c r="AZ14" s="66">
        <v>21.192689999999999</v>
      </c>
      <c r="BA14" s="66">
        <v>22.61909</v>
      </c>
      <c r="BB14" s="66">
        <v>20.187909999999999</v>
      </c>
      <c r="BC14" s="66">
        <v>20.018380000000001</v>
      </c>
      <c r="BD14" s="66">
        <v>19.226320000000001</v>
      </c>
    </row>
    <row r="15" spans="1:56" ht="12.95" customHeight="1" x14ac:dyDescent="0.2">
      <c r="A15" s="29" t="s">
        <v>153</v>
      </c>
      <c r="B15" s="33" t="s">
        <v>121</v>
      </c>
      <c r="C15" s="33" t="s">
        <v>121</v>
      </c>
      <c r="D15" s="33" t="s">
        <v>121</v>
      </c>
      <c r="E15" s="33" t="s">
        <v>121</v>
      </c>
      <c r="F15" s="38">
        <v>0.753</v>
      </c>
      <c r="G15" s="38">
        <v>0.85299999999999998</v>
      </c>
      <c r="H15" s="33" t="s">
        <v>121</v>
      </c>
      <c r="I15" s="33" t="s">
        <v>121</v>
      </c>
      <c r="J15" s="38">
        <v>0.80999999999999994</v>
      </c>
      <c r="K15" s="38">
        <v>0.83000000000000007</v>
      </c>
      <c r="L15" s="38">
        <v>0.9870000000000001</v>
      </c>
      <c r="M15" s="38">
        <v>0.8610000000000001</v>
      </c>
      <c r="N15" s="33" t="s">
        <v>121</v>
      </c>
      <c r="O15" s="33" t="s">
        <v>121</v>
      </c>
      <c r="P15" s="38">
        <v>1.4729999999999999</v>
      </c>
      <c r="Q15" s="33" t="s">
        <v>121</v>
      </c>
      <c r="R15" s="33" t="s">
        <v>121</v>
      </c>
      <c r="S15" s="38">
        <v>1.17</v>
      </c>
      <c r="T15" s="33" t="s">
        <v>121</v>
      </c>
      <c r="U15" s="38">
        <v>1.0780000000000001</v>
      </c>
      <c r="V15" s="38">
        <v>3.4309999999999992</v>
      </c>
      <c r="W15" s="33" t="s">
        <v>121</v>
      </c>
      <c r="X15" s="33" t="s">
        <v>121</v>
      </c>
      <c r="Y15" s="33" t="s">
        <v>121</v>
      </c>
      <c r="Z15" s="38">
        <v>1.6870000000000003</v>
      </c>
      <c r="AA15" s="33" t="s">
        <v>121</v>
      </c>
      <c r="AB15" s="33" t="s">
        <v>121</v>
      </c>
      <c r="AC15" s="33" t="s">
        <v>121</v>
      </c>
      <c r="AD15" s="38">
        <v>0.90400000000000003</v>
      </c>
      <c r="AE15" s="38">
        <v>1.6580000000000001</v>
      </c>
      <c r="AF15" s="33" t="s">
        <v>121</v>
      </c>
      <c r="AG15" s="33" t="s">
        <v>121</v>
      </c>
      <c r="AH15" s="38">
        <v>1.5799999999999998</v>
      </c>
      <c r="AI15" s="33" t="s">
        <v>121</v>
      </c>
      <c r="AJ15" s="33" t="s">
        <v>121</v>
      </c>
      <c r="AK15" s="38">
        <v>1.5069999999999999</v>
      </c>
      <c r="AL15" s="38">
        <v>1.7290000000000001</v>
      </c>
      <c r="AM15" s="38">
        <v>0.84399999999999986</v>
      </c>
      <c r="AN15" s="38">
        <v>1.9929999999999999</v>
      </c>
      <c r="AO15" s="33" t="s">
        <v>121</v>
      </c>
      <c r="AP15" s="38">
        <v>1.841</v>
      </c>
      <c r="AQ15" s="33" t="s">
        <v>121</v>
      </c>
      <c r="AR15" s="38">
        <v>0.93500000000000016</v>
      </c>
      <c r="AS15" s="38">
        <v>1.6350000000000002</v>
      </c>
      <c r="AT15" s="67">
        <v>1.0519999999999998</v>
      </c>
      <c r="AU15" s="67">
        <v>1.0660000000000001</v>
      </c>
      <c r="AV15" s="67">
        <v>1.0679999999999998</v>
      </c>
      <c r="AW15" s="67">
        <v>1.7729999999999999</v>
      </c>
      <c r="AX15" s="68" t="s">
        <v>121</v>
      </c>
      <c r="AY15" s="67">
        <v>1.47583</v>
      </c>
      <c r="AZ15" s="67">
        <v>1.6002400000000001</v>
      </c>
      <c r="BA15" s="68" t="s">
        <v>121</v>
      </c>
      <c r="BB15" s="67">
        <v>4.9541899999999996</v>
      </c>
      <c r="BC15" s="67">
        <v>2.4125799999999997</v>
      </c>
      <c r="BD15" s="67">
        <v>2.61964</v>
      </c>
    </row>
    <row r="16" spans="1:56" ht="12.95" customHeight="1" x14ac:dyDescent="0.2">
      <c r="A16" s="28" t="s">
        <v>155</v>
      </c>
      <c r="B16" s="32">
        <v>104.30800000000001</v>
      </c>
      <c r="C16" s="32">
        <v>87.306999999999988</v>
      </c>
      <c r="D16" s="32">
        <v>85.932000000000002</v>
      </c>
      <c r="E16" s="32">
        <v>81.902999999999992</v>
      </c>
      <c r="F16" s="32">
        <v>87.492999999999981</v>
      </c>
      <c r="G16" s="32">
        <v>75.358999999999995</v>
      </c>
      <c r="H16" s="32">
        <v>80.03</v>
      </c>
      <c r="I16" s="32">
        <v>85.835000000000022</v>
      </c>
      <c r="J16" s="32">
        <v>90.322999999999993</v>
      </c>
      <c r="K16" s="32">
        <v>81.881</v>
      </c>
      <c r="L16" s="32">
        <v>85.936000000000021</v>
      </c>
      <c r="M16" s="32">
        <v>93.108000000000018</v>
      </c>
      <c r="N16" s="32">
        <v>110.66600000000001</v>
      </c>
      <c r="O16" s="32">
        <v>97.124000000000009</v>
      </c>
      <c r="P16" s="32">
        <v>100.51700000000001</v>
      </c>
      <c r="Q16" s="32">
        <v>99.03400000000002</v>
      </c>
      <c r="R16" s="32">
        <v>121.96599999999999</v>
      </c>
      <c r="S16" s="32">
        <v>99.933999999999997</v>
      </c>
      <c r="T16" s="32">
        <v>98.98599999999999</v>
      </c>
      <c r="U16" s="32">
        <v>96.298000000000002</v>
      </c>
      <c r="V16" s="32">
        <v>104.408</v>
      </c>
      <c r="W16" s="32">
        <v>100.97899999999998</v>
      </c>
      <c r="X16" s="32">
        <v>106.898</v>
      </c>
      <c r="Y16" s="32">
        <v>115.193</v>
      </c>
      <c r="Z16" s="32">
        <v>127.49899999999998</v>
      </c>
      <c r="AA16" s="32">
        <v>104.06</v>
      </c>
      <c r="AB16" s="32">
        <v>108.65600000000001</v>
      </c>
      <c r="AC16" s="32">
        <v>105.86300000000001</v>
      </c>
      <c r="AD16" s="32">
        <v>124.10600000000001</v>
      </c>
      <c r="AE16" s="32">
        <v>101.63600000000001</v>
      </c>
      <c r="AF16" s="32">
        <v>105.48799999999999</v>
      </c>
      <c r="AG16" s="32">
        <v>96.915000000000006</v>
      </c>
      <c r="AH16" s="32">
        <v>119.821</v>
      </c>
      <c r="AI16" s="32">
        <v>115.05000000000001</v>
      </c>
      <c r="AJ16" s="32">
        <v>95.49199999999999</v>
      </c>
      <c r="AK16" s="32">
        <v>99.690999999999988</v>
      </c>
      <c r="AL16" s="32">
        <v>113.785</v>
      </c>
      <c r="AM16" s="32">
        <v>97.05</v>
      </c>
      <c r="AN16" s="32">
        <v>103.74700000000001</v>
      </c>
      <c r="AO16" s="32">
        <v>83.507999999999996</v>
      </c>
      <c r="AP16" s="32">
        <v>101.44300000000001</v>
      </c>
      <c r="AQ16" s="32">
        <v>101.15699999999998</v>
      </c>
      <c r="AR16" s="32">
        <v>115.21799999999999</v>
      </c>
      <c r="AS16" s="32">
        <v>107.94</v>
      </c>
      <c r="AT16" s="66">
        <v>134.34100000000001</v>
      </c>
      <c r="AU16" s="66">
        <v>122.289</v>
      </c>
      <c r="AV16" s="66">
        <v>111.21900000000001</v>
      </c>
      <c r="AW16" s="66">
        <v>104.206</v>
      </c>
      <c r="AX16" s="66">
        <v>106.52099999999999</v>
      </c>
      <c r="AY16" s="66">
        <v>91.935339999999997</v>
      </c>
      <c r="AZ16" s="66">
        <v>92.368130000000008</v>
      </c>
      <c r="BA16" s="66">
        <v>101.97516999999999</v>
      </c>
      <c r="BB16" s="66">
        <v>102.43265</v>
      </c>
      <c r="BC16" s="66">
        <v>92.167460000000005</v>
      </c>
      <c r="BD16" s="66">
        <v>89.929509999999993</v>
      </c>
    </row>
    <row r="17" spans="1:56" ht="12.95" customHeight="1" x14ac:dyDescent="0.2">
      <c r="A17" s="29" t="s">
        <v>149</v>
      </c>
      <c r="B17" s="32">
        <v>17.801000000000002</v>
      </c>
      <c r="C17" s="32">
        <v>15.664999999999999</v>
      </c>
      <c r="D17" s="32">
        <v>17.788000000000004</v>
      </c>
      <c r="E17" s="32">
        <v>12.581000000000003</v>
      </c>
      <c r="F17" s="32">
        <v>17.375</v>
      </c>
      <c r="G17" s="32">
        <v>14.535</v>
      </c>
      <c r="H17" s="32">
        <v>15.758000000000003</v>
      </c>
      <c r="I17" s="32">
        <v>14.456000000000001</v>
      </c>
      <c r="J17" s="32">
        <v>15.212</v>
      </c>
      <c r="K17" s="32">
        <v>13.866</v>
      </c>
      <c r="L17" s="32">
        <v>20.989000000000001</v>
      </c>
      <c r="M17" s="32">
        <v>14.786000000000001</v>
      </c>
      <c r="N17" s="32">
        <v>15.89</v>
      </c>
      <c r="O17" s="32">
        <v>14.180000000000001</v>
      </c>
      <c r="P17" s="32">
        <v>19.602</v>
      </c>
      <c r="Q17" s="32">
        <v>22.888000000000005</v>
      </c>
      <c r="R17" s="32">
        <v>23.448999999999998</v>
      </c>
      <c r="S17" s="32">
        <v>16.253999999999998</v>
      </c>
      <c r="T17" s="32">
        <v>19.548999999999999</v>
      </c>
      <c r="U17" s="38">
        <v>13.351000000000003</v>
      </c>
      <c r="V17" s="32">
        <v>12.010000000000002</v>
      </c>
      <c r="W17" s="32">
        <v>13.997999999999999</v>
      </c>
      <c r="X17" s="32">
        <v>18.277000000000001</v>
      </c>
      <c r="Y17" s="32">
        <v>26.033000000000001</v>
      </c>
      <c r="Z17" s="32">
        <v>20.975000000000001</v>
      </c>
      <c r="AA17" s="32">
        <v>15.73</v>
      </c>
      <c r="AB17" s="32">
        <v>19.931000000000004</v>
      </c>
      <c r="AC17" s="32">
        <v>17.211999999999996</v>
      </c>
      <c r="AD17" s="32">
        <v>18.930999999999997</v>
      </c>
      <c r="AE17" s="32">
        <v>19.03</v>
      </c>
      <c r="AF17" s="32">
        <v>14.652999999999999</v>
      </c>
      <c r="AG17" s="32">
        <v>11.454000000000001</v>
      </c>
      <c r="AH17" s="32">
        <v>22.844999999999999</v>
      </c>
      <c r="AI17" s="32">
        <v>15.127999999999998</v>
      </c>
      <c r="AJ17" s="32">
        <v>15.264999999999999</v>
      </c>
      <c r="AK17" s="32">
        <v>13.718999999999999</v>
      </c>
      <c r="AL17" s="32">
        <v>10.483000000000001</v>
      </c>
      <c r="AM17" s="38">
        <v>9.782</v>
      </c>
      <c r="AN17" s="32">
        <v>18.462</v>
      </c>
      <c r="AO17" s="32">
        <v>12.635999999999999</v>
      </c>
      <c r="AP17" s="38">
        <v>12.685000000000002</v>
      </c>
      <c r="AQ17" s="38">
        <v>17.009</v>
      </c>
      <c r="AR17" s="38">
        <v>18.863</v>
      </c>
      <c r="AS17" s="38">
        <v>13.589000000000002</v>
      </c>
      <c r="AT17" s="66">
        <v>16.064</v>
      </c>
      <c r="AU17" s="66">
        <v>17.137999999999998</v>
      </c>
      <c r="AV17" s="66">
        <v>20.826999999999998</v>
      </c>
      <c r="AW17" s="66">
        <v>16.898</v>
      </c>
      <c r="AX17" s="66">
        <v>16.518999999999998</v>
      </c>
      <c r="AY17" s="66">
        <v>12.452680000000001</v>
      </c>
      <c r="AZ17" s="66">
        <v>16.901720000000001</v>
      </c>
      <c r="BA17" s="66">
        <v>15.355049999999999</v>
      </c>
      <c r="BB17" s="66">
        <v>16.328420000000001</v>
      </c>
      <c r="BC17" s="66">
        <v>11.799340000000001</v>
      </c>
      <c r="BD17" s="66">
        <v>17.90183</v>
      </c>
    </row>
    <row r="18" spans="1:56" ht="12.95" customHeight="1" x14ac:dyDescent="0.2">
      <c r="A18" s="29" t="s">
        <v>150</v>
      </c>
      <c r="B18" s="32">
        <v>46.881</v>
      </c>
      <c r="C18" s="32">
        <v>41.339999999999996</v>
      </c>
      <c r="D18" s="32">
        <v>39.893000000000001</v>
      </c>
      <c r="E18" s="32">
        <v>39.855999999999995</v>
      </c>
      <c r="F18" s="32">
        <v>36.567999999999998</v>
      </c>
      <c r="G18" s="32">
        <v>31.145000000000003</v>
      </c>
      <c r="H18" s="32">
        <v>34.69</v>
      </c>
      <c r="I18" s="32">
        <v>36.429000000000002</v>
      </c>
      <c r="J18" s="32">
        <v>41.443000000000005</v>
      </c>
      <c r="K18" s="32">
        <v>33.640999999999998</v>
      </c>
      <c r="L18" s="32">
        <v>34.162999999999997</v>
      </c>
      <c r="M18" s="32">
        <v>42.074999999999996</v>
      </c>
      <c r="N18" s="32">
        <v>54.181999999999995</v>
      </c>
      <c r="O18" s="32">
        <v>42.206999999999994</v>
      </c>
      <c r="P18" s="32">
        <v>41.337000000000003</v>
      </c>
      <c r="Q18" s="32">
        <v>40.246000000000002</v>
      </c>
      <c r="R18" s="32">
        <v>57.058000000000007</v>
      </c>
      <c r="S18" s="32">
        <v>42.058</v>
      </c>
      <c r="T18" s="32">
        <v>41.738</v>
      </c>
      <c r="U18" s="32">
        <v>44.905000000000001</v>
      </c>
      <c r="V18" s="32">
        <v>47.717999999999996</v>
      </c>
      <c r="W18" s="32">
        <v>39.656999999999996</v>
      </c>
      <c r="X18" s="32">
        <v>38.82</v>
      </c>
      <c r="Y18" s="32">
        <v>43.300000000000004</v>
      </c>
      <c r="Z18" s="32">
        <v>53.765999999999991</v>
      </c>
      <c r="AA18" s="32">
        <v>40.225000000000001</v>
      </c>
      <c r="AB18" s="32">
        <v>37.748000000000005</v>
      </c>
      <c r="AC18" s="32">
        <v>40.984000000000002</v>
      </c>
      <c r="AD18" s="32">
        <v>53.661000000000001</v>
      </c>
      <c r="AE18" s="32">
        <v>43.467000000000006</v>
      </c>
      <c r="AF18" s="32">
        <v>49.414999999999999</v>
      </c>
      <c r="AG18" s="32">
        <v>43.688999999999993</v>
      </c>
      <c r="AH18" s="32">
        <v>44.429000000000002</v>
      </c>
      <c r="AI18" s="32">
        <v>51.653000000000006</v>
      </c>
      <c r="AJ18" s="32">
        <v>37.099999999999994</v>
      </c>
      <c r="AK18" s="32">
        <v>39.828999999999994</v>
      </c>
      <c r="AL18" s="32">
        <v>46.522999999999996</v>
      </c>
      <c r="AM18" s="32">
        <v>38.470999999999997</v>
      </c>
      <c r="AN18" s="32">
        <v>44.364000000000004</v>
      </c>
      <c r="AO18" s="32">
        <v>27.922000000000004</v>
      </c>
      <c r="AP18" s="32">
        <v>38.382000000000005</v>
      </c>
      <c r="AQ18" s="32">
        <v>39.028999999999996</v>
      </c>
      <c r="AR18" s="32">
        <v>47.622999999999998</v>
      </c>
      <c r="AS18" s="32">
        <v>43.289000000000001</v>
      </c>
      <c r="AT18" s="66">
        <v>53.75800000000001</v>
      </c>
      <c r="AU18" s="66">
        <v>51.287000000000006</v>
      </c>
      <c r="AV18" s="66">
        <v>45.518999999999998</v>
      </c>
      <c r="AW18" s="66">
        <v>40.595999999999997</v>
      </c>
      <c r="AX18" s="66">
        <v>42.819999999999993</v>
      </c>
      <c r="AY18" s="66">
        <v>35.427889999999998</v>
      </c>
      <c r="AZ18" s="66">
        <v>35.449620000000003</v>
      </c>
      <c r="BA18" s="66">
        <v>40.767580000000002</v>
      </c>
      <c r="BB18" s="66">
        <v>38.574889999999996</v>
      </c>
      <c r="BC18" s="66">
        <v>35.904760000000003</v>
      </c>
      <c r="BD18" s="66">
        <v>30.391590000000001</v>
      </c>
    </row>
    <row r="19" spans="1:56" ht="12.95" customHeight="1" x14ac:dyDescent="0.2">
      <c r="A19" s="29" t="s">
        <v>151</v>
      </c>
      <c r="B19" s="32">
        <v>30.747999999999998</v>
      </c>
      <c r="C19" s="32">
        <v>24.576999999999998</v>
      </c>
      <c r="D19" s="32">
        <v>23.154</v>
      </c>
      <c r="E19" s="32">
        <v>22.128</v>
      </c>
      <c r="F19" s="32">
        <v>25.490000000000002</v>
      </c>
      <c r="G19" s="32">
        <v>22.933</v>
      </c>
      <c r="H19" s="32">
        <v>22.526000000000003</v>
      </c>
      <c r="I19" s="32">
        <v>26.636000000000003</v>
      </c>
      <c r="J19" s="32">
        <v>26.488</v>
      </c>
      <c r="K19" s="32">
        <v>26.530999999999999</v>
      </c>
      <c r="L19" s="32">
        <v>24.689</v>
      </c>
      <c r="M19" s="32">
        <v>28.426000000000002</v>
      </c>
      <c r="N19" s="32">
        <v>32.539000000000001</v>
      </c>
      <c r="O19" s="32">
        <v>29.180000000000007</v>
      </c>
      <c r="P19" s="32">
        <v>31.465</v>
      </c>
      <c r="Q19" s="32">
        <v>27.492999999999995</v>
      </c>
      <c r="R19" s="32">
        <v>32.245999999999995</v>
      </c>
      <c r="S19" s="32">
        <v>30.527000000000001</v>
      </c>
      <c r="T19" s="32">
        <v>30.253</v>
      </c>
      <c r="U19" s="32">
        <v>29.316000000000003</v>
      </c>
      <c r="V19" s="32">
        <v>33.795999999999999</v>
      </c>
      <c r="W19" s="32">
        <v>33.406999999999996</v>
      </c>
      <c r="X19" s="32">
        <v>34.351999999999997</v>
      </c>
      <c r="Y19" s="32">
        <v>34.261000000000003</v>
      </c>
      <c r="Z19" s="32">
        <v>40.134999999999998</v>
      </c>
      <c r="AA19" s="32">
        <v>35.61</v>
      </c>
      <c r="AB19" s="32">
        <v>39.058</v>
      </c>
      <c r="AC19" s="32">
        <v>34.250999999999998</v>
      </c>
      <c r="AD19" s="32">
        <v>39.428000000000004</v>
      </c>
      <c r="AE19" s="32">
        <v>30.753999999999998</v>
      </c>
      <c r="AF19" s="32">
        <v>30.500999999999998</v>
      </c>
      <c r="AG19" s="32">
        <v>29.143000000000001</v>
      </c>
      <c r="AH19" s="32">
        <v>37.953000000000003</v>
      </c>
      <c r="AI19" s="32">
        <v>35.931000000000004</v>
      </c>
      <c r="AJ19" s="32">
        <v>32.754999999999995</v>
      </c>
      <c r="AK19" s="32">
        <v>36.692</v>
      </c>
      <c r="AL19" s="32">
        <v>38.966999999999999</v>
      </c>
      <c r="AM19" s="32">
        <v>35.587000000000003</v>
      </c>
      <c r="AN19" s="32">
        <v>31.723000000000006</v>
      </c>
      <c r="AO19" s="32">
        <v>30.763999999999999</v>
      </c>
      <c r="AP19" s="32">
        <v>35.628999999999998</v>
      </c>
      <c r="AQ19" s="32">
        <v>34.780999999999992</v>
      </c>
      <c r="AR19" s="32">
        <v>36.685000000000002</v>
      </c>
      <c r="AS19" s="32">
        <v>39.072000000000003</v>
      </c>
      <c r="AT19" s="66">
        <v>44.462000000000003</v>
      </c>
      <c r="AU19" s="66">
        <v>36.560999999999993</v>
      </c>
      <c r="AV19" s="66">
        <v>31.212000000000003</v>
      </c>
      <c r="AW19" s="66">
        <v>32.457999999999998</v>
      </c>
      <c r="AX19" s="66">
        <v>32.694000000000003</v>
      </c>
      <c r="AY19" s="66">
        <v>29.1524</v>
      </c>
      <c r="AZ19" s="66">
        <v>28.960699999999999</v>
      </c>
      <c r="BA19" s="66">
        <v>34.296690000000005</v>
      </c>
      <c r="BB19" s="66">
        <v>33.675019999999996</v>
      </c>
      <c r="BC19" s="66">
        <v>31.638020000000001</v>
      </c>
      <c r="BD19" s="66">
        <v>29.073180000000001</v>
      </c>
    </row>
    <row r="20" spans="1:56" ht="12.95" customHeight="1" x14ac:dyDescent="0.2">
      <c r="A20" s="29" t="s">
        <v>152</v>
      </c>
      <c r="B20" s="32">
        <v>8.7560000000000002</v>
      </c>
      <c r="C20" s="38">
        <v>5.4049999999999994</v>
      </c>
      <c r="D20" s="38">
        <v>4.9250000000000007</v>
      </c>
      <c r="E20" s="32">
        <v>7.0759999999999996</v>
      </c>
      <c r="F20" s="32">
        <v>7.8620000000000001</v>
      </c>
      <c r="G20" s="32">
        <v>6.5020000000000007</v>
      </c>
      <c r="H20" s="32">
        <v>6.68</v>
      </c>
      <c r="I20" s="32">
        <v>7.6890000000000009</v>
      </c>
      <c r="J20" s="32">
        <v>7.0289999999999999</v>
      </c>
      <c r="K20" s="32">
        <v>7.4589999999999996</v>
      </c>
      <c r="L20" s="38">
        <v>5.9119999999999999</v>
      </c>
      <c r="M20" s="32">
        <v>7.7629999999999999</v>
      </c>
      <c r="N20" s="32">
        <v>7.593</v>
      </c>
      <c r="O20" s="32">
        <v>11.036000000000001</v>
      </c>
      <c r="P20" s="32">
        <v>7.8130000000000006</v>
      </c>
      <c r="Q20" s="38">
        <v>8.3410000000000011</v>
      </c>
      <c r="R20" s="32">
        <v>8.9359999999999999</v>
      </c>
      <c r="S20" s="32">
        <v>10.987000000000002</v>
      </c>
      <c r="T20" s="38">
        <v>7.4459999999999997</v>
      </c>
      <c r="U20" s="32">
        <v>7.8790000000000004</v>
      </c>
      <c r="V20" s="32">
        <v>10.134</v>
      </c>
      <c r="W20" s="32">
        <v>12.762</v>
      </c>
      <c r="X20" s="32">
        <v>14.779999999999998</v>
      </c>
      <c r="Y20" s="32">
        <v>10.846</v>
      </c>
      <c r="Z20" s="32">
        <v>12.096</v>
      </c>
      <c r="AA20" s="32">
        <v>12.494999999999999</v>
      </c>
      <c r="AB20" s="32">
        <v>11.731999999999999</v>
      </c>
      <c r="AC20" s="32">
        <v>13.173999999999999</v>
      </c>
      <c r="AD20" s="32">
        <v>11.920999999999999</v>
      </c>
      <c r="AE20" s="38">
        <v>8.3849999999999998</v>
      </c>
      <c r="AF20" s="38">
        <v>10.738000000000001</v>
      </c>
      <c r="AG20" s="38">
        <v>12.629000000000001</v>
      </c>
      <c r="AH20" s="32">
        <v>14.593999999999999</v>
      </c>
      <c r="AI20" s="32">
        <v>12.080000000000002</v>
      </c>
      <c r="AJ20" s="38">
        <v>10.120000000000001</v>
      </c>
      <c r="AK20" s="38">
        <v>9.1450000000000014</v>
      </c>
      <c r="AL20" s="32">
        <v>17.069999999999997</v>
      </c>
      <c r="AM20" s="32">
        <v>12.16</v>
      </c>
      <c r="AN20" s="38">
        <v>9.1980000000000004</v>
      </c>
      <c r="AO20" s="32">
        <v>11.996</v>
      </c>
      <c r="AP20" s="32">
        <v>13.454000000000001</v>
      </c>
      <c r="AQ20" s="32">
        <v>9.588000000000001</v>
      </c>
      <c r="AR20" s="32">
        <v>11.701000000000001</v>
      </c>
      <c r="AS20" s="32">
        <v>11.904999999999999</v>
      </c>
      <c r="AT20" s="66">
        <v>19.613000000000003</v>
      </c>
      <c r="AU20" s="66">
        <v>16.816000000000003</v>
      </c>
      <c r="AV20" s="66">
        <v>13.134</v>
      </c>
      <c r="AW20" s="66">
        <v>13.979000000000001</v>
      </c>
      <c r="AX20" s="66">
        <v>14.251000000000001</v>
      </c>
      <c r="AY20" s="66">
        <v>14.72085</v>
      </c>
      <c r="AZ20" s="66">
        <v>10.77725</v>
      </c>
      <c r="BA20" s="66">
        <v>11.050799999999999</v>
      </c>
      <c r="BB20" s="66">
        <v>13.624639999999999</v>
      </c>
      <c r="BC20" s="66">
        <v>12.15105</v>
      </c>
      <c r="BD20" s="66">
        <v>11.947629999999998</v>
      </c>
    </row>
    <row r="21" spans="1:56"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8">
        <v>0.46199999999999997</v>
      </c>
      <c r="O21" s="38">
        <v>0.52100000000000002</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3" t="s">
        <v>121</v>
      </c>
      <c r="AM21" s="33" t="s">
        <v>121</v>
      </c>
      <c r="AN21" s="33" t="s">
        <v>121</v>
      </c>
      <c r="AO21" s="33" t="s">
        <v>121</v>
      </c>
      <c r="AP21" s="33" t="s">
        <v>121</v>
      </c>
      <c r="AQ21" s="33" t="s">
        <v>121</v>
      </c>
      <c r="AR21" s="33" t="s">
        <v>121</v>
      </c>
      <c r="AS21" s="33" t="s">
        <v>121</v>
      </c>
      <c r="AT21" s="68" t="s">
        <v>121</v>
      </c>
      <c r="AU21" s="68" t="s">
        <v>121</v>
      </c>
      <c r="AV21" s="68" t="s">
        <v>121</v>
      </c>
      <c r="AW21" s="68" t="s">
        <v>121</v>
      </c>
      <c r="AX21" s="68" t="s">
        <v>121</v>
      </c>
      <c r="AY21" s="68" t="s">
        <v>121</v>
      </c>
      <c r="AZ21" s="68" t="s">
        <v>121</v>
      </c>
      <c r="BA21" s="68" t="s">
        <v>121</v>
      </c>
      <c r="BB21" s="68" t="s">
        <v>121</v>
      </c>
      <c r="BC21" s="68" t="s">
        <v>121</v>
      </c>
      <c r="BD21" s="68" t="s">
        <v>121</v>
      </c>
    </row>
    <row r="22" spans="1:56"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57"/>
      <c r="AT22" s="61"/>
      <c r="AU22" s="61"/>
      <c r="AV22" s="61"/>
      <c r="AW22" s="61"/>
      <c r="AX22" s="61"/>
      <c r="AY22" s="61"/>
      <c r="AZ22" s="60"/>
      <c r="BA22" s="61"/>
      <c r="BB22" s="61"/>
      <c r="BC22" s="61"/>
      <c r="BD22" s="61"/>
    </row>
    <row r="23" spans="1:56" ht="12.95" customHeight="1" x14ac:dyDescent="0.2">
      <c r="A23" s="28" t="s">
        <v>156</v>
      </c>
      <c r="B23" s="34">
        <v>127.578</v>
      </c>
      <c r="C23" s="34">
        <v>102.018</v>
      </c>
      <c r="D23" s="34">
        <v>104.63199999999999</v>
      </c>
      <c r="E23" s="34">
        <v>95.094000000000008</v>
      </c>
      <c r="F23" s="34">
        <v>107.17</v>
      </c>
      <c r="G23" s="34">
        <v>94.066000000000003</v>
      </c>
      <c r="H23" s="34">
        <v>96.618999999999986</v>
      </c>
      <c r="I23" s="34">
        <v>99.364999999999995</v>
      </c>
      <c r="J23" s="34">
        <v>108.352</v>
      </c>
      <c r="K23" s="34">
        <v>89.781000000000006</v>
      </c>
      <c r="L23" s="34">
        <v>111.538</v>
      </c>
      <c r="M23" s="34">
        <v>111.69699999999999</v>
      </c>
      <c r="N23" s="34">
        <v>125.72499999999998</v>
      </c>
      <c r="O23" s="34">
        <v>105.36300000000001</v>
      </c>
      <c r="P23" s="34">
        <v>118.395</v>
      </c>
      <c r="Q23" s="34">
        <v>107.358</v>
      </c>
      <c r="R23" s="34">
        <v>134.084</v>
      </c>
      <c r="S23" s="34">
        <v>114.85000000000001</v>
      </c>
      <c r="T23" s="34">
        <v>121.43300000000001</v>
      </c>
      <c r="U23" s="34">
        <v>101.267</v>
      </c>
      <c r="V23" s="34">
        <v>125.89799999999997</v>
      </c>
      <c r="W23" s="34">
        <v>110.02000000000001</v>
      </c>
      <c r="X23" s="34">
        <v>124.521</v>
      </c>
      <c r="Y23" s="34">
        <v>119.38000000000001</v>
      </c>
      <c r="Z23" s="34">
        <v>141.34400000000002</v>
      </c>
      <c r="AA23" s="34">
        <v>116.16499999999999</v>
      </c>
      <c r="AB23" s="34">
        <v>128.43699999999998</v>
      </c>
      <c r="AC23" s="34">
        <v>114.754</v>
      </c>
      <c r="AD23" s="34">
        <v>138.59799999999998</v>
      </c>
      <c r="AE23" s="34">
        <v>104.94500000000001</v>
      </c>
      <c r="AF23" s="34">
        <v>121.06499999999998</v>
      </c>
      <c r="AG23" s="34">
        <v>111.70399999999999</v>
      </c>
      <c r="AH23" s="34">
        <v>131.54599999999999</v>
      </c>
      <c r="AI23" s="34">
        <v>107.125</v>
      </c>
      <c r="AJ23" s="34">
        <v>109.652</v>
      </c>
      <c r="AK23" s="34">
        <v>108.696</v>
      </c>
      <c r="AL23" s="34">
        <v>118.57299999999999</v>
      </c>
      <c r="AM23" s="34">
        <v>103.273</v>
      </c>
      <c r="AN23" s="34">
        <v>111.65</v>
      </c>
      <c r="AO23" s="34">
        <v>96.813999999999993</v>
      </c>
      <c r="AP23" s="34">
        <v>116.68900000000001</v>
      </c>
      <c r="AQ23" s="34">
        <v>124.154</v>
      </c>
      <c r="AR23" s="32">
        <v>128.26900000000001</v>
      </c>
      <c r="AS23" s="32">
        <v>120.09099999999999</v>
      </c>
      <c r="AT23" s="66">
        <v>140.43600000000001</v>
      </c>
      <c r="AU23" s="66">
        <v>128.46499999999997</v>
      </c>
      <c r="AV23" s="66">
        <v>130.36699999999999</v>
      </c>
      <c r="AW23" s="66">
        <v>115.399</v>
      </c>
      <c r="AX23" s="66">
        <v>119.31</v>
      </c>
      <c r="AY23" s="66">
        <v>99.829669999999993</v>
      </c>
      <c r="AZ23" s="66">
        <v>103.24133999999999</v>
      </c>
      <c r="BA23" s="66">
        <v>103.55995</v>
      </c>
      <c r="BB23" s="66">
        <v>112.55775</v>
      </c>
      <c r="BC23" s="66">
        <v>95.713630000000009</v>
      </c>
      <c r="BD23" s="66">
        <v>103.61499000000001</v>
      </c>
    </row>
    <row r="24" spans="1:56" ht="12.95" customHeight="1" x14ac:dyDescent="0.2">
      <c r="A24" s="29" t="s">
        <v>149</v>
      </c>
      <c r="B24" s="34">
        <v>27.143999999999998</v>
      </c>
      <c r="C24" s="34">
        <v>23.366999999999997</v>
      </c>
      <c r="D24" s="34">
        <v>29.344999999999999</v>
      </c>
      <c r="E24" s="34">
        <v>20.673000000000002</v>
      </c>
      <c r="F24" s="34">
        <v>25.256</v>
      </c>
      <c r="G24" s="34">
        <v>22.454999999999998</v>
      </c>
      <c r="H24" s="34">
        <v>29.146000000000001</v>
      </c>
      <c r="I24" s="34">
        <v>22.091000000000001</v>
      </c>
      <c r="J24" s="34">
        <v>25.36</v>
      </c>
      <c r="K24" s="34">
        <v>18.954000000000001</v>
      </c>
      <c r="L24" s="34">
        <v>36.221999999999994</v>
      </c>
      <c r="M24" s="34">
        <v>32.158999999999999</v>
      </c>
      <c r="N24" s="34">
        <v>31.914000000000001</v>
      </c>
      <c r="O24" s="34">
        <v>21.079000000000004</v>
      </c>
      <c r="P24" s="34">
        <v>31.768999999999998</v>
      </c>
      <c r="Q24" s="34">
        <v>29.148</v>
      </c>
      <c r="R24" s="34">
        <v>34.647000000000006</v>
      </c>
      <c r="S24" s="34">
        <v>25.468999999999998</v>
      </c>
      <c r="T24" s="34">
        <v>32.282000000000004</v>
      </c>
      <c r="U24" s="34">
        <v>19.360000000000003</v>
      </c>
      <c r="V24" s="34">
        <v>25.689</v>
      </c>
      <c r="W24" s="34">
        <v>24.195999999999998</v>
      </c>
      <c r="X24" s="34">
        <v>35.024000000000001</v>
      </c>
      <c r="Y24" s="34">
        <v>31.457000000000001</v>
      </c>
      <c r="Z24" s="34">
        <v>33.444000000000003</v>
      </c>
      <c r="AA24" s="34">
        <v>20.232000000000003</v>
      </c>
      <c r="AB24" s="34">
        <v>34.218999999999994</v>
      </c>
      <c r="AC24" s="34">
        <v>23.457000000000001</v>
      </c>
      <c r="AD24" s="34">
        <v>28.268999999999998</v>
      </c>
      <c r="AE24" s="34">
        <v>20.585000000000001</v>
      </c>
      <c r="AF24" s="34">
        <v>34.945999999999991</v>
      </c>
      <c r="AG24" s="34">
        <v>21.126999999999999</v>
      </c>
      <c r="AH24" s="34">
        <v>27.186999999999998</v>
      </c>
      <c r="AI24" s="34">
        <v>20.532</v>
      </c>
      <c r="AJ24" s="34">
        <v>31.523999999999994</v>
      </c>
      <c r="AK24" s="34">
        <v>25.997999999999998</v>
      </c>
      <c r="AL24" s="34">
        <v>24.277999999999999</v>
      </c>
      <c r="AM24" s="34">
        <v>24.684000000000001</v>
      </c>
      <c r="AN24" s="34">
        <v>34.091999999999999</v>
      </c>
      <c r="AO24" s="34">
        <v>23.453999999999997</v>
      </c>
      <c r="AP24" s="34">
        <v>23.167999999999999</v>
      </c>
      <c r="AQ24" s="34">
        <v>28.851000000000006</v>
      </c>
      <c r="AR24" s="32">
        <v>32.718000000000004</v>
      </c>
      <c r="AS24" s="32">
        <v>23.92</v>
      </c>
      <c r="AT24" s="66">
        <v>26.001000000000001</v>
      </c>
      <c r="AU24" s="66">
        <v>25.096999999999998</v>
      </c>
      <c r="AV24" s="66">
        <v>31.811999999999998</v>
      </c>
      <c r="AW24" s="66">
        <v>24.158999999999999</v>
      </c>
      <c r="AX24" s="66">
        <v>24.494</v>
      </c>
      <c r="AY24" s="66">
        <v>19.921400000000002</v>
      </c>
      <c r="AZ24" s="66">
        <v>23.96219</v>
      </c>
      <c r="BA24" s="66">
        <v>21.947500000000002</v>
      </c>
      <c r="BB24" s="66">
        <v>24.163640000000001</v>
      </c>
      <c r="BC24" s="66">
        <v>20.2806</v>
      </c>
      <c r="BD24" s="66">
        <v>35.771029999999996</v>
      </c>
    </row>
    <row r="25" spans="1:56" ht="12.95" customHeight="1" x14ac:dyDescent="0.2">
      <c r="A25" s="29" t="s">
        <v>150</v>
      </c>
      <c r="B25" s="34">
        <v>45.390999999999998</v>
      </c>
      <c r="C25" s="34">
        <v>35.147999999999996</v>
      </c>
      <c r="D25" s="34">
        <v>34.21</v>
      </c>
      <c r="E25" s="34">
        <v>36.141999999999996</v>
      </c>
      <c r="F25" s="34">
        <v>35.558999999999997</v>
      </c>
      <c r="G25" s="34">
        <v>32.817</v>
      </c>
      <c r="H25" s="34">
        <v>32.506</v>
      </c>
      <c r="I25" s="34">
        <v>31.683</v>
      </c>
      <c r="J25" s="34">
        <v>36.016000000000005</v>
      </c>
      <c r="K25" s="34">
        <v>32.685999999999993</v>
      </c>
      <c r="L25" s="34">
        <v>37.641000000000005</v>
      </c>
      <c r="M25" s="34">
        <v>36.640999999999998</v>
      </c>
      <c r="N25" s="34">
        <v>45.561999999999998</v>
      </c>
      <c r="O25" s="34">
        <v>40.111000000000004</v>
      </c>
      <c r="P25" s="34">
        <v>43.722999999999999</v>
      </c>
      <c r="Q25" s="34">
        <v>35.517000000000003</v>
      </c>
      <c r="R25" s="34">
        <v>50.402000000000001</v>
      </c>
      <c r="S25" s="34">
        <v>40.262</v>
      </c>
      <c r="T25" s="34">
        <v>40.252000000000002</v>
      </c>
      <c r="U25" s="34">
        <v>34.907000000000004</v>
      </c>
      <c r="V25" s="34">
        <v>44.064999999999998</v>
      </c>
      <c r="W25" s="34">
        <v>32.701000000000001</v>
      </c>
      <c r="X25" s="34">
        <v>31.777000000000001</v>
      </c>
      <c r="Y25" s="34">
        <v>34.254000000000005</v>
      </c>
      <c r="Z25" s="34">
        <v>52.466999999999992</v>
      </c>
      <c r="AA25" s="34">
        <v>38.491999999999997</v>
      </c>
      <c r="AB25" s="34">
        <v>36.918999999999997</v>
      </c>
      <c r="AC25" s="34">
        <v>38.537999999999997</v>
      </c>
      <c r="AD25" s="34">
        <v>49.908000000000001</v>
      </c>
      <c r="AE25" s="34">
        <v>31.540000000000003</v>
      </c>
      <c r="AF25" s="34">
        <v>37.332000000000001</v>
      </c>
      <c r="AG25" s="34">
        <v>37.847999999999999</v>
      </c>
      <c r="AH25" s="34">
        <v>43.522999999999996</v>
      </c>
      <c r="AI25" s="34">
        <v>36.315999999999995</v>
      </c>
      <c r="AJ25" s="34">
        <v>33.938000000000002</v>
      </c>
      <c r="AK25" s="34">
        <v>30.677999999999997</v>
      </c>
      <c r="AL25" s="34">
        <v>33.821999999999996</v>
      </c>
      <c r="AM25" s="34">
        <v>31.341999999999999</v>
      </c>
      <c r="AN25" s="34">
        <v>33.147000000000006</v>
      </c>
      <c r="AO25" s="34">
        <v>26.093</v>
      </c>
      <c r="AP25" s="34">
        <v>33.57</v>
      </c>
      <c r="AQ25" s="34">
        <v>38.256999999999998</v>
      </c>
      <c r="AR25" s="32">
        <v>39.028999999999996</v>
      </c>
      <c r="AS25" s="32">
        <v>40.057000000000002</v>
      </c>
      <c r="AT25" s="66">
        <v>44.971000000000004</v>
      </c>
      <c r="AU25" s="66">
        <v>44.245999999999995</v>
      </c>
      <c r="AV25" s="66">
        <v>39.977999999999994</v>
      </c>
      <c r="AW25" s="66">
        <v>34.972999999999999</v>
      </c>
      <c r="AX25" s="66">
        <v>34.830999999999996</v>
      </c>
      <c r="AY25" s="66">
        <v>29.925879999999999</v>
      </c>
      <c r="AZ25" s="66">
        <v>37.43788</v>
      </c>
      <c r="BA25" s="66">
        <v>33.898620000000001</v>
      </c>
      <c r="BB25" s="66">
        <v>32.942920000000001</v>
      </c>
      <c r="BC25" s="66">
        <v>26.752189999999999</v>
      </c>
      <c r="BD25" s="66">
        <v>24.864509999999999</v>
      </c>
    </row>
    <row r="26" spans="1:56" ht="12.95" customHeight="1" x14ac:dyDescent="0.2">
      <c r="A26" s="29" t="s">
        <v>151</v>
      </c>
      <c r="B26" s="34">
        <v>38.966999999999999</v>
      </c>
      <c r="C26" s="34">
        <v>30.464000000000002</v>
      </c>
      <c r="D26" s="34">
        <v>27.706000000000003</v>
      </c>
      <c r="E26" s="34">
        <v>26.520000000000003</v>
      </c>
      <c r="F26" s="34">
        <v>32.74</v>
      </c>
      <c r="G26" s="34">
        <v>24.734999999999999</v>
      </c>
      <c r="H26" s="34">
        <v>23.744999999999997</v>
      </c>
      <c r="I26" s="34">
        <v>31.419</v>
      </c>
      <c r="J26" s="34">
        <v>32.100999999999999</v>
      </c>
      <c r="K26" s="34">
        <v>25.998000000000005</v>
      </c>
      <c r="L26" s="34">
        <v>25.620000000000005</v>
      </c>
      <c r="M26" s="34">
        <v>28.637999999999998</v>
      </c>
      <c r="N26" s="34">
        <v>34.905999999999992</v>
      </c>
      <c r="O26" s="34">
        <v>29.613</v>
      </c>
      <c r="P26" s="34">
        <v>30.196999999999996</v>
      </c>
      <c r="Q26" s="34">
        <v>28.725999999999999</v>
      </c>
      <c r="R26" s="34">
        <v>36.051000000000002</v>
      </c>
      <c r="S26" s="34">
        <v>35.269000000000005</v>
      </c>
      <c r="T26" s="34">
        <v>36.408000000000001</v>
      </c>
      <c r="U26" s="34">
        <v>29.573999999999998</v>
      </c>
      <c r="V26" s="34">
        <v>36.050999999999995</v>
      </c>
      <c r="W26" s="34">
        <v>35.963000000000008</v>
      </c>
      <c r="X26" s="34">
        <v>37.984999999999999</v>
      </c>
      <c r="Y26" s="34">
        <v>32.554000000000002</v>
      </c>
      <c r="Z26" s="34">
        <v>36.893000000000001</v>
      </c>
      <c r="AA26" s="34">
        <v>37.573999999999998</v>
      </c>
      <c r="AB26" s="34">
        <v>40.174999999999997</v>
      </c>
      <c r="AC26" s="34">
        <v>34.091000000000001</v>
      </c>
      <c r="AD26" s="34">
        <v>41.155000000000001</v>
      </c>
      <c r="AE26" s="34">
        <v>33.46</v>
      </c>
      <c r="AF26" s="34">
        <v>32.258999999999993</v>
      </c>
      <c r="AG26" s="34">
        <v>32.023000000000003</v>
      </c>
      <c r="AH26" s="34">
        <v>38.700000000000003</v>
      </c>
      <c r="AI26" s="34">
        <v>29.176000000000002</v>
      </c>
      <c r="AJ26" s="34">
        <v>27.006</v>
      </c>
      <c r="AK26" s="34">
        <v>33.283000000000001</v>
      </c>
      <c r="AL26" s="34">
        <v>34.676000000000002</v>
      </c>
      <c r="AM26" s="34">
        <v>29.528000000000002</v>
      </c>
      <c r="AN26" s="34">
        <v>28.626000000000005</v>
      </c>
      <c r="AO26" s="34">
        <v>26.969000000000001</v>
      </c>
      <c r="AP26" s="34">
        <v>37.283000000000001</v>
      </c>
      <c r="AQ26" s="34">
        <v>35.528999999999996</v>
      </c>
      <c r="AR26" s="32">
        <v>31.467999999999996</v>
      </c>
      <c r="AS26" s="32">
        <v>35.150999999999996</v>
      </c>
      <c r="AT26" s="66">
        <v>42.893999999999991</v>
      </c>
      <c r="AU26" s="66">
        <v>33.936999999999998</v>
      </c>
      <c r="AV26" s="66">
        <v>30.313000000000002</v>
      </c>
      <c r="AW26" s="66">
        <v>33.301000000000002</v>
      </c>
      <c r="AX26" s="66">
        <v>35.520000000000003</v>
      </c>
      <c r="AY26" s="66">
        <v>28.890049999999999</v>
      </c>
      <c r="AZ26" s="66">
        <v>23.64029</v>
      </c>
      <c r="BA26" s="66">
        <v>26.051939999999998</v>
      </c>
      <c r="BB26" s="66">
        <v>31.56082</v>
      </c>
      <c r="BC26" s="66">
        <v>28.569119999999998</v>
      </c>
      <c r="BD26" s="66">
        <v>23.299150000000001</v>
      </c>
    </row>
    <row r="27" spans="1:56" ht="12.95" customHeight="1" x14ac:dyDescent="0.2">
      <c r="A27" s="29" t="s">
        <v>152</v>
      </c>
      <c r="B27" s="34">
        <v>15.29</v>
      </c>
      <c r="C27" s="34">
        <v>12.417</v>
      </c>
      <c r="D27" s="34">
        <v>12.431000000000001</v>
      </c>
      <c r="E27" s="34">
        <v>11.312000000000001</v>
      </c>
      <c r="F27" s="34">
        <v>13.244</v>
      </c>
      <c r="G27" s="34">
        <v>13.399000000000001</v>
      </c>
      <c r="H27" s="34">
        <v>10.872</v>
      </c>
      <c r="I27" s="34">
        <v>13.78</v>
      </c>
      <c r="J27" s="34">
        <v>14.252000000000001</v>
      </c>
      <c r="K27" s="34">
        <v>11.545</v>
      </c>
      <c r="L27" s="34">
        <v>11.316999999999997</v>
      </c>
      <c r="M27" s="34">
        <v>13.561999999999998</v>
      </c>
      <c r="N27" s="34">
        <v>12.632999999999999</v>
      </c>
      <c r="O27" s="34">
        <v>13.896000000000001</v>
      </c>
      <c r="P27" s="34">
        <v>11.759</v>
      </c>
      <c r="Q27" s="34">
        <v>13.901</v>
      </c>
      <c r="R27" s="34">
        <v>12.430999999999999</v>
      </c>
      <c r="S27" s="34">
        <v>13.311</v>
      </c>
      <c r="T27" s="34">
        <v>12.108999999999998</v>
      </c>
      <c r="U27" s="34">
        <v>16.052</v>
      </c>
      <c r="V27" s="34">
        <v>17.526</v>
      </c>
      <c r="W27" s="34">
        <v>15.148999999999999</v>
      </c>
      <c r="X27" s="34">
        <v>19.220999999999997</v>
      </c>
      <c r="Y27" s="34">
        <v>20.213000000000001</v>
      </c>
      <c r="Z27" s="34">
        <v>17.145000000000003</v>
      </c>
      <c r="AA27" s="34">
        <v>19.695</v>
      </c>
      <c r="AB27" s="34">
        <v>17.050999999999998</v>
      </c>
      <c r="AC27" s="34">
        <v>18.265999999999998</v>
      </c>
      <c r="AD27" s="34">
        <v>18.356000000000002</v>
      </c>
      <c r="AE27" s="34">
        <v>18.648</v>
      </c>
      <c r="AF27" s="34">
        <v>16.443999999999999</v>
      </c>
      <c r="AG27" s="34">
        <v>20.283000000000001</v>
      </c>
      <c r="AH27" s="34">
        <v>21.32</v>
      </c>
      <c r="AI27" s="34">
        <v>20.658000000000001</v>
      </c>
      <c r="AJ27" s="34">
        <v>16.407000000000004</v>
      </c>
      <c r="AK27" s="34">
        <v>17.289000000000001</v>
      </c>
      <c r="AL27" s="34">
        <v>24.257999999999996</v>
      </c>
      <c r="AM27" s="34">
        <v>17.266999999999999</v>
      </c>
      <c r="AN27" s="34">
        <v>15.455000000000002</v>
      </c>
      <c r="AO27" s="34">
        <v>19.413</v>
      </c>
      <c r="AP27" s="34">
        <v>21.92</v>
      </c>
      <c r="AQ27" s="34">
        <v>20.765000000000001</v>
      </c>
      <c r="AR27" s="32">
        <v>23.932000000000002</v>
      </c>
      <c r="AS27" s="32">
        <v>19.996000000000002</v>
      </c>
      <c r="AT27" s="66">
        <v>25.884</v>
      </c>
      <c r="AU27" s="66">
        <v>24.122000000000007</v>
      </c>
      <c r="AV27" s="66">
        <v>27.011000000000003</v>
      </c>
      <c r="AW27" s="66">
        <v>22.245000000000001</v>
      </c>
      <c r="AX27" s="66">
        <v>23.720000000000002</v>
      </c>
      <c r="AY27" s="66">
        <v>20.007570000000001</v>
      </c>
      <c r="AZ27" s="66">
        <v>16.54101</v>
      </c>
      <c r="BA27" s="66">
        <v>20.704279999999997</v>
      </c>
      <c r="BB27" s="66">
        <v>19.38889</v>
      </c>
      <c r="BC27" s="66">
        <v>18.315720000000002</v>
      </c>
      <c r="BD27" s="66">
        <v>16.878910000000001</v>
      </c>
    </row>
    <row r="28" spans="1:56" ht="12.95" customHeight="1" x14ac:dyDescent="0.2">
      <c r="A28" s="29" t="s">
        <v>153</v>
      </c>
      <c r="B28" s="43">
        <v>0.78599999999999992</v>
      </c>
      <c r="C28" s="33" t="s">
        <v>121</v>
      </c>
      <c r="D28" s="43">
        <v>0.93999999999999984</v>
      </c>
      <c r="E28" s="33" t="s">
        <v>121</v>
      </c>
      <c r="F28" s="33" t="s">
        <v>121</v>
      </c>
      <c r="G28" s="33" t="s">
        <v>121</v>
      </c>
      <c r="H28" s="33" t="s">
        <v>121</v>
      </c>
      <c r="I28" s="33" t="s">
        <v>121</v>
      </c>
      <c r="J28" s="43">
        <v>0.623</v>
      </c>
      <c r="K28" s="43">
        <v>0.59800000000000009</v>
      </c>
      <c r="L28" s="43">
        <v>0.7380000000000001</v>
      </c>
      <c r="M28" s="43">
        <v>0.69700000000000017</v>
      </c>
      <c r="N28" s="43">
        <v>0.71</v>
      </c>
      <c r="O28" s="43">
        <v>0.66399999999999992</v>
      </c>
      <c r="P28" s="43">
        <v>0.94699999999999984</v>
      </c>
      <c r="Q28" s="33" t="s">
        <v>121</v>
      </c>
      <c r="R28" s="33" t="s">
        <v>121</v>
      </c>
      <c r="S28" s="33" t="s">
        <v>121</v>
      </c>
      <c r="T28" s="33" t="s">
        <v>121</v>
      </c>
      <c r="U28" s="43">
        <v>1.3740000000000001</v>
      </c>
      <c r="V28" s="43">
        <v>2.5669999999999997</v>
      </c>
      <c r="W28" s="33" t="s">
        <v>121</v>
      </c>
      <c r="X28" s="33" t="s">
        <v>121</v>
      </c>
      <c r="Y28" s="43">
        <v>0.90200000000000002</v>
      </c>
      <c r="Z28" s="43">
        <v>1.3950000000000002</v>
      </c>
      <c r="AA28" s="33" t="s">
        <v>121</v>
      </c>
      <c r="AB28" s="33" t="s">
        <v>121</v>
      </c>
      <c r="AC28" s="33" t="s">
        <v>121</v>
      </c>
      <c r="AD28" s="43">
        <v>0.91</v>
      </c>
      <c r="AE28" s="33" t="s">
        <v>121</v>
      </c>
      <c r="AF28" s="33" t="s">
        <v>121</v>
      </c>
      <c r="AG28" s="33" t="s">
        <v>121</v>
      </c>
      <c r="AH28" s="33" t="s">
        <v>121</v>
      </c>
      <c r="AI28" s="33" t="s">
        <v>121</v>
      </c>
      <c r="AJ28" s="33" t="s">
        <v>121</v>
      </c>
      <c r="AK28" s="43">
        <v>1.448</v>
      </c>
      <c r="AL28" s="43">
        <v>1.5389999999999999</v>
      </c>
      <c r="AM28" s="33" t="s">
        <v>121</v>
      </c>
      <c r="AN28" s="33" t="s">
        <v>121</v>
      </c>
      <c r="AO28" s="33" t="s">
        <v>121</v>
      </c>
      <c r="AP28" s="43">
        <v>0.748</v>
      </c>
      <c r="AQ28" s="43">
        <v>0.752</v>
      </c>
      <c r="AR28" s="38">
        <v>1.1220000000000001</v>
      </c>
      <c r="AS28" s="33" t="s">
        <v>121</v>
      </c>
      <c r="AT28" s="68" t="s">
        <v>121</v>
      </c>
      <c r="AU28" s="67">
        <v>1.0630000000000002</v>
      </c>
      <c r="AV28" s="67">
        <v>1.2529999999999999</v>
      </c>
      <c r="AW28" s="67">
        <v>0.72099999999999997</v>
      </c>
      <c r="AX28" s="68" t="s">
        <v>121</v>
      </c>
      <c r="AY28" s="67">
        <v>1.08477</v>
      </c>
      <c r="AZ28" s="67">
        <v>1.6599699999999999</v>
      </c>
      <c r="BA28" s="68" t="s">
        <v>121</v>
      </c>
      <c r="BB28" s="67">
        <v>4.5014799999999999</v>
      </c>
      <c r="BC28" s="67">
        <v>1.796</v>
      </c>
      <c r="BD28" s="67">
        <v>2.80139</v>
      </c>
    </row>
    <row r="29" spans="1:56" ht="12.95" customHeight="1" x14ac:dyDescent="0.2">
      <c r="A29" s="28" t="s">
        <v>158</v>
      </c>
      <c r="B29" s="34">
        <v>67.287999999999997</v>
      </c>
      <c r="C29" s="34">
        <v>57.805999999999997</v>
      </c>
      <c r="D29" s="34">
        <v>64.459999999999994</v>
      </c>
      <c r="E29" s="34">
        <v>52.562000000000005</v>
      </c>
      <c r="F29" s="34">
        <v>59.472999999999992</v>
      </c>
      <c r="G29" s="34">
        <v>53.584999999999994</v>
      </c>
      <c r="H29" s="34">
        <v>57.525999999999989</v>
      </c>
      <c r="I29" s="34">
        <v>55.805</v>
      </c>
      <c r="J29" s="34">
        <v>58.871000000000002</v>
      </c>
      <c r="K29" s="34">
        <v>47.304000000000002</v>
      </c>
      <c r="L29" s="34">
        <v>68.621000000000009</v>
      </c>
      <c r="M29" s="34">
        <v>65.194999999999993</v>
      </c>
      <c r="N29" s="34">
        <v>64.191000000000003</v>
      </c>
      <c r="O29" s="34">
        <v>52.869000000000007</v>
      </c>
      <c r="P29" s="34">
        <v>65.816999999999993</v>
      </c>
      <c r="Q29" s="34">
        <v>60.027999999999999</v>
      </c>
      <c r="R29" s="34">
        <v>62.969000000000008</v>
      </c>
      <c r="S29" s="34">
        <v>59.784999999999997</v>
      </c>
      <c r="T29" s="34">
        <v>69.615000000000009</v>
      </c>
      <c r="U29" s="34">
        <v>55.548000000000002</v>
      </c>
      <c r="V29" s="34">
        <v>68.207999999999998</v>
      </c>
      <c r="W29" s="34">
        <v>53.927000000000007</v>
      </c>
      <c r="X29" s="34">
        <v>66.111999999999995</v>
      </c>
      <c r="Y29" s="34">
        <v>57.482000000000006</v>
      </c>
      <c r="Z29" s="34">
        <v>69.01400000000001</v>
      </c>
      <c r="AA29" s="34">
        <v>59.164999999999992</v>
      </c>
      <c r="AB29" s="34">
        <v>67.127999999999986</v>
      </c>
      <c r="AC29" s="34">
        <v>55.983999999999995</v>
      </c>
      <c r="AD29" s="34">
        <v>70.37700000000001</v>
      </c>
      <c r="AE29" s="34">
        <v>56.818000000000005</v>
      </c>
      <c r="AF29" s="34">
        <v>67.874999999999986</v>
      </c>
      <c r="AG29" s="34">
        <v>65.161000000000001</v>
      </c>
      <c r="AH29" s="34">
        <v>69.951999999999998</v>
      </c>
      <c r="AI29" s="34">
        <v>56.392000000000003</v>
      </c>
      <c r="AJ29" s="34">
        <v>59.527999999999992</v>
      </c>
      <c r="AK29" s="34">
        <v>59.038000000000004</v>
      </c>
      <c r="AL29" s="34">
        <v>59.097000000000001</v>
      </c>
      <c r="AM29" s="34">
        <v>56.37</v>
      </c>
      <c r="AN29" s="34">
        <v>58.629000000000005</v>
      </c>
      <c r="AO29" s="34">
        <v>53.578000000000003</v>
      </c>
      <c r="AP29" s="34">
        <v>65.24499999999999</v>
      </c>
      <c r="AQ29" s="34">
        <v>71.490000000000009</v>
      </c>
      <c r="AR29" s="32">
        <v>70.576999999999998</v>
      </c>
      <c r="AS29" s="32">
        <v>67.855000000000004</v>
      </c>
      <c r="AT29" s="66">
        <v>75.89500000000001</v>
      </c>
      <c r="AU29" s="66">
        <v>65.587999999999994</v>
      </c>
      <c r="AV29" s="66">
        <v>72.325999999999993</v>
      </c>
      <c r="AW29" s="66">
        <v>59.954000000000001</v>
      </c>
      <c r="AX29" s="66">
        <v>65.013999999999996</v>
      </c>
      <c r="AY29" s="66">
        <v>55.629730000000002</v>
      </c>
      <c r="AZ29" s="66">
        <v>57.91872</v>
      </c>
      <c r="BA29" s="66">
        <v>54.733019999999996</v>
      </c>
      <c r="BB29" s="66">
        <v>61.097699999999996</v>
      </c>
      <c r="BC29" s="66">
        <v>43.554940000000002</v>
      </c>
      <c r="BD29" s="66">
        <v>64.444680000000005</v>
      </c>
    </row>
    <row r="30" spans="1:56" ht="12.95" customHeight="1" x14ac:dyDescent="0.2">
      <c r="A30" s="29" t="s">
        <v>149</v>
      </c>
      <c r="B30" s="43">
        <v>18.404</v>
      </c>
      <c r="C30" s="43">
        <v>15.491999999999997</v>
      </c>
      <c r="D30" s="43">
        <v>21.017999999999997</v>
      </c>
      <c r="E30" s="43">
        <v>13.853999999999999</v>
      </c>
      <c r="F30" s="43">
        <v>16.757999999999999</v>
      </c>
      <c r="G30" s="43">
        <v>13.266999999999998</v>
      </c>
      <c r="H30" s="34">
        <v>21.81</v>
      </c>
      <c r="I30" s="43">
        <v>13.713999999999999</v>
      </c>
      <c r="J30" s="43">
        <v>17.241</v>
      </c>
      <c r="K30" s="43">
        <v>11.414</v>
      </c>
      <c r="L30" s="34">
        <v>25.341999999999995</v>
      </c>
      <c r="M30" s="34">
        <v>25.536000000000001</v>
      </c>
      <c r="N30" s="33">
        <v>20.733000000000001</v>
      </c>
      <c r="O30" s="43">
        <v>14.065000000000003</v>
      </c>
      <c r="P30" s="34">
        <v>23.953999999999997</v>
      </c>
      <c r="Q30" s="43">
        <v>18.468999999999998</v>
      </c>
      <c r="R30" s="43">
        <v>18.912000000000003</v>
      </c>
      <c r="S30" s="34">
        <v>15.963999999999999</v>
      </c>
      <c r="T30" s="34">
        <v>23.765000000000001</v>
      </c>
      <c r="U30" s="43">
        <v>13.582000000000001</v>
      </c>
      <c r="V30" s="34">
        <v>19.593</v>
      </c>
      <c r="W30" s="34">
        <v>16.501999999999999</v>
      </c>
      <c r="X30" s="34">
        <v>26.625</v>
      </c>
      <c r="Y30" s="34">
        <v>19.466000000000001</v>
      </c>
      <c r="Z30" s="34">
        <v>20.12</v>
      </c>
      <c r="AA30" s="34">
        <v>13.511000000000001</v>
      </c>
      <c r="AB30" s="34">
        <v>25.792999999999996</v>
      </c>
      <c r="AC30" s="34">
        <v>14.81</v>
      </c>
      <c r="AD30" s="34">
        <v>17.913999999999998</v>
      </c>
      <c r="AE30" s="43">
        <v>9.886000000000001</v>
      </c>
      <c r="AF30" s="34">
        <v>26.456999999999994</v>
      </c>
      <c r="AG30" s="34">
        <v>16.373999999999999</v>
      </c>
      <c r="AH30" s="34">
        <v>14.843999999999999</v>
      </c>
      <c r="AI30" s="34">
        <v>12.672000000000002</v>
      </c>
      <c r="AJ30" s="34">
        <v>21.828999999999997</v>
      </c>
      <c r="AK30" s="34">
        <v>18.166999999999998</v>
      </c>
      <c r="AL30" s="34">
        <v>16.891999999999999</v>
      </c>
      <c r="AM30" s="34">
        <v>17.157</v>
      </c>
      <c r="AN30" s="34">
        <v>22.848000000000003</v>
      </c>
      <c r="AO30" s="34">
        <v>16.856999999999999</v>
      </c>
      <c r="AP30" s="34">
        <v>16.279999999999998</v>
      </c>
      <c r="AQ30" s="34">
        <v>18.487000000000005</v>
      </c>
      <c r="AR30" s="32">
        <v>23.418000000000003</v>
      </c>
      <c r="AS30" s="38">
        <v>17.373000000000001</v>
      </c>
      <c r="AT30" s="66">
        <v>19.047000000000001</v>
      </c>
      <c r="AU30" s="66">
        <v>16.895999999999997</v>
      </c>
      <c r="AV30" s="66">
        <v>18.98</v>
      </c>
      <c r="AW30" s="67">
        <v>14.025</v>
      </c>
      <c r="AX30" s="67">
        <v>13.852000000000002</v>
      </c>
      <c r="AY30" s="66">
        <v>13.85492</v>
      </c>
      <c r="AZ30" s="66">
        <v>16.08278</v>
      </c>
      <c r="BA30" s="67">
        <v>12.275219999999999</v>
      </c>
      <c r="BB30" s="66">
        <v>15.2186</v>
      </c>
      <c r="BC30" s="67">
        <v>13.30119</v>
      </c>
      <c r="BD30" s="66">
        <v>25.914729999999999</v>
      </c>
    </row>
    <row r="31" spans="1:56" ht="12.95" customHeight="1" x14ac:dyDescent="0.2">
      <c r="A31" s="29" t="s">
        <v>150</v>
      </c>
      <c r="B31" s="43">
        <v>20.077999999999999</v>
      </c>
      <c r="C31" s="43">
        <v>15.932000000000002</v>
      </c>
      <c r="D31" s="43">
        <v>17.224</v>
      </c>
      <c r="E31" s="43">
        <v>17.14</v>
      </c>
      <c r="F31" s="43">
        <v>15.606999999999999</v>
      </c>
      <c r="G31" s="43">
        <v>17.939999999999998</v>
      </c>
      <c r="H31" s="43">
        <v>14.841000000000001</v>
      </c>
      <c r="I31" s="43">
        <v>15.522</v>
      </c>
      <c r="J31" s="43">
        <v>13.63</v>
      </c>
      <c r="K31" s="43">
        <v>16.963999999999999</v>
      </c>
      <c r="L31" s="34">
        <v>21.900000000000002</v>
      </c>
      <c r="M31" s="43">
        <v>14.205</v>
      </c>
      <c r="N31" s="43">
        <v>17.498999999999999</v>
      </c>
      <c r="O31" s="43">
        <v>17.954000000000001</v>
      </c>
      <c r="P31" s="34">
        <v>19.424999999999997</v>
      </c>
      <c r="Q31" s="43">
        <v>15.930999999999999</v>
      </c>
      <c r="R31" s="43">
        <v>18.038</v>
      </c>
      <c r="S31" s="34">
        <v>17.481999999999999</v>
      </c>
      <c r="T31" s="34">
        <v>21.379000000000001</v>
      </c>
      <c r="U31" s="43">
        <v>15.918000000000001</v>
      </c>
      <c r="V31" s="43">
        <v>19.114000000000001</v>
      </c>
      <c r="W31" s="34">
        <v>13.799999999999999</v>
      </c>
      <c r="X31" s="43">
        <v>12.24</v>
      </c>
      <c r="Y31" s="43">
        <v>12.382</v>
      </c>
      <c r="Z31" s="34">
        <v>21.553999999999998</v>
      </c>
      <c r="AA31" s="43">
        <v>18.374999999999996</v>
      </c>
      <c r="AB31" s="43">
        <v>15.856999999999999</v>
      </c>
      <c r="AC31" s="43">
        <v>17.491999999999997</v>
      </c>
      <c r="AD31" s="43">
        <v>22.244</v>
      </c>
      <c r="AE31" s="43">
        <v>16.16</v>
      </c>
      <c r="AF31" s="43">
        <v>16.220000000000002</v>
      </c>
      <c r="AG31" s="43">
        <v>17.560000000000002</v>
      </c>
      <c r="AH31" s="34">
        <v>25.149000000000001</v>
      </c>
      <c r="AI31" s="43">
        <v>15.894</v>
      </c>
      <c r="AJ31" s="43">
        <v>14.936999999999998</v>
      </c>
      <c r="AK31" s="43">
        <v>11.365</v>
      </c>
      <c r="AL31" s="43">
        <v>13.226999999999999</v>
      </c>
      <c r="AM31" s="43">
        <v>16.099</v>
      </c>
      <c r="AN31" s="43">
        <v>14.936999999999999</v>
      </c>
      <c r="AO31" s="43">
        <v>13.578999999999999</v>
      </c>
      <c r="AP31" s="43">
        <v>17.09</v>
      </c>
      <c r="AQ31" s="43">
        <v>19.526</v>
      </c>
      <c r="AR31" s="38">
        <v>16.693999999999999</v>
      </c>
      <c r="AS31" s="32">
        <v>21.875</v>
      </c>
      <c r="AT31" s="66">
        <v>21.968</v>
      </c>
      <c r="AU31" s="66">
        <v>20.409999999999997</v>
      </c>
      <c r="AV31" s="66">
        <v>19.972999999999995</v>
      </c>
      <c r="AW31" s="67">
        <v>16.824000000000002</v>
      </c>
      <c r="AX31" s="67">
        <v>15.868</v>
      </c>
      <c r="AY31" s="67">
        <v>15.696819999999999</v>
      </c>
      <c r="AZ31" s="67">
        <v>19.956400000000002</v>
      </c>
      <c r="BA31" s="67">
        <v>16.256979999999999</v>
      </c>
      <c r="BB31" s="67">
        <v>16.367519999999999</v>
      </c>
      <c r="BC31" s="67">
        <v>7.4814099999999994</v>
      </c>
      <c r="BD31" s="67">
        <v>15.072979999999999</v>
      </c>
    </row>
    <row r="32" spans="1:56" ht="12.95" customHeight="1" x14ac:dyDescent="0.2">
      <c r="A32" s="29" t="s">
        <v>151</v>
      </c>
      <c r="B32" s="34">
        <v>19.175000000000001</v>
      </c>
      <c r="C32" s="34">
        <v>17.052000000000003</v>
      </c>
      <c r="D32" s="34">
        <v>15.925000000000002</v>
      </c>
      <c r="E32" s="34">
        <v>14.291000000000002</v>
      </c>
      <c r="F32" s="34">
        <v>17.789000000000001</v>
      </c>
      <c r="G32" s="34">
        <v>12.896000000000001</v>
      </c>
      <c r="H32" s="34">
        <v>14.211999999999998</v>
      </c>
      <c r="I32" s="34">
        <v>16.361999999999998</v>
      </c>
      <c r="J32" s="34">
        <v>17.551999999999996</v>
      </c>
      <c r="K32" s="43">
        <v>12.117000000000003</v>
      </c>
      <c r="L32" s="34">
        <v>13.681000000000003</v>
      </c>
      <c r="M32" s="34">
        <v>15.074</v>
      </c>
      <c r="N32" s="34">
        <v>18.070999999999998</v>
      </c>
      <c r="O32" s="34">
        <v>13.37</v>
      </c>
      <c r="P32" s="34">
        <v>14.646999999999997</v>
      </c>
      <c r="Q32" s="34">
        <v>17.548000000000002</v>
      </c>
      <c r="R32" s="34">
        <v>18.613000000000003</v>
      </c>
      <c r="S32" s="34">
        <v>18.484999999999999</v>
      </c>
      <c r="T32" s="34">
        <v>16.792999999999999</v>
      </c>
      <c r="U32" s="34">
        <v>15.841999999999999</v>
      </c>
      <c r="V32" s="43">
        <v>17.048999999999996</v>
      </c>
      <c r="W32" s="34">
        <v>17.345000000000002</v>
      </c>
      <c r="X32" s="34">
        <v>18.122999999999998</v>
      </c>
      <c r="Y32" s="34">
        <v>13.309000000000003</v>
      </c>
      <c r="Z32" s="34">
        <v>17.417000000000002</v>
      </c>
      <c r="AA32" s="43">
        <v>16.423000000000002</v>
      </c>
      <c r="AB32" s="34">
        <v>17.410999999999998</v>
      </c>
      <c r="AC32" s="43">
        <v>14.46</v>
      </c>
      <c r="AD32" s="34">
        <v>19.925000000000001</v>
      </c>
      <c r="AE32" s="34">
        <v>17.333000000000002</v>
      </c>
      <c r="AF32" s="43">
        <v>15.187999999999997</v>
      </c>
      <c r="AG32" s="34">
        <v>18.076000000000001</v>
      </c>
      <c r="AH32" s="34">
        <v>18.409000000000002</v>
      </c>
      <c r="AI32" s="43">
        <v>14.701000000000002</v>
      </c>
      <c r="AJ32" s="43">
        <v>11.546000000000001</v>
      </c>
      <c r="AK32" s="34">
        <v>16.641000000000002</v>
      </c>
      <c r="AL32" s="43">
        <v>15.173000000000002</v>
      </c>
      <c r="AM32" s="43">
        <v>12.664999999999999</v>
      </c>
      <c r="AN32" s="43">
        <v>10.813000000000002</v>
      </c>
      <c r="AO32" s="43">
        <v>11.200000000000001</v>
      </c>
      <c r="AP32" s="34">
        <v>17.483000000000001</v>
      </c>
      <c r="AQ32" s="34">
        <v>17.568999999999999</v>
      </c>
      <c r="AR32" s="38">
        <v>13.461999999999998</v>
      </c>
      <c r="AS32" s="32">
        <v>15.046999999999999</v>
      </c>
      <c r="AT32" s="66">
        <v>20.491999999999997</v>
      </c>
      <c r="AU32" s="67">
        <v>14.87</v>
      </c>
      <c r="AV32" s="67">
        <v>13.771000000000001</v>
      </c>
      <c r="AW32" s="66">
        <v>15.232999999999999</v>
      </c>
      <c r="AX32" s="66">
        <v>19.562000000000001</v>
      </c>
      <c r="AY32" s="67">
        <v>13.840489999999999</v>
      </c>
      <c r="AZ32" s="67">
        <v>10.126209999999999</v>
      </c>
      <c r="BA32" s="67">
        <v>12.09651</v>
      </c>
      <c r="BB32" s="67">
        <v>14.27909</v>
      </c>
      <c r="BC32" s="67">
        <v>11.605700000000001</v>
      </c>
      <c r="BD32" s="67">
        <v>11.541450000000001</v>
      </c>
    </row>
    <row r="33" spans="1:56" ht="12.95" customHeight="1" x14ac:dyDescent="0.2">
      <c r="A33" s="29" t="s">
        <v>152</v>
      </c>
      <c r="B33" s="43">
        <v>8.9669999999999987</v>
      </c>
      <c r="C33" s="43">
        <v>9.0280000000000005</v>
      </c>
      <c r="D33" s="43">
        <v>9.5250000000000004</v>
      </c>
      <c r="E33" s="43">
        <v>7.0920000000000014</v>
      </c>
      <c r="F33" s="43">
        <v>9.0890000000000004</v>
      </c>
      <c r="G33" s="43">
        <v>8.8219999999999992</v>
      </c>
      <c r="H33" s="43">
        <v>6.4529999999999994</v>
      </c>
      <c r="I33" s="43">
        <v>10.206999999999999</v>
      </c>
      <c r="J33" s="43">
        <v>9.9760000000000009</v>
      </c>
      <c r="K33" s="43">
        <v>6.4669999999999996</v>
      </c>
      <c r="L33" s="43">
        <v>7.017999999999998</v>
      </c>
      <c r="M33" s="34">
        <v>9.7409999999999979</v>
      </c>
      <c r="N33" s="43">
        <v>7.57</v>
      </c>
      <c r="O33" s="43">
        <v>7.1970000000000001</v>
      </c>
      <c r="P33" s="43">
        <v>7.144000000000001</v>
      </c>
      <c r="Q33" s="43">
        <v>8.08</v>
      </c>
      <c r="R33" s="43">
        <v>7.13</v>
      </c>
      <c r="S33" s="43">
        <v>7.4229999999999992</v>
      </c>
      <c r="T33" s="43">
        <v>7.2959999999999994</v>
      </c>
      <c r="U33" s="43">
        <v>9.6790000000000003</v>
      </c>
      <c r="V33" s="43">
        <v>10.467000000000001</v>
      </c>
      <c r="W33" s="34">
        <v>5.4239999999999995</v>
      </c>
      <c r="X33" s="43">
        <v>8.6929999999999996</v>
      </c>
      <c r="Y33" s="34">
        <v>12.176</v>
      </c>
      <c r="Z33" s="43">
        <v>8.9190000000000023</v>
      </c>
      <c r="AA33" s="43">
        <v>10.683999999999999</v>
      </c>
      <c r="AB33" s="43">
        <v>8.0669999999999984</v>
      </c>
      <c r="AC33" s="43">
        <v>9.0620000000000012</v>
      </c>
      <c r="AD33" s="43">
        <v>9.5489999999999995</v>
      </c>
      <c r="AE33" s="43">
        <v>12.726999999999999</v>
      </c>
      <c r="AF33" s="43">
        <v>10.01</v>
      </c>
      <c r="AG33" s="34">
        <v>12.728000000000002</v>
      </c>
      <c r="AH33" s="43">
        <v>10.734</v>
      </c>
      <c r="AI33" s="43">
        <v>12.840000000000002</v>
      </c>
      <c r="AJ33" s="43">
        <v>10.691000000000001</v>
      </c>
      <c r="AK33" s="43">
        <v>11.590000000000002</v>
      </c>
      <c r="AL33" s="43">
        <v>12.311</v>
      </c>
      <c r="AM33" s="43">
        <v>9.9969999999999999</v>
      </c>
      <c r="AN33" s="43">
        <v>9.7010000000000005</v>
      </c>
      <c r="AO33" s="43">
        <v>11.247</v>
      </c>
      <c r="AP33" s="34">
        <v>14.035000000000002</v>
      </c>
      <c r="AQ33" s="34">
        <v>15.289000000000001</v>
      </c>
      <c r="AR33" s="32">
        <v>16.227</v>
      </c>
      <c r="AS33" s="32">
        <v>12.678000000000003</v>
      </c>
      <c r="AT33" s="66">
        <v>13.702</v>
      </c>
      <c r="AU33" s="66">
        <v>12.465000000000003</v>
      </c>
      <c r="AV33" s="66">
        <v>18.534000000000002</v>
      </c>
      <c r="AW33" s="66">
        <v>13.426</v>
      </c>
      <c r="AX33" s="66">
        <v>15.224000000000002</v>
      </c>
      <c r="AY33" s="67">
        <v>11.33423</v>
      </c>
      <c r="AZ33" s="67">
        <v>10.37219</v>
      </c>
      <c r="BA33" s="66">
        <v>13.65175</v>
      </c>
      <c r="BB33" s="67">
        <v>10.904200000000001</v>
      </c>
      <c r="BC33" s="67">
        <v>10.044919999999999</v>
      </c>
      <c r="BD33" s="67">
        <v>9.7294099999999997</v>
      </c>
    </row>
    <row r="34" spans="1:56"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43">
        <v>0.68</v>
      </c>
      <c r="M34" s="33" t="s">
        <v>121</v>
      </c>
      <c r="N34" s="33" t="s">
        <v>121</v>
      </c>
      <c r="O34" s="33" t="s">
        <v>121</v>
      </c>
      <c r="P34" s="33" t="s">
        <v>121</v>
      </c>
      <c r="Q34" s="33" t="s">
        <v>121</v>
      </c>
      <c r="R34" s="33" t="s">
        <v>121</v>
      </c>
      <c r="S34" s="33" t="s">
        <v>121</v>
      </c>
      <c r="T34" s="33" t="s">
        <v>121</v>
      </c>
      <c r="U34" s="33" t="s">
        <v>121</v>
      </c>
      <c r="V34" s="43">
        <v>1.9849999999999997</v>
      </c>
      <c r="W34" s="33" t="s">
        <v>121</v>
      </c>
      <c r="X34" s="33" t="s">
        <v>121</v>
      </c>
      <c r="Y34" s="33" t="s">
        <v>121</v>
      </c>
      <c r="Z34" s="33" t="s">
        <v>121</v>
      </c>
      <c r="AA34" s="33" t="s">
        <v>121</v>
      </c>
      <c r="AB34" s="33" t="s">
        <v>121</v>
      </c>
      <c r="AC34" s="33" t="s">
        <v>121</v>
      </c>
      <c r="AD34" s="33" t="s">
        <v>121</v>
      </c>
      <c r="AE34" s="33" t="s">
        <v>121</v>
      </c>
      <c r="AF34" s="33" t="s">
        <v>121</v>
      </c>
      <c r="AG34" s="33" t="s">
        <v>121</v>
      </c>
      <c r="AH34" s="33" t="s">
        <v>121</v>
      </c>
      <c r="AI34" s="33" t="s">
        <v>121</v>
      </c>
      <c r="AJ34" s="33" t="s">
        <v>121</v>
      </c>
      <c r="AK34" s="43">
        <v>1.2749999999999999</v>
      </c>
      <c r="AL34" s="43">
        <v>1.494</v>
      </c>
      <c r="AM34" s="33" t="s">
        <v>121</v>
      </c>
      <c r="AN34" s="33" t="s">
        <v>121</v>
      </c>
      <c r="AO34" s="33" t="s">
        <v>121</v>
      </c>
      <c r="AP34" s="33" t="s">
        <v>121</v>
      </c>
      <c r="AQ34" s="33" t="s">
        <v>121</v>
      </c>
      <c r="AR34" s="38">
        <v>0.77600000000000013</v>
      </c>
      <c r="AS34" s="33" t="s">
        <v>121</v>
      </c>
      <c r="AT34" s="68" t="s">
        <v>121</v>
      </c>
      <c r="AU34" s="67">
        <v>0.94700000000000006</v>
      </c>
      <c r="AV34" s="67">
        <v>1.0679999999999998</v>
      </c>
      <c r="AW34" s="68" t="s">
        <v>121</v>
      </c>
      <c r="AX34" s="68" t="s">
        <v>121</v>
      </c>
      <c r="AY34" s="68" t="s">
        <v>121</v>
      </c>
      <c r="AZ34" s="67">
        <v>1.38114</v>
      </c>
      <c r="BA34" s="68" t="s">
        <v>121</v>
      </c>
      <c r="BB34" s="67">
        <v>4.32829</v>
      </c>
      <c r="BC34" s="68" t="s">
        <v>121</v>
      </c>
      <c r="BD34" s="67">
        <v>2.1861100000000002</v>
      </c>
    </row>
    <row r="35" spans="1:56" ht="12.95" customHeight="1" x14ac:dyDescent="0.2">
      <c r="A35" s="28" t="s">
        <v>159</v>
      </c>
      <c r="B35" s="34">
        <v>60.29</v>
      </c>
      <c r="C35" s="34">
        <v>44.211999999999996</v>
      </c>
      <c r="D35" s="34">
        <v>40.171999999999997</v>
      </c>
      <c r="E35" s="34">
        <v>42.531999999999996</v>
      </c>
      <c r="F35" s="34">
        <v>47.697000000000003</v>
      </c>
      <c r="G35" s="34">
        <v>40.480999999999995</v>
      </c>
      <c r="H35" s="34">
        <v>39.093000000000004</v>
      </c>
      <c r="I35" s="34">
        <v>43.560000000000009</v>
      </c>
      <c r="J35" s="34">
        <v>49.481000000000002</v>
      </c>
      <c r="K35" s="34">
        <v>42.477000000000004</v>
      </c>
      <c r="L35" s="34">
        <v>42.917000000000002</v>
      </c>
      <c r="M35" s="34">
        <v>46.501999999999995</v>
      </c>
      <c r="N35" s="34">
        <v>61.533999999999999</v>
      </c>
      <c r="O35" s="34">
        <v>52.494</v>
      </c>
      <c r="P35" s="34">
        <v>52.577999999999996</v>
      </c>
      <c r="Q35" s="34">
        <v>47.330000000000005</v>
      </c>
      <c r="R35" s="34">
        <v>71.115000000000009</v>
      </c>
      <c r="S35" s="34">
        <v>55.064999999999998</v>
      </c>
      <c r="T35" s="34">
        <v>51.818000000000005</v>
      </c>
      <c r="U35" s="34">
        <v>45.719000000000001</v>
      </c>
      <c r="V35" s="34">
        <v>57.689999999999991</v>
      </c>
      <c r="W35" s="34">
        <v>56.093000000000004</v>
      </c>
      <c r="X35" s="34">
        <v>58.408999999999999</v>
      </c>
      <c r="Y35" s="34">
        <v>61.898000000000003</v>
      </c>
      <c r="Z35" s="34">
        <v>72.33</v>
      </c>
      <c r="AA35" s="34">
        <v>57</v>
      </c>
      <c r="AB35" s="34">
        <v>61.309000000000005</v>
      </c>
      <c r="AC35" s="34">
        <v>58.769999999999996</v>
      </c>
      <c r="AD35" s="34">
        <v>68.221000000000004</v>
      </c>
      <c r="AE35" s="34">
        <v>48.127000000000002</v>
      </c>
      <c r="AF35" s="34">
        <v>53.19</v>
      </c>
      <c r="AG35" s="34">
        <v>46.542999999999999</v>
      </c>
      <c r="AH35" s="34">
        <v>61.593999999999994</v>
      </c>
      <c r="AI35" s="34">
        <v>50.732999999999997</v>
      </c>
      <c r="AJ35" s="34">
        <v>50.124000000000002</v>
      </c>
      <c r="AK35" s="34">
        <v>49.658000000000001</v>
      </c>
      <c r="AL35" s="34">
        <v>59.475999999999992</v>
      </c>
      <c r="AM35" s="34">
        <v>46.903000000000006</v>
      </c>
      <c r="AN35" s="34">
        <v>53.021000000000001</v>
      </c>
      <c r="AO35" s="34">
        <v>43.236000000000004</v>
      </c>
      <c r="AP35" s="34">
        <v>51.443999999999996</v>
      </c>
      <c r="AQ35" s="34">
        <v>52.663999999999994</v>
      </c>
      <c r="AR35" s="32">
        <v>57.691999999999986</v>
      </c>
      <c r="AS35" s="32">
        <v>52.235999999999997</v>
      </c>
      <c r="AT35" s="66">
        <v>64.540999999999997</v>
      </c>
      <c r="AU35" s="66">
        <v>62.877000000000002</v>
      </c>
      <c r="AV35" s="66">
        <v>58.040999999999997</v>
      </c>
      <c r="AW35" s="66">
        <v>55.445</v>
      </c>
      <c r="AX35" s="66">
        <v>54.296000000000006</v>
      </c>
      <c r="AY35" s="66">
        <v>44.199940000000005</v>
      </c>
      <c r="AZ35" s="66">
        <v>45.322620000000001</v>
      </c>
      <c r="BA35" s="66">
        <v>48.826929999999997</v>
      </c>
      <c r="BB35" s="66">
        <v>51.460050000000003</v>
      </c>
      <c r="BC35" s="66">
        <v>52.15869</v>
      </c>
      <c r="BD35" s="66">
        <v>39.170310000000001</v>
      </c>
    </row>
    <row r="36" spans="1:56" ht="12.95" customHeight="1" x14ac:dyDescent="0.2">
      <c r="A36" s="29" t="s">
        <v>149</v>
      </c>
      <c r="B36" s="43">
        <v>8.74</v>
      </c>
      <c r="C36" s="43">
        <v>7.875</v>
      </c>
      <c r="D36" s="43">
        <v>8.327</v>
      </c>
      <c r="E36" s="43">
        <v>6.8190000000000017</v>
      </c>
      <c r="F36" s="43">
        <v>8.4979999999999993</v>
      </c>
      <c r="G36" s="43">
        <v>9.1880000000000006</v>
      </c>
      <c r="H36" s="43">
        <v>7.3360000000000012</v>
      </c>
      <c r="I36" s="43">
        <v>8.3770000000000007</v>
      </c>
      <c r="J36" s="43">
        <v>8.1189999999999998</v>
      </c>
      <c r="K36" s="43">
        <v>7.54</v>
      </c>
      <c r="L36" s="43">
        <v>10.88</v>
      </c>
      <c r="M36" s="43">
        <v>6.6230000000000002</v>
      </c>
      <c r="N36" s="43">
        <v>11.180999999999999</v>
      </c>
      <c r="O36" s="43">
        <v>7.0140000000000002</v>
      </c>
      <c r="P36" s="43">
        <v>7.8150000000000004</v>
      </c>
      <c r="Q36" s="43">
        <v>10.679000000000002</v>
      </c>
      <c r="R36" s="43">
        <v>15.734999999999999</v>
      </c>
      <c r="S36" s="43">
        <v>9.504999999999999</v>
      </c>
      <c r="T36" s="43">
        <v>8.5170000000000012</v>
      </c>
      <c r="U36" s="43">
        <v>5.7780000000000014</v>
      </c>
      <c r="V36" s="43">
        <v>6.0960000000000001</v>
      </c>
      <c r="W36" s="34">
        <v>7.694</v>
      </c>
      <c r="X36" s="43">
        <v>8.3990000000000009</v>
      </c>
      <c r="Y36" s="43">
        <v>11.990999999999998</v>
      </c>
      <c r="Z36" s="34">
        <v>13.324</v>
      </c>
      <c r="AA36" s="43">
        <v>6.721000000000001</v>
      </c>
      <c r="AB36" s="43">
        <v>8.4260000000000019</v>
      </c>
      <c r="AC36" s="34">
        <v>8.6469999999999985</v>
      </c>
      <c r="AD36" s="34">
        <v>10.354999999999999</v>
      </c>
      <c r="AE36" s="43">
        <v>10.698999999999998</v>
      </c>
      <c r="AF36" s="43">
        <v>8.488999999999999</v>
      </c>
      <c r="AG36" s="43">
        <v>4.7530000000000001</v>
      </c>
      <c r="AH36" s="43">
        <v>12.342999999999998</v>
      </c>
      <c r="AI36" s="43">
        <v>7.8599999999999985</v>
      </c>
      <c r="AJ36" s="43">
        <v>9.6949999999999985</v>
      </c>
      <c r="AK36" s="43">
        <v>7.8310000000000004</v>
      </c>
      <c r="AL36" s="37">
        <v>7.3860000000000001</v>
      </c>
      <c r="AM36" s="37">
        <v>7.5270000000000001</v>
      </c>
      <c r="AN36" s="37">
        <v>11.243999999999998</v>
      </c>
      <c r="AO36" s="37">
        <v>6.5969999999999986</v>
      </c>
      <c r="AP36" s="43">
        <v>6.8880000000000008</v>
      </c>
      <c r="AQ36" s="37">
        <v>10.363999999999999</v>
      </c>
      <c r="AR36" s="37">
        <v>9.2999999999999989</v>
      </c>
      <c r="AS36" s="37">
        <v>6.5470000000000006</v>
      </c>
      <c r="AT36" s="67">
        <v>6.9540000000000006</v>
      </c>
      <c r="AU36" s="73">
        <v>8.2010000000000005</v>
      </c>
      <c r="AV36" s="66">
        <v>12.831999999999999</v>
      </c>
      <c r="AW36" s="67">
        <v>10.134</v>
      </c>
      <c r="AX36" s="67">
        <v>10.641999999999999</v>
      </c>
      <c r="AY36" s="67">
        <v>6.0664799999999994</v>
      </c>
      <c r="AZ36" s="67">
        <v>7.87941</v>
      </c>
      <c r="BA36" s="67">
        <v>9.6722800000000007</v>
      </c>
      <c r="BB36" s="67">
        <v>8.9450400000000005</v>
      </c>
      <c r="BC36" s="67">
        <v>6.9794</v>
      </c>
      <c r="BD36" s="67">
        <v>9.8562900000000013</v>
      </c>
    </row>
    <row r="37" spans="1:56" ht="12.95" customHeight="1" x14ac:dyDescent="0.2">
      <c r="A37" s="29" t="s">
        <v>150</v>
      </c>
      <c r="B37" s="34">
        <v>25.312999999999999</v>
      </c>
      <c r="C37" s="34">
        <v>19.215999999999998</v>
      </c>
      <c r="D37" s="34">
        <v>16.986000000000001</v>
      </c>
      <c r="E37" s="34">
        <v>19.001999999999995</v>
      </c>
      <c r="F37" s="34">
        <v>19.952000000000002</v>
      </c>
      <c r="G37" s="34">
        <v>14.877000000000001</v>
      </c>
      <c r="H37" s="34">
        <v>17.665000000000003</v>
      </c>
      <c r="I37" s="34">
        <v>16.161000000000001</v>
      </c>
      <c r="J37" s="34">
        <v>22.386000000000006</v>
      </c>
      <c r="K37" s="34">
        <v>15.721999999999996</v>
      </c>
      <c r="L37" s="34">
        <v>15.741</v>
      </c>
      <c r="M37" s="34">
        <v>22.435999999999996</v>
      </c>
      <c r="N37" s="34">
        <v>28.062999999999999</v>
      </c>
      <c r="O37" s="34">
        <v>22.157</v>
      </c>
      <c r="P37" s="34">
        <v>24.298000000000002</v>
      </c>
      <c r="Q37" s="34">
        <v>19.586000000000002</v>
      </c>
      <c r="R37" s="34">
        <v>32.364000000000004</v>
      </c>
      <c r="S37" s="34">
        <v>22.78</v>
      </c>
      <c r="T37" s="34">
        <v>18.873000000000001</v>
      </c>
      <c r="U37" s="34">
        <v>18.989000000000001</v>
      </c>
      <c r="V37" s="34">
        <v>24.950999999999997</v>
      </c>
      <c r="W37" s="34">
        <v>18.901</v>
      </c>
      <c r="X37" s="34">
        <v>19.537000000000003</v>
      </c>
      <c r="Y37" s="34">
        <v>21.872000000000003</v>
      </c>
      <c r="Z37" s="34">
        <v>30.912999999999993</v>
      </c>
      <c r="AA37" s="34">
        <v>20.117000000000001</v>
      </c>
      <c r="AB37" s="34">
        <v>21.062000000000001</v>
      </c>
      <c r="AC37" s="34">
        <v>21.046000000000003</v>
      </c>
      <c r="AD37" s="34">
        <v>27.664000000000001</v>
      </c>
      <c r="AE37" s="43">
        <v>15.380000000000003</v>
      </c>
      <c r="AF37" s="34">
        <v>21.111999999999998</v>
      </c>
      <c r="AG37" s="34">
        <v>20.287999999999997</v>
      </c>
      <c r="AH37" s="34">
        <v>18.373999999999999</v>
      </c>
      <c r="AI37" s="34">
        <v>20.421999999999997</v>
      </c>
      <c r="AJ37" s="34">
        <v>19.001000000000001</v>
      </c>
      <c r="AK37" s="34">
        <v>19.312999999999999</v>
      </c>
      <c r="AL37" s="34">
        <v>20.594999999999999</v>
      </c>
      <c r="AM37" s="43">
        <v>15.243</v>
      </c>
      <c r="AN37" s="43">
        <v>18.210000000000004</v>
      </c>
      <c r="AO37" s="43">
        <v>12.514000000000001</v>
      </c>
      <c r="AP37" s="43">
        <v>16.48</v>
      </c>
      <c r="AQ37" s="34">
        <v>18.730999999999998</v>
      </c>
      <c r="AR37" s="32">
        <v>22.334999999999997</v>
      </c>
      <c r="AS37" s="32">
        <v>18.182000000000002</v>
      </c>
      <c r="AT37" s="66">
        <v>23.003</v>
      </c>
      <c r="AU37" s="66">
        <v>23.836000000000002</v>
      </c>
      <c r="AV37" s="66">
        <v>20.004999999999999</v>
      </c>
      <c r="AW37" s="66">
        <v>18.148999999999997</v>
      </c>
      <c r="AX37" s="66">
        <v>18.962999999999997</v>
      </c>
      <c r="AY37" s="67">
        <v>14.229049999999999</v>
      </c>
      <c r="AZ37" s="66">
        <v>17.481480000000001</v>
      </c>
      <c r="BA37" s="66">
        <v>17.641639999999999</v>
      </c>
      <c r="BB37" s="66">
        <v>16.575389999999999</v>
      </c>
      <c r="BC37" s="66">
        <v>19.270779999999998</v>
      </c>
      <c r="BD37" s="67">
        <v>9.7915299999999998</v>
      </c>
    </row>
    <row r="38" spans="1:56" ht="12.95" customHeight="1" x14ac:dyDescent="0.2">
      <c r="A38" s="29" t="s">
        <v>151</v>
      </c>
      <c r="B38" s="34">
        <v>19.791999999999998</v>
      </c>
      <c r="C38" s="34">
        <v>13.411999999999999</v>
      </c>
      <c r="D38" s="34">
        <v>11.781000000000001</v>
      </c>
      <c r="E38" s="34">
        <v>12.228999999999999</v>
      </c>
      <c r="F38" s="34">
        <v>14.951000000000001</v>
      </c>
      <c r="G38" s="34">
        <v>11.838999999999999</v>
      </c>
      <c r="H38" s="34">
        <v>9.5330000000000013</v>
      </c>
      <c r="I38" s="34">
        <v>15.057000000000002</v>
      </c>
      <c r="J38" s="34">
        <v>14.548999999999999</v>
      </c>
      <c r="K38" s="34">
        <v>13.881</v>
      </c>
      <c r="L38" s="34">
        <v>11.939</v>
      </c>
      <c r="M38" s="34">
        <v>13.563999999999998</v>
      </c>
      <c r="N38" s="34">
        <v>16.834999999999997</v>
      </c>
      <c r="O38" s="34">
        <v>16.243000000000002</v>
      </c>
      <c r="P38" s="34">
        <v>15.549999999999999</v>
      </c>
      <c r="Q38" s="34">
        <v>11.177999999999999</v>
      </c>
      <c r="R38" s="34">
        <v>17.437999999999999</v>
      </c>
      <c r="S38" s="34">
        <v>16.784000000000002</v>
      </c>
      <c r="T38" s="34">
        <v>19.615000000000002</v>
      </c>
      <c r="U38" s="34">
        <v>13.732000000000001</v>
      </c>
      <c r="V38" s="34">
        <v>19.001999999999999</v>
      </c>
      <c r="W38" s="34">
        <v>18.618000000000002</v>
      </c>
      <c r="X38" s="34">
        <v>19.861999999999998</v>
      </c>
      <c r="Y38" s="34">
        <v>19.245000000000001</v>
      </c>
      <c r="Z38" s="34">
        <v>19.475999999999999</v>
      </c>
      <c r="AA38" s="34">
        <v>21.151</v>
      </c>
      <c r="AB38" s="34">
        <v>22.763999999999999</v>
      </c>
      <c r="AC38" s="34">
        <v>19.631</v>
      </c>
      <c r="AD38" s="34">
        <v>21.23</v>
      </c>
      <c r="AE38" s="34">
        <v>16.126999999999999</v>
      </c>
      <c r="AF38" s="34">
        <v>17.070999999999998</v>
      </c>
      <c r="AG38" s="34">
        <v>13.947000000000001</v>
      </c>
      <c r="AH38" s="34">
        <v>20.291</v>
      </c>
      <c r="AI38" s="34">
        <v>14.475</v>
      </c>
      <c r="AJ38" s="34">
        <v>15.46</v>
      </c>
      <c r="AK38" s="34">
        <v>16.641999999999999</v>
      </c>
      <c r="AL38" s="34">
        <v>19.503</v>
      </c>
      <c r="AM38" s="34">
        <v>16.863000000000003</v>
      </c>
      <c r="AN38" s="34">
        <v>17.813000000000002</v>
      </c>
      <c r="AO38" s="34">
        <v>15.769</v>
      </c>
      <c r="AP38" s="34">
        <v>19.799999999999997</v>
      </c>
      <c r="AQ38" s="34">
        <v>17.959999999999997</v>
      </c>
      <c r="AR38" s="34">
        <v>18.005999999999997</v>
      </c>
      <c r="AS38" s="34">
        <v>20.103999999999999</v>
      </c>
      <c r="AT38" s="66">
        <v>22.401999999999997</v>
      </c>
      <c r="AU38" s="66">
        <v>19.066999999999997</v>
      </c>
      <c r="AV38" s="66">
        <v>16.542000000000002</v>
      </c>
      <c r="AW38" s="66">
        <v>18.068000000000001</v>
      </c>
      <c r="AX38" s="66">
        <v>15.958000000000004</v>
      </c>
      <c r="AY38" s="66">
        <v>15.04956</v>
      </c>
      <c r="AZ38" s="66">
        <v>13.51408</v>
      </c>
      <c r="BA38" s="66">
        <v>13.95543</v>
      </c>
      <c r="BB38" s="66">
        <v>17.28173</v>
      </c>
      <c r="BC38" s="66">
        <v>16.963419999999999</v>
      </c>
      <c r="BD38" s="66">
        <v>11.757709999999999</v>
      </c>
    </row>
    <row r="39" spans="1:56" ht="12.95" customHeight="1" x14ac:dyDescent="0.2">
      <c r="A39" s="29" t="s">
        <v>152</v>
      </c>
      <c r="B39" s="43">
        <v>6.3230000000000004</v>
      </c>
      <c r="C39" s="43">
        <v>3.3889999999999993</v>
      </c>
      <c r="D39" s="43">
        <v>2.9060000000000001</v>
      </c>
      <c r="E39" s="43">
        <v>4.22</v>
      </c>
      <c r="F39" s="43">
        <v>4.1550000000000002</v>
      </c>
      <c r="G39" s="43">
        <v>4.5770000000000008</v>
      </c>
      <c r="H39" s="43">
        <v>4.4189999999999996</v>
      </c>
      <c r="I39" s="43">
        <v>3.5730000000000004</v>
      </c>
      <c r="J39" s="43">
        <v>4.2759999999999998</v>
      </c>
      <c r="K39" s="43">
        <v>5.0780000000000003</v>
      </c>
      <c r="L39" s="43">
        <v>4.2989999999999995</v>
      </c>
      <c r="M39" s="43">
        <v>3.8210000000000002</v>
      </c>
      <c r="N39" s="43">
        <v>5.0629999999999997</v>
      </c>
      <c r="O39" s="43">
        <v>6.6990000000000007</v>
      </c>
      <c r="P39" s="43">
        <v>4.6150000000000002</v>
      </c>
      <c r="Q39" s="43">
        <v>5.8210000000000006</v>
      </c>
      <c r="R39" s="43">
        <v>5.3009999999999993</v>
      </c>
      <c r="S39" s="43">
        <v>5.8880000000000008</v>
      </c>
      <c r="T39" s="43">
        <v>4.8129999999999997</v>
      </c>
      <c r="U39" s="43">
        <v>6.3730000000000002</v>
      </c>
      <c r="V39" s="43">
        <v>7.0590000000000002</v>
      </c>
      <c r="W39" s="34">
        <v>9.7249999999999996</v>
      </c>
      <c r="X39" s="43">
        <v>10.527999999999999</v>
      </c>
      <c r="Y39" s="43">
        <v>8.0370000000000008</v>
      </c>
      <c r="Z39" s="43">
        <v>8.2260000000000009</v>
      </c>
      <c r="AA39" s="43">
        <v>9.0109999999999992</v>
      </c>
      <c r="AB39" s="43">
        <v>8.984</v>
      </c>
      <c r="AC39" s="43">
        <v>9.2039999999999988</v>
      </c>
      <c r="AD39" s="43">
        <v>8.8070000000000004</v>
      </c>
      <c r="AE39" s="43">
        <v>5.9210000000000003</v>
      </c>
      <c r="AF39" s="43">
        <v>6.4340000000000002</v>
      </c>
      <c r="AG39" s="43">
        <v>7.5549999999999997</v>
      </c>
      <c r="AH39" s="34">
        <v>10.586</v>
      </c>
      <c r="AI39" s="43">
        <v>7.8180000000000005</v>
      </c>
      <c r="AJ39" s="43">
        <v>5.7160000000000011</v>
      </c>
      <c r="AK39" s="43">
        <v>5.6990000000000007</v>
      </c>
      <c r="AL39" s="37">
        <v>11.946999999999997</v>
      </c>
      <c r="AM39" s="37">
        <v>7.2700000000000005</v>
      </c>
      <c r="AN39" s="37">
        <v>5.7540000000000004</v>
      </c>
      <c r="AO39" s="37">
        <v>8.1660000000000004</v>
      </c>
      <c r="AP39" s="43">
        <v>7.8850000000000007</v>
      </c>
      <c r="AQ39" s="37">
        <v>5.4759999999999991</v>
      </c>
      <c r="AR39" s="37">
        <v>7.705000000000001</v>
      </c>
      <c r="AS39" s="37">
        <v>7.3179999999999987</v>
      </c>
      <c r="AT39" s="66">
        <v>12.182000000000002</v>
      </c>
      <c r="AU39" s="66">
        <v>11.657000000000002</v>
      </c>
      <c r="AV39" s="66">
        <v>8.4769999999999985</v>
      </c>
      <c r="AW39" s="66">
        <v>8.8190000000000008</v>
      </c>
      <c r="AX39" s="66">
        <v>8.4960000000000004</v>
      </c>
      <c r="AY39" s="66">
        <v>8.67333</v>
      </c>
      <c r="AZ39" s="67">
        <v>6.1688199999999993</v>
      </c>
      <c r="BA39" s="67">
        <v>7.05253</v>
      </c>
      <c r="BB39" s="67">
        <v>8.4846900000000005</v>
      </c>
      <c r="BC39" s="67">
        <v>8.2707999999999995</v>
      </c>
      <c r="BD39" s="67">
        <v>7.1494999999999997</v>
      </c>
    </row>
    <row r="40" spans="1:56"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68" t="s">
        <v>121</v>
      </c>
      <c r="AU40" s="68" t="s">
        <v>121</v>
      </c>
      <c r="AV40" s="68" t="s">
        <v>121</v>
      </c>
      <c r="AW40" s="68" t="s">
        <v>121</v>
      </c>
      <c r="AX40" s="68" t="s">
        <v>121</v>
      </c>
      <c r="AY40" s="68" t="s">
        <v>121</v>
      </c>
      <c r="AZ40" s="68" t="s">
        <v>121</v>
      </c>
      <c r="BA40" s="68" t="s">
        <v>121</v>
      </c>
      <c r="BB40" s="68" t="s">
        <v>121</v>
      </c>
      <c r="BC40" s="68" t="s">
        <v>121</v>
      </c>
      <c r="BD40" s="68" t="s">
        <v>121</v>
      </c>
    </row>
    <row r="41" spans="1:56" ht="12.95" customHeight="1" x14ac:dyDescent="0.2">
      <c r="A41" s="28" t="s">
        <v>157</v>
      </c>
      <c r="B41" s="34">
        <v>109.53900000000002</v>
      </c>
      <c r="C41" s="34">
        <v>102.83099999999999</v>
      </c>
      <c r="D41" s="34">
        <v>114.17600000000002</v>
      </c>
      <c r="E41" s="34">
        <v>94.2</v>
      </c>
      <c r="F41" s="34">
        <v>101.77700000000002</v>
      </c>
      <c r="G41" s="34">
        <v>82.062000000000012</v>
      </c>
      <c r="H41" s="34">
        <v>111.09399999999999</v>
      </c>
      <c r="I41" s="34">
        <v>100.88900000000001</v>
      </c>
      <c r="J41" s="34">
        <v>97.435999999999979</v>
      </c>
      <c r="K41" s="34">
        <v>94.306999999999988</v>
      </c>
      <c r="L41" s="34">
        <v>102.22200000000001</v>
      </c>
      <c r="M41" s="34">
        <v>103.184</v>
      </c>
      <c r="N41" s="34">
        <v>110.018</v>
      </c>
      <c r="O41" s="34">
        <v>102.38500000000001</v>
      </c>
      <c r="P41" s="34">
        <v>107.44199999999999</v>
      </c>
      <c r="Q41" s="34">
        <v>98.972000000000023</v>
      </c>
      <c r="R41" s="34">
        <v>112.69200000000001</v>
      </c>
      <c r="S41" s="34">
        <v>103.20400000000001</v>
      </c>
      <c r="T41" s="34">
        <v>116.02799999999999</v>
      </c>
      <c r="U41" s="34">
        <v>102.87</v>
      </c>
      <c r="V41" s="34">
        <v>98.382999999999996</v>
      </c>
      <c r="W41" s="34">
        <v>100.377</v>
      </c>
      <c r="X41" s="34">
        <v>121.26799999999999</v>
      </c>
      <c r="Y41" s="34">
        <v>115.6</v>
      </c>
      <c r="Z41" s="34">
        <v>116.63799999999999</v>
      </c>
      <c r="AA41" s="34">
        <v>106.58800000000001</v>
      </c>
      <c r="AB41" s="34">
        <v>119.172</v>
      </c>
      <c r="AC41" s="34">
        <v>109.50499999999998</v>
      </c>
      <c r="AD41" s="34">
        <v>117.08099999999999</v>
      </c>
      <c r="AE41" s="34">
        <v>108.39100000000001</v>
      </c>
      <c r="AF41" s="34">
        <v>122.18699999999998</v>
      </c>
      <c r="AG41" s="34">
        <v>110.495</v>
      </c>
      <c r="AH41" s="34">
        <v>123.81399999999999</v>
      </c>
      <c r="AI41" s="34">
        <v>119.08800000000001</v>
      </c>
      <c r="AJ41" s="34">
        <v>107.128</v>
      </c>
      <c r="AK41" s="34">
        <v>118.00399999999999</v>
      </c>
      <c r="AL41" s="34">
        <v>124.02199999999998</v>
      </c>
      <c r="AM41" s="34">
        <v>102.151</v>
      </c>
      <c r="AN41" s="34">
        <v>113.12599999999999</v>
      </c>
      <c r="AO41" s="34">
        <v>95.512</v>
      </c>
      <c r="AP41" s="34">
        <v>105.14</v>
      </c>
      <c r="AQ41" s="34">
        <v>98.535000000000011</v>
      </c>
      <c r="AR41" s="32">
        <v>131.416</v>
      </c>
      <c r="AS41" s="32">
        <v>126.268</v>
      </c>
      <c r="AT41" s="66">
        <v>146.27400000000003</v>
      </c>
      <c r="AU41" s="66">
        <v>117.574</v>
      </c>
      <c r="AV41" s="66">
        <v>122.65900000000002</v>
      </c>
      <c r="AW41" s="66">
        <v>105.05699999999999</v>
      </c>
      <c r="AX41" s="66">
        <v>108.38600000000001</v>
      </c>
      <c r="AY41" s="66">
        <v>101.2556</v>
      </c>
      <c r="AZ41" s="66">
        <v>108.99131</v>
      </c>
      <c r="BA41" s="66">
        <v>102.33978</v>
      </c>
      <c r="BB41" s="66">
        <v>103.86918</v>
      </c>
      <c r="BC41" s="66">
        <v>90.653750000000002</v>
      </c>
      <c r="BD41" s="66">
        <v>109.98391000000001</v>
      </c>
    </row>
    <row r="42" spans="1:56" ht="12.95" customHeight="1" x14ac:dyDescent="0.2">
      <c r="A42" s="29" t="s">
        <v>149</v>
      </c>
      <c r="B42" s="34">
        <v>32.835000000000001</v>
      </c>
      <c r="C42" s="34">
        <v>22.884999999999998</v>
      </c>
      <c r="D42" s="34">
        <v>31.556000000000001</v>
      </c>
      <c r="E42" s="34">
        <v>19.149999999999999</v>
      </c>
      <c r="F42" s="34">
        <v>24.886000000000003</v>
      </c>
      <c r="G42" s="34">
        <v>15.57</v>
      </c>
      <c r="H42" s="34">
        <v>30.448999999999998</v>
      </c>
      <c r="I42" s="34">
        <v>26.638999999999999</v>
      </c>
      <c r="J42" s="34">
        <v>24.501999999999995</v>
      </c>
      <c r="K42" s="34">
        <v>18.621000000000002</v>
      </c>
      <c r="L42" s="34">
        <v>28.289000000000001</v>
      </c>
      <c r="M42" s="34">
        <v>25.317</v>
      </c>
      <c r="N42" s="34">
        <v>24.715</v>
      </c>
      <c r="O42" s="34">
        <v>25.036000000000001</v>
      </c>
      <c r="P42" s="34">
        <v>33.295999999999999</v>
      </c>
      <c r="Q42" s="34">
        <v>24.427</v>
      </c>
      <c r="R42" s="34">
        <v>25.49</v>
      </c>
      <c r="S42" s="34">
        <v>22.736000000000001</v>
      </c>
      <c r="T42" s="34">
        <v>36.852000000000004</v>
      </c>
      <c r="U42" s="34">
        <v>20.048999999999999</v>
      </c>
      <c r="V42" s="34">
        <v>19.670999999999999</v>
      </c>
      <c r="W42" s="34">
        <v>17.814</v>
      </c>
      <c r="X42" s="34">
        <v>33.558999999999997</v>
      </c>
      <c r="Y42" s="34">
        <v>33.004000000000005</v>
      </c>
      <c r="Z42" s="34">
        <v>19.855999999999998</v>
      </c>
      <c r="AA42" s="34">
        <v>21.593000000000004</v>
      </c>
      <c r="AB42" s="34">
        <v>36.434000000000005</v>
      </c>
      <c r="AC42" s="34">
        <v>26.267999999999994</v>
      </c>
      <c r="AD42" s="34">
        <v>21.305999999999997</v>
      </c>
      <c r="AE42" s="34">
        <v>20.852000000000004</v>
      </c>
      <c r="AF42" s="34">
        <v>31.881000000000004</v>
      </c>
      <c r="AG42" s="34">
        <v>21.684999999999999</v>
      </c>
      <c r="AH42" s="34">
        <v>25.874000000000002</v>
      </c>
      <c r="AI42" s="34">
        <v>16.971</v>
      </c>
      <c r="AJ42" s="34">
        <v>25.958000000000002</v>
      </c>
      <c r="AK42" s="34">
        <v>19.265999999999998</v>
      </c>
      <c r="AL42" s="34">
        <v>17.193999999999996</v>
      </c>
      <c r="AM42" s="43">
        <v>11.152000000000001</v>
      </c>
      <c r="AN42" s="34">
        <v>30.829000000000001</v>
      </c>
      <c r="AO42" s="34">
        <v>23.065000000000001</v>
      </c>
      <c r="AP42" s="34">
        <v>18.148</v>
      </c>
      <c r="AQ42" s="34">
        <v>17.201000000000001</v>
      </c>
      <c r="AR42" s="32">
        <v>34.762999999999998</v>
      </c>
      <c r="AS42" s="32">
        <v>19.006</v>
      </c>
      <c r="AT42" s="66">
        <v>24.326999999999998</v>
      </c>
      <c r="AU42" s="66">
        <v>20.992999999999999</v>
      </c>
      <c r="AV42" s="66">
        <v>29.713000000000001</v>
      </c>
      <c r="AW42" s="66">
        <v>21.468999999999998</v>
      </c>
      <c r="AX42" s="66">
        <v>16.650000000000002</v>
      </c>
      <c r="AY42" s="66">
        <v>18.316749999999999</v>
      </c>
      <c r="AZ42" s="66">
        <v>29.224499999999999</v>
      </c>
      <c r="BA42" s="66">
        <v>17.56016</v>
      </c>
      <c r="BB42" s="66">
        <v>21.221520000000002</v>
      </c>
      <c r="BC42" s="66">
        <v>16.827959999999997</v>
      </c>
      <c r="BD42" s="66">
        <v>27.663439999999998</v>
      </c>
    </row>
    <row r="43" spans="1:56" ht="12.95" customHeight="1" x14ac:dyDescent="0.2">
      <c r="A43" s="29" t="s">
        <v>150</v>
      </c>
      <c r="B43" s="34">
        <v>35.444000000000003</v>
      </c>
      <c r="C43" s="34">
        <v>38.945999999999998</v>
      </c>
      <c r="D43" s="34">
        <v>42.432000000000002</v>
      </c>
      <c r="E43" s="34">
        <v>37.138000000000005</v>
      </c>
      <c r="F43" s="34">
        <v>32.417000000000002</v>
      </c>
      <c r="G43" s="34">
        <v>25.414999999999999</v>
      </c>
      <c r="H43" s="34">
        <v>38.386999999999993</v>
      </c>
      <c r="I43" s="34">
        <v>35.896000000000001</v>
      </c>
      <c r="J43" s="34">
        <v>32.373999999999995</v>
      </c>
      <c r="K43" s="34">
        <v>34.027999999999999</v>
      </c>
      <c r="L43" s="34">
        <v>37.027999999999999</v>
      </c>
      <c r="M43" s="34">
        <v>34.453000000000003</v>
      </c>
      <c r="N43" s="34">
        <v>41.866</v>
      </c>
      <c r="O43" s="34">
        <v>33.300999999999995</v>
      </c>
      <c r="P43" s="34">
        <v>33.131999999999998</v>
      </c>
      <c r="Q43" s="34">
        <v>35.005000000000003</v>
      </c>
      <c r="R43" s="34">
        <v>41.695999999999998</v>
      </c>
      <c r="S43" s="34">
        <v>33.223999999999997</v>
      </c>
      <c r="T43" s="34">
        <v>39.691999999999993</v>
      </c>
      <c r="U43" s="34">
        <v>42.664000000000001</v>
      </c>
      <c r="V43" s="34">
        <v>36.476999999999997</v>
      </c>
      <c r="W43" s="34">
        <v>40.902999999999999</v>
      </c>
      <c r="X43" s="34">
        <v>38.35</v>
      </c>
      <c r="Y43" s="34">
        <v>36.403999999999996</v>
      </c>
      <c r="Z43" s="34">
        <v>41.183999999999997</v>
      </c>
      <c r="AA43" s="34">
        <v>36.391000000000005</v>
      </c>
      <c r="AB43" s="34">
        <v>36.668999999999997</v>
      </c>
      <c r="AC43" s="34">
        <v>38.037999999999997</v>
      </c>
      <c r="AD43" s="34">
        <v>42.483999999999995</v>
      </c>
      <c r="AE43" s="34">
        <v>42.046000000000006</v>
      </c>
      <c r="AF43" s="34">
        <v>44.632999999999996</v>
      </c>
      <c r="AG43" s="34">
        <v>40.008000000000003</v>
      </c>
      <c r="AH43" s="34">
        <v>44.400000000000006</v>
      </c>
      <c r="AI43" s="34">
        <v>49.493000000000009</v>
      </c>
      <c r="AJ43" s="34">
        <v>30.500999999999991</v>
      </c>
      <c r="AK43" s="34">
        <v>42.826999999999991</v>
      </c>
      <c r="AL43" s="34">
        <v>45.466999999999999</v>
      </c>
      <c r="AM43" s="34">
        <v>37.296999999999997</v>
      </c>
      <c r="AN43" s="34">
        <v>37.71</v>
      </c>
      <c r="AO43" s="34">
        <v>29.359000000000002</v>
      </c>
      <c r="AP43" s="34">
        <v>38.307000000000002</v>
      </c>
      <c r="AQ43" s="34">
        <v>34.265000000000001</v>
      </c>
      <c r="AR43" s="32">
        <v>46.902000000000001</v>
      </c>
      <c r="AS43" s="32">
        <v>49.027000000000001</v>
      </c>
      <c r="AT43" s="66">
        <v>55.879000000000012</v>
      </c>
      <c r="AU43" s="66">
        <v>44.63000000000001</v>
      </c>
      <c r="AV43" s="66">
        <v>43.003</v>
      </c>
      <c r="AW43" s="66">
        <v>35.914000000000001</v>
      </c>
      <c r="AX43" s="66">
        <v>41.731999999999999</v>
      </c>
      <c r="AY43" s="66">
        <v>36.300940000000004</v>
      </c>
      <c r="AZ43" s="66">
        <v>35.038849999999996</v>
      </c>
      <c r="BA43" s="66">
        <v>38.33182</v>
      </c>
      <c r="BB43" s="66">
        <v>38.528120000000001</v>
      </c>
      <c r="BC43" s="66">
        <v>27.429849999999998</v>
      </c>
      <c r="BD43" s="66">
        <v>34.738239999999998</v>
      </c>
    </row>
    <row r="44" spans="1:56" ht="12.95" customHeight="1" x14ac:dyDescent="0.2">
      <c r="A44" s="29" t="s">
        <v>151</v>
      </c>
      <c r="B44" s="34">
        <v>31.644000000000005</v>
      </c>
      <c r="C44" s="34">
        <v>31.262</v>
      </c>
      <c r="D44" s="34">
        <v>30.198</v>
      </c>
      <c r="E44" s="34">
        <v>27.94</v>
      </c>
      <c r="F44" s="34">
        <v>32.230000000000004</v>
      </c>
      <c r="G44" s="34">
        <v>30.183</v>
      </c>
      <c r="H44" s="34">
        <v>32.091999999999999</v>
      </c>
      <c r="I44" s="34">
        <v>27.102000000000004</v>
      </c>
      <c r="J44" s="34">
        <v>29.818000000000001</v>
      </c>
      <c r="K44" s="34">
        <v>30.920999999999999</v>
      </c>
      <c r="L44" s="34">
        <v>27.992000000000004</v>
      </c>
      <c r="M44" s="34">
        <v>31.981000000000005</v>
      </c>
      <c r="N44" s="34">
        <v>32.034999999999997</v>
      </c>
      <c r="O44" s="34">
        <v>32.537000000000006</v>
      </c>
      <c r="P44" s="34">
        <v>31.918000000000006</v>
      </c>
      <c r="Q44" s="34">
        <v>30.999000000000002</v>
      </c>
      <c r="R44" s="34">
        <v>35.493000000000002</v>
      </c>
      <c r="S44" s="34">
        <v>34.529000000000003</v>
      </c>
      <c r="T44" s="34">
        <v>29.917999999999999</v>
      </c>
      <c r="U44" s="34">
        <v>30.386000000000003</v>
      </c>
      <c r="V44" s="34">
        <v>29.620999999999995</v>
      </c>
      <c r="W44" s="34">
        <v>30.582999999999991</v>
      </c>
      <c r="X44" s="34">
        <v>34.72</v>
      </c>
      <c r="Y44" s="34">
        <v>32.286999999999999</v>
      </c>
      <c r="Z44" s="34">
        <v>43.370999999999995</v>
      </c>
      <c r="AA44" s="34">
        <v>36.192999999999998</v>
      </c>
      <c r="AB44" s="34">
        <v>34.933999999999997</v>
      </c>
      <c r="AC44" s="34">
        <v>34.457999999999998</v>
      </c>
      <c r="AD44" s="34">
        <v>41.005000000000003</v>
      </c>
      <c r="AE44" s="34">
        <v>33.378000000000007</v>
      </c>
      <c r="AF44" s="34">
        <v>33.391999999999996</v>
      </c>
      <c r="AG44" s="34">
        <v>35.308999999999997</v>
      </c>
      <c r="AH44" s="34">
        <v>38.823999999999998</v>
      </c>
      <c r="AI44" s="34">
        <v>38.92</v>
      </c>
      <c r="AJ44" s="34">
        <v>36.725000000000001</v>
      </c>
      <c r="AK44" s="34">
        <v>40.756999999999998</v>
      </c>
      <c r="AL44" s="34">
        <v>42.429999999999993</v>
      </c>
      <c r="AM44" s="34">
        <v>36.161000000000001</v>
      </c>
      <c r="AN44" s="34">
        <v>32.047999999999995</v>
      </c>
      <c r="AO44" s="34">
        <v>31.997</v>
      </c>
      <c r="AP44" s="34">
        <v>32.647000000000006</v>
      </c>
      <c r="AQ44" s="34">
        <v>33.890999999999998</v>
      </c>
      <c r="AR44" s="32">
        <v>38.977000000000004</v>
      </c>
      <c r="AS44" s="32">
        <v>42.155000000000001</v>
      </c>
      <c r="AT44" s="66">
        <v>44.400000000000006</v>
      </c>
      <c r="AU44" s="66">
        <v>34.939000000000007</v>
      </c>
      <c r="AV44" s="66">
        <v>33.793000000000006</v>
      </c>
      <c r="AW44" s="66">
        <v>31.254999999999995</v>
      </c>
      <c r="AX44" s="66">
        <v>33.661999999999999</v>
      </c>
      <c r="AY44" s="66">
        <v>30.499020000000002</v>
      </c>
      <c r="AZ44" s="66">
        <v>29.079919999999998</v>
      </c>
      <c r="BA44" s="66">
        <v>33.019080000000002</v>
      </c>
      <c r="BB44" s="66">
        <v>29.013480000000001</v>
      </c>
      <c r="BC44" s="66">
        <v>31.251369999999998</v>
      </c>
      <c r="BD44" s="66">
        <v>32.853660000000005</v>
      </c>
    </row>
    <row r="45" spans="1:56" ht="12.95" customHeight="1" x14ac:dyDescent="0.2">
      <c r="A45" s="29" t="s">
        <v>152</v>
      </c>
      <c r="B45" s="34">
        <v>9.4359999999999999</v>
      </c>
      <c r="C45" s="34">
        <v>9.363999999999999</v>
      </c>
      <c r="D45" s="34">
        <v>9.990000000000002</v>
      </c>
      <c r="E45" s="34">
        <v>9.6900000000000013</v>
      </c>
      <c r="F45" s="34">
        <v>11.664</v>
      </c>
      <c r="G45" s="34">
        <v>10.457000000000003</v>
      </c>
      <c r="H45" s="34">
        <v>9.6080000000000023</v>
      </c>
      <c r="I45" s="34">
        <v>10.691000000000001</v>
      </c>
      <c r="J45" s="34">
        <v>10.404</v>
      </c>
      <c r="K45" s="34">
        <v>10.120999999999999</v>
      </c>
      <c r="L45" s="34">
        <v>8.4809999999999999</v>
      </c>
      <c r="M45" s="34">
        <v>11.210999999999999</v>
      </c>
      <c r="N45" s="34">
        <v>11.077999999999999</v>
      </c>
      <c r="O45" s="34">
        <v>11.204000000000001</v>
      </c>
      <c r="P45" s="43">
        <v>8.27</v>
      </c>
      <c r="Q45" s="43">
        <v>8.0039999999999996</v>
      </c>
      <c r="R45" s="34">
        <v>9.7289999999999992</v>
      </c>
      <c r="S45" s="34">
        <v>11.975999999999999</v>
      </c>
      <c r="T45" s="34">
        <v>9.3919999999999995</v>
      </c>
      <c r="U45" s="34">
        <v>9.2199999999999989</v>
      </c>
      <c r="V45" s="34">
        <v>11</v>
      </c>
      <c r="W45" s="34">
        <v>10.585000000000001</v>
      </c>
      <c r="X45" s="34">
        <v>13.852999999999998</v>
      </c>
      <c r="Y45" s="34">
        <v>12.004</v>
      </c>
      <c r="Z45" s="34">
        <v>11.407999999999999</v>
      </c>
      <c r="AA45" s="34">
        <v>11.684999999999999</v>
      </c>
      <c r="AB45" s="34">
        <v>10.523</v>
      </c>
      <c r="AC45" s="43">
        <v>10.419</v>
      </c>
      <c r="AD45" s="34">
        <v>12.126999999999997</v>
      </c>
      <c r="AE45" s="34">
        <v>11.168999999999999</v>
      </c>
      <c r="AF45" s="34">
        <v>12.008000000000003</v>
      </c>
      <c r="AG45" s="34">
        <v>13.057</v>
      </c>
      <c r="AH45" s="34">
        <v>13.952</v>
      </c>
      <c r="AI45" s="34">
        <v>13.157000000000002</v>
      </c>
      <c r="AJ45" s="34">
        <v>13.944000000000001</v>
      </c>
      <c r="AK45" s="34">
        <v>14.788999999999998</v>
      </c>
      <c r="AL45" s="34">
        <v>17.998999999999999</v>
      </c>
      <c r="AM45" s="34">
        <v>16.098999999999997</v>
      </c>
      <c r="AN45" s="37">
        <v>10.875999999999999</v>
      </c>
      <c r="AO45" s="34">
        <v>11.090999999999999</v>
      </c>
      <c r="AP45" s="34">
        <v>13.652000000000001</v>
      </c>
      <c r="AQ45" s="34">
        <v>12.561</v>
      </c>
      <c r="AR45" s="32">
        <v>10.615</v>
      </c>
      <c r="AS45" s="32">
        <v>15.327000000000002</v>
      </c>
      <c r="AT45" s="66">
        <v>20.857999999999997</v>
      </c>
      <c r="AU45" s="66">
        <v>16.521999999999998</v>
      </c>
      <c r="AV45" s="66">
        <v>15.808000000000003</v>
      </c>
      <c r="AW45" s="66">
        <v>15.092000000000001</v>
      </c>
      <c r="AX45" s="66">
        <v>16.100000000000001</v>
      </c>
      <c r="AY45" s="66">
        <v>15.566319999999999</v>
      </c>
      <c r="AZ45" s="66">
        <v>15.428930000000001</v>
      </c>
      <c r="BA45" s="66">
        <v>12.96561</v>
      </c>
      <c r="BB45" s="66">
        <v>14.42366</v>
      </c>
      <c r="BC45" s="66">
        <v>13.8537</v>
      </c>
      <c r="BD45" s="66">
        <v>14.295030000000001</v>
      </c>
    </row>
    <row r="46" spans="1:56" ht="12.95" customHeight="1" x14ac:dyDescent="0.2">
      <c r="A46" s="29" t="s">
        <v>153</v>
      </c>
      <c r="B46" s="33" t="s">
        <v>121</v>
      </c>
      <c r="C46" s="33" t="s">
        <v>121</v>
      </c>
      <c r="D46" s="33" t="s">
        <v>121</v>
      </c>
      <c r="E46" s="33" t="s">
        <v>121</v>
      </c>
      <c r="F46" s="33" t="s">
        <v>121</v>
      </c>
      <c r="G46" s="33" t="s">
        <v>121</v>
      </c>
      <c r="H46" s="33" t="s">
        <v>121</v>
      </c>
      <c r="I46" s="33" t="s">
        <v>121</v>
      </c>
      <c r="J46" s="33" t="s">
        <v>121</v>
      </c>
      <c r="K46" s="43">
        <v>0.61599999999999999</v>
      </c>
      <c r="L46" s="33" t="s">
        <v>121</v>
      </c>
      <c r="M46" s="33" t="s">
        <v>121</v>
      </c>
      <c r="N46" s="33" t="s">
        <v>121</v>
      </c>
      <c r="O46" s="33" t="s">
        <v>121</v>
      </c>
      <c r="P46" s="33" t="s">
        <v>121</v>
      </c>
      <c r="Q46" s="33" t="s">
        <v>121</v>
      </c>
      <c r="R46" s="33" t="s">
        <v>121</v>
      </c>
      <c r="S46" s="33" t="s">
        <v>121</v>
      </c>
      <c r="T46" s="33" t="s">
        <v>121</v>
      </c>
      <c r="U46" s="33" t="s">
        <v>121</v>
      </c>
      <c r="V46" s="43">
        <v>1.6139999999999997</v>
      </c>
      <c r="W46" s="33" t="s">
        <v>121</v>
      </c>
      <c r="X46" s="33" t="s">
        <v>121</v>
      </c>
      <c r="Y46" s="33" t="s">
        <v>121</v>
      </c>
      <c r="Z46" s="33" t="s">
        <v>121</v>
      </c>
      <c r="AA46" s="33" t="s">
        <v>121</v>
      </c>
      <c r="AB46" s="33" t="s">
        <v>121</v>
      </c>
      <c r="AC46" s="33" t="s">
        <v>121</v>
      </c>
      <c r="AD46" s="33" t="s">
        <v>121</v>
      </c>
      <c r="AE46" s="33" t="s">
        <v>121</v>
      </c>
      <c r="AF46" s="33" t="s">
        <v>121</v>
      </c>
      <c r="AG46" s="33" t="s">
        <v>121</v>
      </c>
      <c r="AH46" s="33" t="s">
        <v>121</v>
      </c>
      <c r="AI46" s="33" t="s">
        <v>121</v>
      </c>
      <c r="AJ46" s="33" t="s">
        <v>121</v>
      </c>
      <c r="AK46" s="33" t="s">
        <v>121</v>
      </c>
      <c r="AL46" s="33" t="s">
        <v>121</v>
      </c>
      <c r="AM46" s="33" t="s">
        <v>121</v>
      </c>
      <c r="AN46" s="33" t="s">
        <v>121</v>
      </c>
      <c r="AO46" s="33" t="s">
        <v>121</v>
      </c>
      <c r="AP46" s="43">
        <v>2.3860000000000001</v>
      </c>
      <c r="AQ46" s="33" t="s">
        <v>121</v>
      </c>
      <c r="AR46" s="33" t="s">
        <v>121</v>
      </c>
      <c r="AS46" s="33" t="s">
        <v>121</v>
      </c>
      <c r="AT46" s="68" t="s">
        <v>121</v>
      </c>
      <c r="AU46" s="68" t="s">
        <v>121</v>
      </c>
      <c r="AV46" s="68" t="s">
        <v>121</v>
      </c>
      <c r="AW46" s="67">
        <v>1.327</v>
      </c>
      <c r="AX46" s="68" t="s">
        <v>121</v>
      </c>
      <c r="AY46" s="68" t="s">
        <v>121</v>
      </c>
      <c r="AZ46" s="68" t="s">
        <v>121</v>
      </c>
      <c r="BA46" s="68" t="s">
        <v>121</v>
      </c>
      <c r="BB46" s="68" t="s">
        <v>121</v>
      </c>
      <c r="BC46" s="67">
        <v>1.2908599999999999</v>
      </c>
      <c r="BD46" s="68" t="s">
        <v>121</v>
      </c>
    </row>
    <row r="47" spans="1:56" ht="12.95" customHeight="1" x14ac:dyDescent="0.2">
      <c r="A47" s="28" t="s">
        <v>160</v>
      </c>
      <c r="B47" s="34">
        <v>65.521000000000015</v>
      </c>
      <c r="C47" s="34">
        <v>59.735999999999997</v>
      </c>
      <c r="D47" s="34">
        <v>68.416000000000011</v>
      </c>
      <c r="E47" s="34">
        <v>54.829000000000008</v>
      </c>
      <c r="F47" s="34">
        <v>61.981000000000009</v>
      </c>
      <c r="G47" s="34">
        <v>47.184000000000005</v>
      </c>
      <c r="H47" s="34">
        <v>70.157000000000011</v>
      </c>
      <c r="I47" s="34">
        <v>58.614000000000011</v>
      </c>
      <c r="J47" s="34">
        <v>56.593999999999994</v>
      </c>
      <c r="K47" s="34">
        <v>54.902999999999999</v>
      </c>
      <c r="L47" s="34">
        <v>59.20300000000001</v>
      </c>
      <c r="M47" s="34">
        <v>56.578000000000003</v>
      </c>
      <c r="N47" s="34">
        <v>60.886000000000003</v>
      </c>
      <c r="O47" s="34">
        <v>57.75500000000001</v>
      </c>
      <c r="P47" s="34">
        <v>59.503000000000007</v>
      </c>
      <c r="Q47" s="34">
        <v>47.268000000000001</v>
      </c>
      <c r="R47" s="34">
        <v>61.841000000000001</v>
      </c>
      <c r="S47" s="34">
        <v>58.335000000000001</v>
      </c>
      <c r="T47" s="34">
        <v>68.860000000000014</v>
      </c>
      <c r="U47" s="34">
        <v>52.290999999999997</v>
      </c>
      <c r="V47" s="34">
        <v>51.664999999999992</v>
      </c>
      <c r="W47" s="34">
        <v>55.491</v>
      </c>
      <c r="X47" s="34">
        <v>72.779000000000011</v>
      </c>
      <c r="Y47" s="34">
        <v>62.305000000000007</v>
      </c>
      <c r="Z47" s="34">
        <v>61.469000000000001</v>
      </c>
      <c r="AA47" s="34">
        <v>59.527999999999999</v>
      </c>
      <c r="AB47" s="34">
        <v>71.825000000000017</v>
      </c>
      <c r="AC47" s="34">
        <v>62.411999999999992</v>
      </c>
      <c r="AD47" s="34">
        <v>61.195999999999998</v>
      </c>
      <c r="AE47" s="34">
        <v>54.882000000000005</v>
      </c>
      <c r="AF47" s="34">
        <v>69.888999999999996</v>
      </c>
      <c r="AG47" s="34">
        <v>60.122999999999998</v>
      </c>
      <c r="AH47" s="34">
        <v>65.586999999999989</v>
      </c>
      <c r="AI47" s="34">
        <v>54.771000000000008</v>
      </c>
      <c r="AJ47" s="34">
        <v>61.76</v>
      </c>
      <c r="AK47" s="34">
        <v>67.970999999999989</v>
      </c>
      <c r="AL47" s="34">
        <v>69.712999999999994</v>
      </c>
      <c r="AM47" s="34">
        <v>52.003999999999998</v>
      </c>
      <c r="AN47" s="34">
        <v>62.399999999999991</v>
      </c>
      <c r="AO47" s="34">
        <v>55.239999999999995</v>
      </c>
      <c r="AP47" s="34">
        <v>55.140999999999998</v>
      </c>
      <c r="AQ47" s="34">
        <v>50.042000000000002</v>
      </c>
      <c r="AR47" s="32">
        <v>73.89</v>
      </c>
      <c r="AS47" s="32">
        <v>70.563999999999993</v>
      </c>
      <c r="AT47" s="66">
        <v>76.474000000000004</v>
      </c>
      <c r="AU47" s="66">
        <v>58.162000000000006</v>
      </c>
      <c r="AV47" s="66">
        <v>69.480999999999995</v>
      </c>
      <c r="AW47" s="66">
        <v>56.295999999999992</v>
      </c>
      <c r="AX47" s="66">
        <v>56.160999999999994</v>
      </c>
      <c r="AY47" s="66">
        <v>53.520199999999996</v>
      </c>
      <c r="AZ47" s="66">
        <v>61.945800000000006</v>
      </c>
      <c r="BA47" s="66">
        <v>49.191540000000003</v>
      </c>
      <c r="BB47" s="66">
        <v>52.896569999999997</v>
      </c>
      <c r="BC47" s="66">
        <v>50.64499</v>
      </c>
      <c r="BD47" s="66">
        <v>59.224710000000002</v>
      </c>
    </row>
    <row r="48" spans="1:56" ht="12.95" customHeight="1" x14ac:dyDescent="0.2">
      <c r="A48" s="29" t="s">
        <v>149</v>
      </c>
      <c r="B48" s="34">
        <v>23.774000000000001</v>
      </c>
      <c r="C48" s="43">
        <v>15.094999999999999</v>
      </c>
      <c r="D48" s="43">
        <v>22.094999999999999</v>
      </c>
      <c r="E48" s="43">
        <v>13.388</v>
      </c>
      <c r="F48" s="43">
        <v>16.009</v>
      </c>
      <c r="G48" s="43">
        <v>10.223000000000001</v>
      </c>
      <c r="H48" s="34">
        <v>22.026999999999997</v>
      </c>
      <c r="I48" s="43">
        <v>20.56</v>
      </c>
      <c r="J48" s="43">
        <v>17.408999999999995</v>
      </c>
      <c r="K48" s="43">
        <v>12.295000000000002</v>
      </c>
      <c r="L48" s="34">
        <v>18.180000000000003</v>
      </c>
      <c r="M48" s="43">
        <v>17.154</v>
      </c>
      <c r="N48" s="43">
        <v>20.006</v>
      </c>
      <c r="O48" s="43">
        <v>17.87</v>
      </c>
      <c r="P48" s="34">
        <v>21.509</v>
      </c>
      <c r="Q48" s="43">
        <v>12.217999999999998</v>
      </c>
      <c r="R48" s="43">
        <v>17.776</v>
      </c>
      <c r="S48" s="34">
        <v>15.987</v>
      </c>
      <c r="T48" s="34">
        <v>25.820000000000004</v>
      </c>
      <c r="U48" s="43">
        <v>12.475999999999999</v>
      </c>
      <c r="V48" s="43">
        <v>13.757</v>
      </c>
      <c r="W48" s="34">
        <v>11.51</v>
      </c>
      <c r="X48" s="34">
        <v>23.681000000000001</v>
      </c>
      <c r="Y48" s="34">
        <v>18.962</v>
      </c>
      <c r="Z48" s="34">
        <v>12.204999999999998</v>
      </c>
      <c r="AA48" s="43">
        <v>12.584000000000001</v>
      </c>
      <c r="AB48" s="34">
        <v>24.929000000000002</v>
      </c>
      <c r="AC48" s="34">
        <v>17.702999999999996</v>
      </c>
      <c r="AD48" s="34">
        <v>12.729999999999999</v>
      </c>
      <c r="AE48" s="34">
        <v>12.521000000000001</v>
      </c>
      <c r="AF48" s="34">
        <v>25.717000000000002</v>
      </c>
      <c r="AG48" s="34">
        <v>14.984</v>
      </c>
      <c r="AH48" s="34">
        <v>15.372000000000002</v>
      </c>
      <c r="AI48" s="43">
        <v>9.7030000000000012</v>
      </c>
      <c r="AJ48" s="34">
        <v>20.388000000000002</v>
      </c>
      <c r="AK48" s="34">
        <v>13.378</v>
      </c>
      <c r="AL48" s="34">
        <v>14.096999999999996</v>
      </c>
      <c r="AM48" s="37">
        <v>8.8970000000000002</v>
      </c>
      <c r="AN48" s="34">
        <v>23.611000000000001</v>
      </c>
      <c r="AO48" s="34">
        <v>17.026</v>
      </c>
      <c r="AP48" s="43">
        <v>12.350999999999999</v>
      </c>
      <c r="AQ48" s="37">
        <v>10.556000000000001</v>
      </c>
      <c r="AR48" s="34">
        <v>25.2</v>
      </c>
      <c r="AS48" s="37">
        <v>11.963999999999999</v>
      </c>
      <c r="AT48" s="69">
        <v>15.216999999999999</v>
      </c>
      <c r="AU48" s="69">
        <v>12.055999999999999</v>
      </c>
      <c r="AV48" s="69">
        <v>21.718</v>
      </c>
      <c r="AW48" s="69">
        <v>14.704999999999998</v>
      </c>
      <c r="AX48" s="67">
        <v>10.773000000000001</v>
      </c>
      <c r="AY48" s="66">
        <v>11.930549999999998</v>
      </c>
      <c r="AZ48" s="66">
        <v>20.202189999999998</v>
      </c>
      <c r="BA48" s="67">
        <v>11.87739</v>
      </c>
      <c r="BB48" s="66">
        <v>13.838149999999999</v>
      </c>
      <c r="BC48" s="67">
        <v>12.00802</v>
      </c>
      <c r="BD48" s="66">
        <v>19.617900000000002</v>
      </c>
    </row>
    <row r="49" spans="1:56" ht="12.95" customHeight="1" x14ac:dyDescent="0.2">
      <c r="A49" s="29" t="s">
        <v>150</v>
      </c>
      <c r="B49" s="34">
        <v>13.875999999999999</v>
      </c>
      <c r="C49" s="34">
        <v>16.821999999999999</v>
      </c>
      <c r="D49" s="34">
        <v>19.525000000000002</v>
      </c>
      <c r="E49" s="34">
        <v>16.284000000000002</v>
      </c>
      <c r="F49" s="34">
        <v>15.801000000000002</v>
      </c>
      <c r="G49" s="43">
        <v>9.1470000000000002</v>
      </c>
      <c r="H49" s="34">
        <v>21.361999999999995</v>
      </c>
      <c r="I49" s="34">
        <v>15.628</v>
      </c>
      <c r="J49" s="43">
        <v>13.316999999999998</v>
      </c>
      <c r="K49" s="34">
        <v>16.108999999999998</v>
      </c>
      <c r="L49" s="34">
        <v>18.605999999999998</v>
      </c>
      <c r="M49" s="34">
        <v>14.814</v>
      </c>
      <c r="N49" s="34">
        <v>15.747000000000002</v>
      </c>
      <c r="O49" s="43">
        <v>13.250999999999999</v>
      </c>
      <c r="P49" s="43">
        <v>16.093</v>
      </c>
      <c r="Q49" s="43">
        <v>14.345000000000001</v>
      </c>
      <c r="R49" s="34">
        <v>17.001999999999999</v>
      </c>
      <c r="S49" s="34">
        <v>13.945999999999998</v>
      </c>
      <c r="T49" s="34">
        <v>16.826999999999998</v>
      </c>
      <c r="U49" s="34">
        <v>16.748000000000001</v>
      </c>
      <c r="V49" s="43">
        <v>13.709999999999999</v>
      </c>
      <c r="W49" s="34">
        <v>20.147000000000002</v>
      </c>
      <c r="X49" s="34">
        <v>19.067000000000004</v>
      </c>
      <c r="Y49" s="34">
        <v>14.975999999999999</v>
      </c>
      <c r="Z49" s="34">
        <v>18.331000000000003</v>
      </c>
      <c r="AA49" s="34">
        <v>16.283000000000005</v>
      </c>
      <c r="AB49" s="34">
        <v>19.983000000000001</v>
      </c>
      <c r="AC49" s="34">
        <v>18.099999999999998</v>
      </c>
      <c r="AD49" s="43">
        <v>16.486999999999998</v>
      </c>
      <c r="AE49" s="43">
        <v>13.959000000000001</v>
      </c>
      <c r="AF49" s="43">
        <v>16.329999999999998</v>
      </c>
      <c r="AG49" s="34">
        <v>16.607000000000003</v>
      </c>
      <c r="AH49" s="34">
        <v>18.344999999999999</v>
      </c>
      <c r="AI49" s="43">
        <v>18.262000000000004</v>
      </c>
      <c r="AJ49" s="43">
        <v>12.401999999999996</v>
      </c>
      <c r="AK49" s="34">
        <v>22.310999999999996</v>
      </c>
      <c r="AL49" s="34">
        <v>19.538999999999998</v>
      </c>
      <c r="AM49" s="43">
        <v>14.069000000000001</v>
      </c>
      <c r="AN49" s="43">
        <v>11.555999999999999</v>
      </c>
      <c r="AO49" s="43">
        <v>13.951000000000001</v>
      </c>
      <c r="AP49" s="43">
        <v>16.405000000000001</v>
      </c>
      <c r="AQ49" s="43">
        <v>13.967000000000001</v>
      </c>
      <c r="AR49" s="34">
        <v>21.614000000000001</v>
      </c>
      <c r="AS49" s="34">
        <v>23.919999999999998</v>
      </c>
      <c r="AT49" s="69">
        <v>25.124000000000006</v>
      </c>
      <c r="AU49" s="69">
        <v>17.179000000000002</v>
      </c>
      <c r="AV49" s="69">
        <v>17.489000000000001</v>
      </c>
      <c r="AW49" s="67">
        <v>13.466999999999999</v>
      </c>
      <c r="AX49" s="66">
        <v>17.875</v>
      </c>
      <c r="AY49" s="67">
        <v>15.1021</v>
      </c>
      <c r="AZ49" s="66">
        <v>17.070709999999998</v>
      </c>
      <c r="BA49" s="67">
        <v>15.205870000000001</v>
      </c>
      <c r="BB49" s="66">
        <v>16.52862</v>
      </c>
      <c r="BC49" s="67">
        <v>10.795870000000001</v>
      </c>
      <c r="BD49" s="67">
        <v>14.13819</v>
      </c>
    </row>
    <row r="50" spans="1:56" ht="12.95" customHeight="1" x14ac:dyDescent="0.2">
      <c r="A50" s="29" t="s">
        <v>151</v>
      </c>
      <c r="B50" s="34">
        <v>20.688000000000002</v>
      </c>
      <c r="C50" s="34">
        <v>20.096999999999998</v>
      </c>
      <c r="D50" s="34">
        <v>18.824999999999999</v>
      </c>
      <c r="E50" s="34">
        <v>18.041</v>
      </c>
      <c r="F50" s="34">
        <v>21.691000000000003</v>
      </c>
      <c r="G50" s="34">
        <v>19.088999999999999</v>
      </c>
      <c r="H50" s="34">
        <v>19.099</v>
      </c>
      <c r="I50" s="34">
        <v>15.523000000000001</v>
      </c>
      <c r="J50" s="34">
        <v>17.879000000000001</v>
      </c>
      <c r="K50" s="34">
        <v>18.270999999999997</v>
      </c>
      <c r="L50" s="34">
        <v>15.242000000000003</v>
      </c>
      <c r="M50" s="34">
        <v>17.119000000000003</v>
      </c>
      <c r="N50" s="34">
        <v>16.331</v>
      </c>
      <c r="O50" s="34">
        <v>19.600000000000001</v>
      </c>
      <c r="P50" s="34">
        <v>16.003000000000004</v>
      </c>
      <c r="Q50" s="34">
        <v>14.684000000000003</v>
      </c>
      <c r="R50" s="34">
        <v>20.685000000000002</v>
      </c>
      <c r="S50" s="34">
        <v>20.786000000000001</v>
      </c>
      <c r="T50" s="34">
        <v>19.28</v>
      </c>
      <c r="U50" s="34">
        <v>14.802</v>
      </c>
      <c r="V50" s="34">
        <v>14.826999999999998</v>
      </c>
      <c r="W50" s="34">
        <v>15.793999999999997</v>
      </c>
      <c r="X50" s="34">
        <v>20.23</v>
      </c>
      <c r="Y50" s="34">
        <v>17.271000000000001</v>
      </c>
      <c r="Z50" s="34">
        <v>22.712</v>
      </c>
      <c r="AA50" s="34">
        <v>21.733999999999998</v>
      </c>
      <c r="AB50" s="34">
        <v>18.64</v>
      </c>
      <c r="AC50" s="34">
        <v>19.837999999999997</v>
      </c>
      <c r="AD50" s="34">
        <v>22.806999999999999</v>
      </c>
      <c r="AE50" s="34">
        <v>18.751000000000005</v>
      </c>
      <c r="AF50" s="34">
        <v>19.962</v>
      </c>
      <c r="AG50" s="34">
        <v>20.113</v>
      </c>
      <c r="AH50" s="34">
        <v>21.161999999999999</v>
      </c>
      <c r="AI50" s="34">
        <v>17.463999999999999</v>
      </c>
      <c r="AJ50" s="34">
        <v>19.430000000000003</v>
      </c>
      <c r="AK50" s="34">
        <v>20.706999999999997</v>
      </c>
      <c r="AL50" s="34">
        <v>22.965999999999998</v>
      </c>
      <c r="AM50" s="34">
        <v>17.436999999999998</v>
      </c>
      <c r="AN50" s="34">
        <v>18.137999999999995</v>
      </c>
      <c r="AO50" s="34">
        <v>17.001999999999999</v>
      </c>
      <c r="AP50" s="34">
        <v>16.818000000000001</v>
      </c>
      <c r="AQ50" s="34">
        <v>17.07</v>
      </c>
      <c r="AR50" s="34">
        <v>20.298000000000002</v>
      </c>
      <c r="AS50" s="34">
        <v>23.187000000000001</v>
      </c>
      <c r="AT50" s="69">
        <v>22.340000000000003</v>
      </c>
      <c r="AU50" s="69">
        <v>17.445000000000004</v>
      </c>
      <c r="AV50" s="69">
        <v>19.123000000000001</v>
      </c>
      <c r="AW50" s="69">
        <v>16.864999999999998</v>
      </c>
      <c r="AX50" s="69">
        <v>16.925999999999998</v>
      </c>
      <c r="AY50" s="69">
        <v>16.396169999999998</v>
      </c>
      <c r="AZ50" s="69">
        <v>13.633299999999998</v>
      </c>
      <c r="BA50" s="69">
        <v>12.67783</v>
      </c>
      <c r="BB50" s="66">
        <v>12.620190000000001</v>
      </c>
      <c r="BC50" s="66">
        <v>16.57677</v>
      </c>
      <c r="BD50" s="66">
        <v>15.53819</v>
      </c>
    </row>
    <row r="51" spans="1:56" ht="12.95" customHeight="1" x14ac:dyDescent="0.2">
      <c r="A51" s="29" t="s">
        <v>152</v>
      </c>
      <c r="B51" s="43">
        <v>7.0030000000000001</v>
      </c>
      <c r="C51" s="43">
        <v>7.3479999999999999</v>
      </c>
      <c r="D51" s="43">
        <v>7.971000000000001</v>
      </c>
      <c r="E51" s="43">
        <v>6.8340000000000005</v>
      </c>
      <c r="F51" s="43">
        <v>7.9570000000000007</v>
      </c>
      <c r="G51" s="34">
        <v>8.5320000000000018</v>
      </c>
      <c r="H51" s="43">
        <v>7.3470000000000013</v>
      </c>
      <c r="I51" s="43">
        <v>6.5750000000000002</v>
      </c>
      <c r="J51" s="43">
        <v>7.6510000000000007</v>
      </c>
      <c r="K51" s="43">
        <v>7.7399999999999993</v>
      </c>
      <c r="L51" s="43">
        <v>6.8679999999999994</v>
      </c>
      <c r="M51" s="43">
        <v>7.2689999999999992</v>
      </c>
      <c r="N51" s="34">
        <v>8.548</v>
      </c>
      <c r="O51" s="43">
        <v>6.8670000000000009</v>
      </c>
      <c r="P51" s="43">
        <v>5.0720000000000001</v>
      </c>
      <c r="Q51" s="43">
        <v>5.4839999999999991</v>
      </c>
      <c r="R51" s="43">
        <v>6.0940000000000003</v>
      </c>
      <c r="S51" s="43">
        <v>6.8769999999999998</v>
      </c>
      <c r="T51" s="43">
        <v>6.7589999999999995</v>
      </c>
      <c r="U51" s="43">
        <v>7.7139999999999995</v>
      </c>
      <c r="V51" s="43">
        <v>7.9249999999999998</v>
      </c>
      <c r="W51" s="34">
        <v>7.5480000000000009</v>
      </c>
      <c r="X51" s="43">
        <v>9.6009999999999991</v>
      </c>
      <c r="Y51" s="43">
        <v>9.1950000000000003</v>
      </c>
      <c r="Z51" s="43">
        <v>7.5379999999999994</v>
      </c>
      <c r="AA51" s="43">
        <v>8.2009999999999987</v>
      </c>
      <c r="AB51" s="43">
        <v>7.7749999999999995</v>
      </c>
      <c r="AC51" s="43">
        <v>6.4490000000000007</v>
      </c>
      <c r="AD51" s="43">
        <v>9.0129999999999981</v>
      </c>
      <c r="AE51" s="43">
        <v>8.7049999999999983</v>
      </c>
      <c r="AF51" s="43">
        <v>7.7040000000000006</v>
      </c>
      <c r="AG51" s="43">
        <v>7.9829999999999997</v>
      </c>
      <c r="AH51" s="43">
        <v>9.9440000000000008</v>
      </c>
      <c r="AI51" s="43">
        <v>8.8950000000000014</v>
      </c>
      <c r="AJ51" s="43">
        <v>9.5400000000000009</v>
      </c>
      <c r="AK51" s="43">
        <v>11.342999999999998</v>
      </c>
      <c r="AL51" s="34">
        <v>12.875999999999999</v>
      </c>
      <c r="AM51" s="37">
        <v>11.208999999999998</v>
      </c>
      <c r="AN51" s="43">
        <v>7.4319999999999995</v>
      </c>
      <c r="AO51" s="43">
        <v>7.2609999999999992</v>
      </c>
      <c r="AP51" s="43">
        <v>8.0830000000000002</v>
      </c>
      <c r="AQ51" s="37">
        <v>8.4489999999999998</v>
      </c>
      <c r="AR51" s="37">
        <v>6.6189999999999998</v>
      </c>
      <c r="AS51" s="34">
        <v>10.74</v>
      </c>
      <c r="AT51" s="69">
        <v>13.426999999999998</v>
      </c>
      <c r="AU51" s="69">
        <v>11.363</v>
      </c>
      <c r="AV51" s="69">
        <v>11.151000000000002</v>
      </c>
      <c r="AW51" s="67">
        <v>9.9320000000000004</v>
      </c>
      <c r="AX51" s="67">
        <v>10.345000000000001</v>
      </c>
      <c r="AY51" s="67">
        <v>9.5187999999999988</v>
      </c>
      <c r="AZ51" s="67">
        <v>10.820499999999999</v>
      </c>
      <c r="BA51" s="67">
        <v>8.9673400000000001</v>
      </c>
      <c r="BB51" s="67">
        <v>9.2837099999999992</v>
      </c>
      <c r="BC51" s="67">
        <v>9.9734599999999993</v>
      </c>
      <c r="BD51" s="67">
        <v>9.4969099999999997</v>
      </c>
    </row>
    <row r="52" spans="1:56"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68" t="s">
        <v>121</v>
      </c>
      <c r="AU52" s="68" t="s">
        <v>121</v>
      </c>
      <c r="AV52" s="68" t="s">
        <v>121</v>
      </c>
      <c r="AW52" s="67">
        <v>1.327</v>
      </c>
      <c r="AX52" s="68" t="s">
        <v>121</v>
      </c>
      <c r="AY52" s="68" t="s">
        <v>121</v>
      </c>
      <c r="AZ52" s="68" t="s">
        <v>121</v>
      </c>
      <c r="BA52" s="68" t="s">
        <v>121</v>
      </c>
      <c r="BB52" s="68" t="s">
        <v>121</v>
      </c>
      <c r="BC52" s="67">
        <v>1.2908599999999999</v>
      </c>
      <c r="BD52" s="68" t="s">
        <v>121</v>
      </c>
    </row>
    <row r="53" spans="1:56" ht="12.95" customHeight="1" x14ac:dyDescent="0.2">
      <c r="A53" s="28" t="s">
        <v>161</v>
      </c>
      <c r="B53" s="34">
        <v>44.018000000000001</v>
      </c>
      <c r="C53" s="34">
        <v>43.094999999999999</v>
      </c>
      <c r="D53" s="34">
        <v>45.76</v>
      </c>
      <c r="E53" s="34">
        <v>39.371000000000002</v>
      </c>
      <c r="F53" s="34">
        <v>39.796000000000006</v>
      </c>
      <c r="G53" s="34">
        <v>34.878</v>
      </c>
      <c r="H53" s="34">
        <v>40.936999999999998</v>
      </c>
      <c r="I53" s="34">
        <v>42.274999999999999</v>
      </c>
      <c r="J53" s="34">
        <v>40.841999999999999</v>
      </c>
      <c r="K53" s="34">
        <v>39.404000000000003</v>
      </c>
      <c r="L53" s="34">
        <v>43.018999999999998</v>
      </c>
      <c r="M53" s="34">
        <v>46.606000000000002</v>
      </c>
      <c r="N53" s="34">
        <v>49.131999999999998</v>
      </c>
      <c r="O53" s="34">
        <v>44.63</v>
      </c>
      <c r="P53" s="34">
        <v>47.939</v>
      </c>
      <c r="Q53" s="34">
        <v>51.704000000000001</v>
      </c>
      <c r="R53" s="34">
        <v>50.850999999999999</v>
      </c>
      <c r="S53" s="34">
        <v>44.869</v>
      </c>
      <c r="T53" s="34">
        <v>47.167999999999999</v>
      </c>
      <c r="U53" s="34">
        <v>50.579000000000001</v>
      </c>
      <c r="V53" s="34">
        <v>46.718000000000004</v>
      </c>
      <c r="W53" s="34">
        <v>44.885999999999989</v>
      </c>
      <c r="X53" s="34">
        <v>48.488999999999997</v>
      </c>
      <c r="Y53" s="34">
        <v>53.294999999999995</v>
      </c>
      <c r="Z53" s="34">
        <v>55.168999999999997</v>
      </c>
      <c r="AA53" s="34">
        <v>47.06</v>
      </c>
      <c r="AB53" s="34">
        <v>47.346999999999994</v>
      </c>
      <c r="AC53" s="34">
        <v>47.092999999999996</v>
      </c>
      <c r="AD53" s="34">
        <v>55.884999999999998</v>
      </c>
      <c r="AE53" s="34">
        <v>53.509000000000007</v>
      </c>
      <c r="AF53" s="34">
        <v>52.298000000000002</v>
      </c>
      <c r="AG53" s="34">
        <v>50.372</v>
      </c>
      <c r="AH53" s="34">
        <v>58.227000000000004</v>
      </c>
      <c r="AI53" s="34">
        <v>64.317000000000007</v>
      </c>
      <c r="AJ53" s="34">
        <v>45.367999999999995</v>
      </c>
      <c r="AK53" s="34">
        <v>50.032999999999994</v>
      </c>
      <c r="AL53" s="34">
        <v>54.308999999999997</v>
      </c>
      <c r="AM53" s="34">
        <v>50.146999999999991</v>
      </c>
      <c r="AN53" s="34">
        <v>50.726000000000006</v>
      </c>
      <c r="AO53" s="34">
        <v>40.271999999999998</v>
      </c>
      <c r="AP53" s="34">
        <v>49.999000000000009</v>
      </c>
      <c r="AQ53" s="34">
        <v>48.492999999999995</v>
      </c>
      <c r="AR53" s="32">
        <v>57.526000000000003</v>
      </c>
      <c r="AS53" s="32">
        <v>55.704000000000008</v>
      </c>
      <c r="AT53" s="66">
        <v>69.800000000000011</v>
      </c>
      <c r="AU53" s="66">
        <v>59.412000000000006</v>
      </c>
      <c r="AV53" s="66">
        <v>53.178000000000004</v>
      </c>
      <c r="AW53" s="66">
        <v>48.760999999999996</v>
      </c>
      <c r="AX53" s="66">
        <v>52.225000000000001</v>
      </c>
      <c r="AY53" s="66">
        <v>47.735399999999998</v>
      </c>
      <c r="AZ53" s="66">
        <v>47.04551</v>
      </c>
      <c r="BA53" s="66">
        <v>53.148240000000001</v>
      </c>
      <c r="BB53" s="66">
        <v>50.9726</v>
      </c>
      <c r="BC53" s="66">
        <v>40.008760000000002</v>
      </c>
      <c r="BD53" s="66">
        <v>50.7592</v>
      </c>
    </row>
    <row r="54" spans="1:56" ht="12.95" customHeight="1" x14ac:dyDescent="0.2">
      <c r="A54" s="29" t="s">
        <v>149</v>
      </c>
      <c r="B54" s="43">
        <v>9.0609999999999999</v>
      </c>
      <c r="C54" s="43">
        <v>7.7899999999999991</v>
      </c>
      <c r="D54" s="43">
        <v>9.4610000000000021</v>
      </c>
      <c r="E54" s="43">
        <v>5.7620000000000005</v>
      </c>
      <c r="F54" s="43">
        <v>8.8770000000000007</v>
      </c>
      <c r="G54" s="43">
        <v>5.3470000000000004</v>
      </c>
      <c r="H54" s="43">
        <v>8.4220000000000006</v>
      </c>
      <c r="I54" s="43">
        <v>6.0790000000000006</v>
      </c>
      <c r="J54" s="43">
        <v>7.0929999999999991</v>
      </c>
      <c r="K54" s="43">
        <v>6.3260000000000005</v>
      </c>
      <c r="L54" s="43">
        <v>10.109</v>
      </c>
      <c r="M54" s="43">
        <v>8.1630000000000003</v>
      </c>
      <c r="N54" s="43">
        <v>4.7090000000000005</v>
      </c>
      <c r="O54" s="43">
        <v>7.1660000000000013</v>
      </c>
      <c r="P54" s="43">
        <v>11.786999999999999</v>
      </c>
      <c r="Q54" s="43">
        <v>12.209000000000001</v>
      </c>
      <c r="R54" s="43">
        <v>7.7139999999999995</v>
      </c>
      <c r="S54" s="43">
        <v>6.7489999999999997</v>
      </c>
      <c r="T54" s="43">
        <v>11.031999999999998</v>
      </c>
      <c r="U54" s="43">
        <v>7.5730000000000004</v>
      </c>
      <c r="V54" s="43">
        <v>5.9140000000000006</v>
      </c>
      <c r="W54" s="34">
        <v>6.3039999999999994</v>
      </c>
      <c r="X54" s="43">
        <v>9.8780000000000001</v>
      </c>
      <c r="Y54" s="43">
        <v>14.042000000000002</v>
      </c>
      <c r="Z54" s="43">
        <v>7.6510000000000007</v>
      </c>
      <c r="AA54" s="43">
        <v>9.0090000000000003</v>
      </c>
      <c r="AB54" s="43">
        <v>11.505000000000001</v>
      </c>
      <c r="AC54" s="43">
        <v>8.5649999999999995</v>
      </c>
      <c r="AD54" s="43">
        <v>8.5759999999999987</v>
      </c>
      <c r="AE54" s="43">
        <v>8.3310000000000013</v>
      </c>
      <c r="AF54" s="43">
        <v>6.1640000000000006</v>
      </c>
      <c r="AG54" s="43">
        <v>6.7009999999999996</v>
      </c>
      <c r="AH54" s="43">
        <v>10.502000000000001</v>
      </c>
      <c r="AI54" s="43">
        <v>7.2679999999999998</v>
      </c>
      <c r="AJ54" s="43">
        <v>5.57</v>
      </c>
      <c r="AK54" s="43">
        <v>5.887999999999999</v>
      </c>
      <c r="AL54" s="43">
        <v>3.097</v>
      </c>
      <c r="AM54" s="43">
        <v>2.2550000000000003</v>
      </c>
      <c r="AN54" s="43">
        <v>7.2180000000000009</v>
      </c>
      <c r="AO54" s="43">
        <v>6.0390000000000006</v>
      </c>
      <c r="AP54" s="43">
        <v>5.7970000000000006</v>
      </c>
      <c r="AQ54" s="43">
        <v>6.6449999999999996</v>
      </c>
      <c r="AR54" s="38">
        <v>9.5629999999999988</v>
      </c>
      <c r="AS54" s="38">
        <v>7.0420000000000007</v>
      </c>
      <c r="AT54" s="67">
        <v>9.11</v>
      </c>
      <c r="AU54" s="67">
        <v>8.9369999999999994</v>
      </c>
      <c r="AV54" s="67">
        <v>7.9950000000000001</v>
      </c>
      <c r="AW54" s="67">
        <v>6.7640000000000002</v>
      </c>
      <c r="AX54" s="67">
        <v>5.8769999999999998</v>
      </c>
      <c r="AY54" s="67">
        <v>6.3862100000000002</v>
      </c>
      <c r="AZ54" s="67">
        <v>9.0223099999999992</v>
      </c>
      <c r="BA54" s="67">
        <v>5.6827700000000005</v>
      </c>
      <c r="BB54" s="67">
        <v>7.3833799999999998</v>
      </c>
      <c r="BC54" s="67">
        <v>4.8199399999999999</v>
      </c>
      <c r="BD54" s="67">
        <v>8.0455400000000008</v>
      </c>
    </row>
    <row r="55" spans="1:56" ht="12.95" customHeight="1" x14ac:dyDescent="0.2">
      <c r="A55" s="29" t="s">
        <v>150</v>
      </c>
      <c r="B55" s="34">
        <v>21.568000000000001</v>
      </c>
      <c r="C55" s="34">
        <v>22.123999999999999</v>
      </c>
      <c r="D55" s="34">
        <v>22.907</v>
      </c>
      <c r="E55" s="34">
        <v>20.853999999999999</v>
      </c>
      <c r="F55" s="34">
        <v>16.616</v>
      </c>
      <c r="G55" s="34">
        <v>16.268000000000001</v>
      </c>
      <c r="H55" s="34">
        <v>17.024999999999999</v>
      </c>
      <c r="I55" s="34">
        <v>20.268000000000001</v>
      </c>
      <c r="J55" s="34">
        <v>19.056999999999999</v>
      </c>
      <c r="K55" s="34">
        <v>17.919</v>
      </c>
      <c r="L55" s="34">
        <v>18.422000000000001</v>
      </c>
      <c r="M55" s="34">
        <v>19.638999999999999</v>
      </c>
      <c r="N55" s="34">
        <v>26.118999999999996</v>
      </c>
      <c r="O55" s="34">
        <v>20.049999999999997</v>
      </c>
      <c r="P55" s="34">
        <v>17.038999999999998</v>
      </c>
      <c r="Q55" s="34">
        <v>20.66</v>
      </c>
      <c r="R55" s="34">
        <v>24.694000000000003</v>
      </c>
      <c r="S55" s="34">
        <v>19.277999999999999</v>
      </c>
      <c r="T55" s="34">
        <v>22.864999999999998</v>
      </c>
      <c r="U55" s="34">
        <v>25.915999999999997</v>
      </c>
      <c r="V55" s="34">
        <v>22.766999999999999</v>
      </c>
      <c r="W55" s="34">
        <v>20.755999999999997</v>
      </c>
      <c r="X55" s="34">
        <v>19.282999999999998</v>
      </c>
      <c r="Y55" s="34">
        <v>21.428000000000001</v>
      </c>
      <c r="Z55" s="34">
        <v>22.852999999999998</v>
      </c>
      <c r="AA55" s="34">
        <v>20.108000000000001</v>
      </c>
      <c r="AB55" s="34">
        <v>16.686</v>
      </c>
      <c r="AC55" s="34">
        <v>19.937999999999999</v>
      </c>
      <c r="AD55" s="34">
        <v>25.996999999999996</v>
      </c>
      <c r="AE55" s="34">
        <v>28.087000000000003</v>
      </c>
      <c r="AF55" s="34">
        <v>28.303000000000001</v>
      </c>
      <c r="AG55" s="34">
        <v>23.401</v>
      </c>
      <c r="AH55" s="34">
        <v>26.055000000000007</v>
      </c>
      <c r="AI55" s="34">
        <v>31.231000000000005</v>
      </c>
      <c r="AJ55" s="34">
        <v>18.098999999999997</v>
      </c>
      <c r="AK55" s="34">
        <v>20.515999999999995</v>
      </c>
      <c r="AL55" s="34">
        <v>25.927999999999997</v>
      </c>
      <c r="AM55" s="34">
        <v>23.227999999999998</v>
      </c>
      <c r="AN55" s="34">
        <v>26.154</v>
      </c>
      <c r="AO55" s="34">
        <v>15.408000000000001</v>
      </c>
      <c r="AP55" s="34">
        <v>21.902000000000005</v>
      </c>
      <c r="AQ55" s="34">
        <v>20.298000000000002</v>
      </c>
      <c r="AR55" s="32">
        <v>25.288</v>
      </c>
      <c r="AS55" s="32">
        <v>25.106999999999999</v>
      </c>
      <c r="AT55" s="66">
        <v>30.755000000000006</v>
      </c>
      <c r="AU55" s="66">
        <v>27.451000000000004</v>
      </c>
      <c r="AV55" s="66">
        <v>25.513999999999999</v>
      </c>
      <c r="AW55" s="66">
        <v>22.446999999999999</v>
      </c>
      <c r="AX55" s="66">
        <v>23.856999999999999</v>
      </c>
      <c r="AY55" s="66">
        <v>21.198840000000001</v>
      </c>
      <c r="AZ55" s="66">
        <v>17.968139999999998</v>
      </c>
      <c r="BA55" s="66">
        <v>23.12595</v>
      </c>
      <c r="BB55" s="66">
        <v>21.999500000000001</v>
      </c>
      <c r="BC55" s="66">
        <v>16.633980000000001</v>
      </c>
      <c r="BD55" s="66">
        <v>20.600060000000003</v>
      </c>
    </row>
    <row r="56" spans="1:56" ht="12.95" customHeight="1" x14ac:dyDescent="0.2">
      <c r="A56" s="29" t="s">
        <v>151</v>
      </c>
      <c r="B56" s="34">
        <v>10.956000000000001</v>
      </c>
      <c r="C56" s="34">
        <v>11.165000000000001</v>
      </c>
      <c r="D56" s="34">
        <v>11.372999999999999</v>
      </c>
      <c r="E56" s="34">
        <v>9.8990000000000009</v>
      </c>
      <c r="F56" s="34">
        <v>10.539</v>
      </c>
      <c r="G56" s="34">
        <v>11.093999999999999</v>
      </c>
      <c r="H56" s="34">
        <v>12.993</v>
      </c>
      <c r="I56" s="34">
        <v>11.579000000000001</v>
      </c>
      <c r="J56" s="34">
        <v>11.939</v>
      </c>
      <c r="K56" s="34">
        <v>12.65</v>
      </c>
      <c r="L56" s="34">
        <v>12.75</v>
      </c>
      <c r="M56" s="34">
        <v>14.862000000000002</v>
      </c>
      <c r="N56" s="34">
        <v>15.704000000000001</v>
      </c>
      <c r="O56" s="34">
        <v>12.937000000000003</v>
      </c>
      <c r="P56" s="34">
        <v>15.915000000000001</v>
      </c>
      <c r="Q56" s="34">
        <v>16.314999999999998</v>
      </c>
      <c r="R56" s="34">
        <v>14.808</v>
      </c>
      <c r="S56" s="34">
        <v>13.743</v>
      </c>
      <c r="T56" s="34">
        <v>10.638</v>
      </c>
      <c r="U56" s="34">
        <v>15.584000000000001</v>
      </c>
      <c r="V56" s="34">
        <v>14.793999999999999</v>
      </c>
      <c r="W56" s="34">
        <v>14.788999999999996</v>
      </c>
      <c r="X56" s="34">
        <v>14.49</v>
      </c>
      <c r="Y56" s="34">
        <v>15.016</v>
      </c>
      <c r="Z56" s="34">
        <v>20.658999999999999</v>
      </c>
      <c r="AA56" s="34">
        <v>14.458999999999998</v>
      </c>
      <c r="AB56" s="34">
        <v>16.294</v>
      </c>
      <c r="AC56" s="34">
        <v>14.62</v>
      </c>
      <c r="AD56" s="34">
        <v>18.198000000000004</v>
      </c>
      <c r="AE56" s="34">
        <v>14.627000000000001</v>
      </c>
      <c r="AF56" s="34">
        <v>13.43</v>
      </c>
      <c r="AG56" s="34">
        <v>15.195999999999998</v>
      </c>
      <c r="AH56" s="34">
        <v>17.662000000000003</v>
      </c>
      <c r="AI56" s="34">
        <v>21.456000000000003</v>
      </c>
      <c r="AJ56" s="34">
        <v>17.294999999999998</v>
      </c>
      <c r="AK56" s="34">
        <v>20.05</v>
      </c>
      <c r="AL56" s="34">
        <v>19.463999999999999</v>
      </c>
      <c r="AM56" s="34">
        <v>18.724</v>
      </c>
      <c r="AN56" s="34">
        <v>13.910000000000002</v>
      </c>
      <c r="AO56" s="34">
        <v>14.994999999999999</v>
      </c>
      <c r="AP56" s="34">
        <v>15.829000000000002</v>
      </c>
      <c r="AQ56" s="34">
        <v>16.820999999999998</v>
      </c>
      <c r="AR56" s="34">
        <v>18.679000000000002</v>
      </c>
      <c r="AS56" s="34">
        <v>18.968</v>
      </c>
      <c r="AT56" s="69">
        <v>22.060000000000002</v>
      </c>
      <c r="AU56" s="69">
        <v>17.494</v>
      </c>
      <c r="AV56" s="69">
        <v>14.670000000000002</v>
      </c>
      <c r="AW56" s="69">
        <v>14.389999999999999</v>
      </c>
      <c r="AX56" s="69">
        <v>16.736000000000001</v>
      </c>
      <c r="AY56" s="69">
        <v>14.10284</v>
      </c>
      <c r="AZ56" s="69">
        <v>15.446620000000001</v>
      </c>
      <c r="BA56" s="69">
        <v>20.341249999999999</v>
      </c>
      <c r="BB56" s="69">
        <v>16.39329</v>
      </c>
      <c r="BC56" s="69">
        <v>14.6746</v>
      </c>
      <c r="BD56" s="69">
        <v>17.315470000000001</v>
      </c>
    </row>
    <row r="57" spans="1:56" ht="12.95" customHeight="1" x14ac:dyDescent="0.2">
      <c r="A57" s="29" t="s">
        <v>152</v>
      </c>
      <c r="B57" s="43">
        <v>2.4330000000000003</v>
      </c>
      <c r="C57" s="43">
        <v>2.0159999999999996</v>
      </c>
      <c r="D57" s="43">
        <v>2.0190000000000001</v>
      </c>
      <c r="E57" s="43">
        <v>2.8559999999999999</v>
      </c>
      <c r="F57" s="43">
        <v>3.7069999999999994</v>
      </c>
      <c r="G57" s="43">
        <v>1.925</v>
      </c>
      <c r="H57" s="43">
        <v>2.2610000000000006</v>
      </c>
      <c r="I57" s="43">
        <v>4.1160000000000005</v>
      </c>
      <c r="J57" s="43">
        <v>2.7529999999999997</v>
      </c>
      <c r="K57" s="43">
        <v>2.3809999999999998</v>
      </c>
      <c r="L57" s="43">
        <v>1.6130000000000002</v>
      </c>
      <c r="M57" s="43">
        <v>3.9420000000000002</v>
      </c>
      <c r="N57" s="43">
        <v>2.5299999999999998</v>
      </c>
      <c r="O57" s="43">
        <v>4.3370000000000006</v>
      </c>
      <c r="P57" s="43">
        <v>3.1980000000000004</v>
      </c>
      <c r="Q57" s="43">
        <v>2.52</v>
      </c>
      <c r="R57" s="43">
        <v>3.6349999999999998</v>
      </c>
      <c r="S57" s="43">
        <v>5.0990000000000002</v>
      </c>
      <c r="T57" s="43">
        <v>2.6330000000000005</v>
      </c>
      <c r="U57" s="43">
        <v>1.506</v>
      </c>
      <c r="V57" s="43">
        <v>3.0749999999999997</v>
      </c>
      <c r="W57" s="34">
        <v>3.0370000000000004</v>
      </c>
      <c r="X57" s="43">
        <v>4.2519999999999998</v>
      </c>
      <c r="Y57" s="43">
        <v>2.8089999999999997</v>
      </c>
      <c r="Z57" s="43">
        <v>3.8699999999999997</v>
      </c>
      <c r="AA57" s="43">
        <v>3.484</v>
      </c>
      <c r="AB57" s="43">
        <v>2.7479999999999998</v>
      </c>
      <c r="AC57" s="43">
        <v>3.97</v>
      </c>
      <c r="AD57" s="43">
        <v>3.1139999999999994</v>
      </c>
      <c r="AE57" s="43">
        <v>2.464</v>
      </c>
      <c r="AF57" s="43">
        <v>4.3040000000000012</v>
      </c>
      <c r="AG57" s="43">
        <v>5.0740000000000007</v>
      </c>
      <c r="AH57" s="43">
        <v>4.0079999999999991</v>
      </c>
      <c r="AI57" s="43">
        <v>4.2620000000000005</v>
      </c>
      <c r="AJ57" s="43">
        <v>4.4039999999999999</v>
      </c>
      <c r="AK57" s="43">
        <v>3.4460000000000002</v>
      </c>
      <c r="AL57" s="43">
        <v>5.1230000000000002</v>
      </c>
      <c r="AM57" s="43">
        <v>4.8900000000000006</v>
      </c>
      <c r="AN57" s="43">
        <v>3.4439999999999995</v>
      </c>
      <c r="AO57" s="43">
        <v>3.83</v>
      </c>
      <c r="AP57" s="43">
        <v>5.569</v>
      </c>
      <c r="AQ57" s="43">
        <v>4.112000000000001</v>
      </c>
      <c r="AR57" s="38">
        <v>3.996</v>
      </c>
      <c r="AS57" s="38">
        <v>4.5870000000000006</v>
      </c>
      <c r="AT57" s="67">
        <v>7.431</v>
      </c>
      <c r="AU57" s="67">
        <v>5.1589999999999998</v>
      </c>
      <c r="AV57" s="67">
        <v>4.6570000000000009</v>
      </c>
      <c r="AW57" s="67">
        <v>5.16</v>
      </c>
      <c r="AX57" s="67">
        <v>5.7549999999999999</v>
      </c>
      <c r="AY57" s="67">
        <v>6.0475200000000005</v>
      </c>
      <c r="AZ57" s="67">
        <v>4.6084300000000002</v>
      </c>
      <c r="BA57" s="67">
        <v>3.9982699999999998</v>
      </c>
      <c r="BB57" s="67">
        <v>5.1399499999999998</v>
      </c>
      <c r="BC57" s="67">
        <v>3.8802399999999997</v>
      </c>
      <c r="BD57" s="67">
        <v>4.7981300000000005</v>
      </c>
    </row>
    <row r="58" spans="1:56"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70" t="s">
        <v>121</v>
      </c>
      <c r="AU58" s="70" t="s">
        <v>121</v>
      </c>
      <c r="AV58" s="70" t="s">
        <v>121</v>
      </c>
      <c r="AW58" s="70" t="s">
        <v>121</v>
      </c>
      <c r="AX58" s="70" t="s">
        <v>121</v>
      </c>
      <c r="AY58" s="70" t="s">
        <v>121</v>
      </c>
      <c r="AZ58" s="70" t="s">
        <v>121</v>
      </c>
      <c r="BA58" s="70" t="s">
        <v>121</v>
      </c>
      <c r="BB58" s="70" t="s">
        <v>121</v>
      </c>
      <c r="BC58" s="70" t="s">
        <v>121</v>
      </c>
      <c r="BD58" s="70" t="s">
        <v>121</v>
      </c>
    </row>
    <row r="59" spans="1:56" ht="12.95" customHeight="1" x14ac:dyDescent="0.2">
      <c r="A59" s="13" t="s">
        <v>163</v>
      </c>
    </row>
    <row r="60" spans="1:56" ht="12.95" customHeight="1" x14ac:dyDescent="0.2">
      <c r="A60" s="14" t="s">
        <v>164</v>
      </c>
    </row>
    <row r="61" spans="1:56" ht="12.95" customHeight="1" x14ac:dyDescent="0.2">
      <c r="A61" s="13" t="s">
        <v>165</v>
      </c>
    </row>
    <row r="62" spans="1:56" ht="12.95" customHeight="1" x14ac:dyDescent="0.2">
      <c r="A62" s="14" t="s">
        <v>166</v>
      </c>
    </row>
    <row r="63" spans="1:56" ht="12.95" customHeight="1" x14ac:dyDescent="0.2">
      <c r="A63" s="4" t="s">
        <v>137</v>
      </c>
    </row>
    <row r="64" spans="1:56" ht="12.95" customHeight="1" x14ac:dyDescent="0.2">
      <c r="A64" s="3" t="s">
        <v>559</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0" customWidth="1"/>
    <col min="2" max="14" width="7.5703125" style="1" customWidth="1"/>
    <col min="15" max="16384" width="11.5703125" style="1"/>
  </cols>
  <sheetData>
    <row r="1" spans="1:14" ht="12.95" customHeight="1" x14ac:dyDescent="0.2">
      <c r="A1" s="12" t="s">
        <v>148</v>
      </c>
      <c r="B1" s="3"/>
      <c r="C1" s="3"/>
      <c r="D1" s="3"/>
      <c r="E1" s="3"/>
      <c r="F1" s="3"/>
      <c r="G1" s="3"/>
      <c r="H1" s="3"/>
      <c r="I1" s="3"/>
      <c r="J1" s="3"/>
      <c r="K1" s="3"/>
      <c r="L1" s="3"/>
      <c r="M1" s="3"/>
      <c r="N1" s="3"/>
    </row>
    <row r="2" spans="1:14" ht="12.95" customHeight="1" x14ac:dyDescent="0.2">
      <c r="A2" s="45" t="s">
        <v>168</v>
      </c>
      <c r="B2" s="3"/>
      <c r="C2" s="3"/>
      <c r="D2" s="3"/>
      <c r="E2" s="3"/>
      <c r="F2" s="3"/>
      <c r="G2" s="3"/>
      <c r="H2" s="3"/>
      <c r="I2" s="3"/>
      <c r="J2" s="3"/>
      <c r="K2" s="17"/>
      <c r="L2" s="17"/>
      <c r="M2" s="17"/>
      <c r="N2" s="17" t="s">
        <v>120</v>
      </c>
    </row>
    <row r="3" spans="1:14" ht="12.95" customHeight="1" x14ac:dyDescent="0.2">
      <c r="A3" s="11"/>
      <c r="B3" s="10">
        <v>2010</v>
      </c>
      <c r="C3" s="10">
        <v>2011</v>
      </c>
      <c r="D3" s="10">
        <v>2012</v>
      </c>
      <c r="E3" s="10">
        <v>2013</v>
      </c>
      <c r="F3" s="10">
        <v>2014</v>
      </c>
      <c r="G3" s="10">
        <v>2015</v>
      </c>
      <c r="H3" s="10">
        <v>2016</v>
      </c>
      <c r="I3" s="10">
        <v>2017</v>
      </c>
      <c r="J3" s="10">
        <v>2018</v>
      </c>
      <c r="K3" s="53">
        <v>2019</v>
      </c>
      <c r="L3" s="53">
        <v>2020</v>
      </c>
      <c r="M3" s="53">
        <v>2021</v>
      </c>
      <c r="N3" s="53">
        <v>2022</v>
      </c>
    </row>
    <row r="4" spans="1:14" ht="12.95" customHeight="1" x14ac:dyDescent="0.2">
      <c r="A4" s="9" t="s">
        <v>119</v>
      </c>
      <c r="B4" s="40">
        <v>212.51700000000002</v>
      </c>
      <c r="C4" s="40">
        <v>198.26050000000001</v>
      </c>
      <c r="D4" s="40">
        <v>204.62925000000001</v>
      </c>
      <c r="E4" s="40">
        <v>218.9145</v>
      </c>
      <c r="F4" s="40">
        <v>226.60700000000003</v>
      </c>
      <c r="G4" s="40">
        <v>228.86174999999997</v>
      </c>
      <c r="H4" s="40">
        <v>238.15074999999999</v>
      </c>
      <c r="I4" s="40">
        <v>233.61649999999997</v>
      </c>
      <c r="J4" s="40">
        <v>231.26324999999997</v>
      </c>
      <c r="K4" s="40">
        <v>216.28025000000002</v>
      </c>
      <c r="L4" s="40">
        <v>237.6405</v>
      </c>
      <c r="M4" s="40">
        <v>251.55775</v>
      </c>
      <c r="N4" s="71">
        <v>211.72825</v>
      </c>
    </row>
    <row r="5" spans="1:14" ht="12.95" customHeight="1" x14ac:dyDescent="0.2">
      <c r="A5" s="29" t="s">
        <v>149</v>
      </c>
      <c r="B5" s="32">
        <v>51.738749999999996</v>
      </c>
      <c r="C5" s="32">
        <v>49.122999999999998</v>
      </c>
      <c r="D5" s="32">
        <v>52.355999999999995</v>
      </c>
      <c r="E5" s="32">
        <v>55.346000000000004</v>
      </c>
      <c r="F5" s="32">
        <v>54.221250000000005</v>
      </c>
      <c r="G5" s="32">
        <v>55.103499999999997</v>
      </c>
      <c r="H5" s="32">
        <v>53.875750000000004</v>
      </c>
      <c r="I5" s="32">
        <v>50.162749999999996</v>
      </c>
      <c r="J5" s="32">
        <v>48.327500000000001</v>
      </c>
      <c r="K5" s="32">
        <v>47.187000000000005</v>
      </c>
      <c r="L5" s="32">
        <v>49.443750000000001</v>
      </c>
      <c r="M5" s="32">
        <v>50.892749999999992</v>
      </c>
      <c r="N5" s="66">
        <v>43.018749999999997</v>
      </c>
    </row>
    <row r="6" spans="1:14" ht="12.95" customHeight="1" x14ac:dyDescent="0.2">
      <c r="A6" s="29" t="s">
        <v>150</v>
      </c>
      <c r="B6" s="32">
        <v>76.21275</v>
      </c>
      <c r="C6" s="32">
        <v>66.17</v>
      </c>
      <c r="D6" s="32">
        <v>70.216750000000005</v>
      </c>
      <c r="E6" s="32">
        <v>77.054249999999996</v>
      </c>
      <c r="F6" s="32">
        <v>80.774750000000012</v>
      </c>
      <c r="G6" s="32">
        <v>73.732749999999982</v>
      </c>
      <c r="H6" s="32">
        <v>79.674499999999995</v>
      </c>
      <c r="I6" s="32">
        <v>81.449749999999995</v>
      </c>
      <c r="J6" s="32">
        <v>77.919000000000011</v>
      </c>
      <c r="K6" s="32">
        <v>68.559250000000006</v>
      </c>
      <c r="L6" s="32">
        <v>79.853499999999997</v>
      </c>
      <c r="M6" s="32">
        <v>85.898500000000013</v>
      </c>
      <c r="N6" s="66">
        <v>71.874250000000004</v>
      </c>
    </row>
    <row r="7" spans="1:14" ht="12.95" customHeight="1" x14ac:dyDescent="0.2">
      <c r="A7" s="29" t="s">
        <v>151</v>
      </c>
      <c r="B7" s="32">
        <v>61.175250000000005</v>
      </c>
      <c r="C7" s="32">
        <v>58.561499999999995</v>
      </c>
      <c r="D7" s="32">
        <v>58.267250000000004</v>
      </c>
      <c r="E7" s="32">
        <v>62.732750000000003</v>
      </c>
      <c r="F7" s="32">
        <v>66.907000000000011</v>
      </c>
      <c r="G7" s="32">
        <v>67.441000000000003</v>
      </c>
      <c r="H7" s="32">
        <v>74.422249999999991</v>
      </c>
      <c r="I7" s="32">
        <v>70.495249999999999</v>
      </c>
      <c r="J7" s="32">
        <v>70.847749999999991</v>
      </c>
      <c r="K7" s="32">
        <v>65.608750000000001</v>
      </c>
      <c r="L7" s="32">
        <v>71.77525</v>
      </c>
      <c r="M7" s="32">
        <v>71.207999999999998</v>
      </c>
      <c r="N7" s="66">
        <v>60.090499999999999</v>
      </c>
    </row>
    <row r="8" spans="1:14" ht="12.95" customHeight="1" x14ac:dyDescent="0.2">
      <c r="A8" s="29" t="s">
        <v>152</v>
      </c>
      <c r="B8" s="32">
        <v>22.482500000000002</v>
      </c>
      <c r="C8" s="32">
        <v>23.428750000000001</v>
      </c>
      <c r="D8" s="32">
        <v>22.723249999999997</v>
      </c>
      <c r="E8" s="32">
        <v>22.686249999999998</v>
      </c>
      <c r="F8" s="32">
        <v>23.555</v>
      </c>
      <c r="G8" s="32">
        <v>29.887749999999997</v>
      </c>
      <c r="H8" s="32">
        <v>29.048000000000002</v>
      </c>
      <c r="I8" s="32">
        <v>30.523000000000003</v>
      </c>
      <c r="J8" s="32">
        <v>32.878999999999998</v>
      </c>
      <c r="K8" s="32">
        <v>33.1145</v>
      </c>
      <c r="L8" s="32">
        <v>34.692</v>
      </c>
      <c r="M8" s="32">
        <v>41.885499999999993</v>
      </c>
      <c r="N8" s="66">
        <v>35.258499999999998</v>
      </c>
    </row>
    <row r="9" spans="1:14" ht="12.95" customHeight="1" x14ac:dyDescent="0.2">
      <c r="A9" s="29" t="s">
        <v>153</v>
      </c>
      <c r="B9" s="38">
        <v>0.90774999999999995</v>
      </c>
      <c r="C9" s="38">
        <v>0.97724999999999995</v>
      </c>
      <c r="D9" s="38">
        <v>1.0660000000000001</v>
      </c>
      <c r="E9" s="38">
        <v>1.0952500000000001</v>
      </c>
      <c r="F9" s="38">
        <v>1.1489999999999998</v>
      </c>
      <c r="G9" s="38">
        <v>2.6967499999999998</v>
      </c>
      <c r="H9" s="38">
        <v>1.1302499999999998</v>
      </c>
      <c r="I9" s="38">
        <v>0.9857499999999999</v>
      </c>
      <c r="J9" s="38">
        <v>1.29</v>
      </c>
      <c r="K9" s="38">
        <v>1.8107499999999999</v>
      </c>
      <c r="L9" s="38">
        <v>1.8760000000000001</v>
      </c>
      <c r="M9" s="38">
        <v>1.673</v>
      </c>
      <c r="N9" s="67">
        <v>1.4862500000000001</v>
      </c>
    </row>
    <row r="10" spans="1:14" ht="12.95" customHeight="1" x14ac:dyDescent="0.2">
      <c r="A10" s="28" t="s">
        <v>154</v>
      </c>
      <c r="B10" s="32">
        <v>122.65450000000001</v>
      </c>
      <c r="C10" s="32">
        <v>116.08125000000001</v>
      </c>
      <c r="D10" s="32">
        <v>116.81724999999999</v>
      </c>
      <c r="E10" s="32">
        <v>117.07925</v>
      </c>
      <c r="F10" s="32">
        <v>122.31099999999998</v>
      </c>
      <c r="G10" s="32">
        <v>121.99225</v>
      </c>
      <c r="H10" s="32">
        <v>126.63124999999999</v>
      </c>
      <c r="I10" s="32">
        <v>126.58024999999998</v>
      </c>
      <c r="J10" s="32">
        <v>123.74974999999999</v>
      </c>
      <c r="K10" s="32">
        <v>116.75775</v>
      </c>
      <c r="L10" s="32">
        <v>131.20099999999999</v>
      </c>
      <c r="M10" s="32">
        <v>133.54399999999998</v>
      </c>
      <c r="N10" s="66">
        <v>113.52850000000002</v>
      </c>
    </row>
    <row r="11" spans="1:14" ht="12.95" customHeight="1" x14ac:dyDescent="0.2">
      <c r="A11" s="29" t="s">
        <v>149</v>
      </c>
      <c r="B11" s="32">
        <v>35.78</v>
      </c>
      <c r="C11" s="32">
        <v>33.591999999999999</v>
      </c>
      <c r="D11" s="32">
        <v>36.142749999999999</v>
      </c>
      <c r="E11" s="32">
        <v>37.206000000000003</v>
      </c>
      <c r="F11" s="32">
        <v>36.070499999999996</v>
      </c>
      <c r="G11" s="32">
        <v>37.524000000000001</v>
      </c>
      <c r="H11" s="32">
        <v>35.41375</v>
      </c>
      <c r="I11" s="32">
        <v>34.145749999999992</v>
      </c>
      <c r="J11" s="32">
        <v>31.588249999999999</v>
      </c>
      <c r="K11" s="32">
        <v>34.346250000000005</v>
      </c>
      <c r="L11" s="32">
        <v>33.907250000000005</v>
      </c>
      <c r="M11" s="32">
        <v>33.160999999999994</v>
      </c>
      <c r="N11" s="66">
        <v>27.711999999999996</v>
      </c>
    </row>
    <row r="12" spans="1:14" ht="12.95" customHeight="1" x14ac:dyDescent="0.2">
      <c r="A12" s="29" t="s">
        <v>150</v>
      </c>
      <c r="B12" s="32">
        <v>34.22025</v>
      </c>
      <c r="C12" s="32">
        <v>31.462</v>
      </c>
      <c r="D12" s="32">
        <v>32.386249999999997</v>
      </c>
      <c r="E12" s="32">
        <v>32.561250000000001</v>
      </c>
      <c r="F12" s="32">
        <v>34.335000000000001</v>
      </c>
      <c r="G12" s="32">
        <v>31.358999999999998</v>
      </c>
      <c r="H12" s="32">
        <v>36.493749999999991</v>
      </c>
      <c r="I12" s="32">
        <v>33.891750000000002</v>
      </c>
      <c r="J12" s="32">
        <v>34.666249999999998</v>
      </c>
      <c r="K12" s="32">
        <v>29.239249999999998</v>
      </c>
      <c r="L12" s="32">
        <v>37.772750000000002</v>
      </c>
      <c r="M12" s="32">
        <v>38.108499999999999</v>
      </c>
      <c r="N12" s="66">
        <v>33.258000000000003</v>
      </c>
    </row>
    <row r="13" spans="1:14" ht="12.95" customHeight="1" x14ac:dyDescent="0.2">
      <c r="A13" s="29" t="s">
        <v>151</v>
      </c>
      <c r="B13" s="32">
        <v>36.023500000000013</v>
      </c>
      <c r="C13" s="32">
        <v>34.16525</v>
      </c>
      <c r="D13" s="32">
        <v>31.733750000000001</v>
      </c>
      <c r="E13" s="32">
        <v>32.563500000000005</v>
      </c>
      <c r="F13" s="32">
        <v>36.3215</v>
      </c>
      <c r="G13" s="32">
        <v>33.487000000000002</v>
      </c>
      <c r="H13" s="32">
        <v>37.158749999999998</v>
      </c>
      <c r="I13" s="32">
        <v>38.03875</v>
      </c>
      <c r="J13" s="32">
        <v>35.015000000000001</v>
      </c>
      <c r="K13" s="32">
        <v>31.348500000000001</v>
      </c>
      <c r="L13" s="32">
        <v>35.233499999999999</v>
      </c>
      <c r="M13" s="32">
        <v>35.034750000000003</v>
      </c>
      <c r="N13" s="66">
        <v>28.814500000000002</v>
      </c>
    </row>
    <row r="14" spans="1:14" ht="12.95" customHeight="1" x14ac:dyDescent="0.2">
      <c r="A14" s="29" t="s">
        <v>152</v>
      </c>
      <c r="B14" s="32">
        <v>15.942</v>
      </c>
      <c r="C14" s="32">
        <v>16.2455</v>
      </c>
      <c r="D14" s="32">
        <v>15.682499999999997</v>
      </c>
      <c r="E14" s="32">
        <v>13.990500000000001</v>
      </c>
      <c r="F14" s="32">
        <v>14.742999999999999</v>
      </c>
      <c r="G14" s="32">
        <v>17.757249999999999</v>
      </c>
      <c r="H14" s="32">
        <v>16.673750000000002</v>
      </c>
      <c r="I14" s="32">
        <v>19.604750000000003</v>
      </c>
      <c r="J14" s="32">
        <v>21.39425</v>
      </c>
      <c r="K14" s="32">
        <v>20.508499999999998</v>
      </c>
      <c r="L14" s="32">
        <v>23.03</v>
      </c>
      <c r="M14" s="32">
        <v>26</v>
      </c>
      <c r="N14" s="66">
        <v>22.558500000000002</v>
      </c>
    </row>
    <row r="15" spans="1:14" ht="12.95" customHeight="1" x14ac:dyDescent="0.2">
      <c r="A15" s="29" t="s">
        <v>153</v>
      </c>
      <c r="B15" s="38">
        <v>0.68874999999999997</v>
      </c>
      <c r="C15" s="38">
        <v>0.61650000000000005</v>
      </c>
      <c r="D15" s="38">
        <v>0.87200000000000011</v>
      </c>
      <c r="E15" s="38">
        <v>0.75800000000000001</v>
      </c>
      <c r="F15" s="38">
        <v>0.84099999999999986</v>
      </c>
      <c r="G15" s="38">
        <v>1.8649999999999998</v>
      </c>
      <c r="H15" s="38">
        <v>0.89124999999999988</v>
      </c>
      <c r="I15" s="38">
        <v>0.89924999999999988</v>
      </c>
      <c r="J15" s="38">
        <v>1.0859999999999999</v>
      </c>
      <c r="K15" s="38">
        <v>1.3152499999999998</v>
      </c>
      <c r="L15" s="38">
        <v>1.2575000000000001</v>
      </c>
      <c r="M15" s="38">
        <v>1.2397500000000001</v>
      </c>
      <c r="N15" s="67">
        <v>1.1855000000000002</v>
      </c>
    </row>
    <row r="16" spans="1:14" ht="12.95" customHeight="1" x14ac:dyDescent="0.2">
      <c r="A16" s="28" t="s">
        <v>155</v>
      </c>
      <c r="B16" s="32">
        <v>89.862499999999983</v>
      </c>
      <c r="C16" s="32">
        <v>82.179249999999996</v>
      </c>
      <c r="D16" s="32">
        <v>87.811999999999998</v>
      </c>
      <c r="E16" s="32">
        <v>101.83525</v>
      </c>
      <c r="F16" s="32">
        <v>104.29600000000001</v>
      </c>
      <c r="G16" s="32">
        <v>106.8695</v>
      </c>
      <c r="H16" s="32">
        <v>111.51950000000001</v>
      </c>
      <c r="I16" s="32">
        <v>107.03625</v>
      </c>
      <c r="J16" s="32">
        <v>107.51350000000001</v>
      </c>
      <c r="K16" s="32">
        <v>99.522500000000022</v>
      </c>
      <c r="L16" s="32">
        <v>106.4395</v>
      </c>
      <c r="M16" s="32">
        <v>118.01374999999999</v>
      </c>
      <c r="N16" s="66">
        <v>98.199749999999995</v>
      </c>
    </row>
    <row r="17" spans="1:14" ht="12.95" customHeight="1" x14ac:dyDescent="0.2">
      <c r="A17" s="29" t="s">
        <v>149</v>
      </c>
      <c r="B17" s="32">
        <v>15.95875</v>
      </c>
      <c r="C17" s="32">
        <v>15.530999999999999</v>
      </c>
      <c r="D17" s="32">
        <v>16.213249999999999</v>
      </c>
      <c r="E17" s="32">
        <v>18.14</v>
      </c>
      <c r="F17" s="32">
        <v>18.150750000000002</v>
      </c>
      <c r="G17" s="32">
        <v>17.579500000000003</v>
      </c>
      <c r="H17" s="32">
        <v>18.462000000000003</v>
      </c>
      <c r="I17" s="32">
        <v>16.016999999999999</v>
      </c>
      <c r="J17" s="32">
        <v>16.739250000000002</v>
      </c>
      <c r="K17" s="32">
        <v>12.84075</v>
      </c>
      <c r="L17" s="32">
        <v>15.536499999999998</v>
      </c>
      <c r="M17" s="32">
        <v>17.731749999999998</v>
      </c>
      <c r="N17" s="66">
        <v>15.306750000000001</v>
      </c>
    </row>
    <row r="18" spans="1:14" ht="12.95" customHeight="1" x14ac:dyDescent="0.2">
      <c r="A18" s="29" t="s">
        <v>150</v>
      </c>
      <c r="B18" s="32">
        <v>41.992499999999993</v>
      </c>
      <c r="C18" s="32">
        <v>34.707999999999998</v>
      </c>
      <c r="D18" s="32">
        <v>37.830500000000001</v>
      </c>
      <c r="E18" s="32">
        <v>44.492999999999995</v>
      </c>
      <c r="F18" s="32">
        <v>46.439750000000004</v>
      </c>
      <c r="G18" s="32">
        <v>42.373749999999994</v>
      </c>
      <c r="H18" s="32">
        <v>43.180749999999996</v>
      </c>
      <c r="I18" s="32">
        <v>47.558</v>
      </c>
      <c r="J18" s="32">
        <v>43.252750000000006</v>
      </c>
      <c r="K18" s="32">
        <v>39.320000000000007</v>
      </c>
      <c r="L18" s="32">
        <v>42.080750000000009</v>
      </c>
      <c r="M18" s="32">
        <v>47.790000000000006</v>
      </c>
      <c r="N18" s="66">
        <v>38.616250000000001</v>
      </c>
    </row>
    <row r="19" spans="1:14" ht="12.95" customHeight="1" x14ac:dyDescent="0.2">
      <c r="A19" s="29" t="s">
        <v>151</v>
      </c>
      <c r="B19" s="32">
        <v>25.15175</v>
      </c>
      <c r="C19" s="32">
        <v>24.396250000000002</v>
      </c>
      <c r="D19" s="32">
        <v>26.533499999999997</v>
      </c>
      <c r="E19" s="32">
        <v>30.169250000000002</v>
      </c>
      <c r="F19" s="32">
        <v>30.5855</v>
      </c>
      <c r="G19" s="32">
        <v>33.954000000000008</v>
      </c>
      <c r="H19" s="32">
        <v>37.263500000000001</v>
      </c>
      <c r="I19" s="32">
        <v>32.456499999999998</v>
      </c>
      <c r="J19" s="32">
        <v>35.832750000000004</v>
      </c>
      <c r="K19" s="32">
        <v>34.260249999999999</v>
      </c>
      <c r="L19" s="32">
        <v>36.541749999999993</v>
      </c>
      <c r="M19" s="32">
        <v>36.173249999999996</v>
      </c>
      <c r="N19" s="66">
        <v>31.276</v>
      </c>
    </row>
    <row r="20" spans="1:14" ht="12.95" customHeight="1" x14ac:dyDescent="0.2">
      <c r="A20" s="29" t="s">
        <v>152</v>
      </c>
      <c r="B20" s="32">
        <v>6.5404999999999998</v>
      </c>
      <c r="C20" s="32">
        <v>7.1832500000000001</v>
      </c>
      <c r="D20" s="32">
        <v>7.0407500000000001</v>
      </c>
      <c r="E20" s="32">
        <v>8.6957500000000003</v>
      </c>
      <c r="F20" s="32">
        <v>8.8119999999999994</v>
      </c>
      <c r="G20" s="32">
        <v>12.1305</v>
      </c>
      <c r="H20" s="32">
        <v>12.37425</v>
      </c>
      <c r="I20" s="32">
        <v>10.91825</v>
      </c>
      <c r="J20" s="32">
        <v>11.48475</v>
      </c>
      <c r="K20" s="32">
        <v>12.606000000000002</v>
      </c>
      <c r="L20" s="32">
        <v>11.661999999999999</v>
      </c>
      <c r="M20" s="32">
        <v>15.885499999999999</v>
      </c>
      <c r="N20" s="66">
        <v>12.7</v>
      </c>
    </row>
    <row r="21" spans="1:14" ht="12.95" customHeight="1" x14ac:dyDescent="0.2">
      <c r="A21" s="29" t="s">
        <v>153</v>
      </c>
      <c r="B21" s="38">
        <v>0.21900000000000006</v>
      </c>
      <c r="C21" s="38">
        <v>0.36074999999999996</v>
      </c>
      <c r="D21" s="38">
        <v>0.19400000000000001</v>
      </c>
      <c r="E21" s="38">
        <v>0.33724999999999994</v>
      </c>
      <c r="F21" s="38">
        <v>0.308</v>
      </c>
      <c r="G21" s="38">
        <v>0.8317500000000001</v>
      </c>
      <c r="H21" s="38">
        <v>0.23899999999999999</v>
      </c>
      <c r="I21" s="33" t="s">
        <v>121</v>
      </c>
      <c r="J21" s="38">
        <v>0.20399999999999999</v>
      </c>
      <c r="K21" s="38">
        <v>0.49549999999999994</v>
      </c>
      <c r="L21" s="38">
        <v>0.61850000000000005</v>
      </c>
      <c r="M21" s="38">
        <v>0.43324999999999991</v>
      </c>
      <c r="N21" s="67">
        <v>0.30074999999999996</v>
      </c>
    </row>
    <row r="22" spans="1:14" ht="12.95" customHeight="1" x14ac:dyDescent="0.2">
      <c r="A22" s="47" t="s">
        <v>125</v>
      </c>
      <c r="B22" s="47"/>
      <c r="C22" s="47"/>
      <c r="D22" s="47"/>
      <c r="E22" s="47"/>
      <c r="F22" s="47"/>
      <c r="G22" s="47"/>
      <c r="H22" s="47"/>
      <c r="I22" s="47"/>
      <c r="J22" s="47"/>
      <c r="K22" s="47"/>
      <c r="L22" s="57"/>
      <c r="M22" s="57"/>
      <c r="N22" s="60"/>
    </row>
    <row r="23" spans="1:14" ht="12.95" customHeight="1" x14ac:dyDescent="0.2">
      <c r="A23" s="28" t="s">
        <v>156</v>
      </c>
      <c r="B23" s="32">
        <v>107.3305</v>
      </c>
      <c r="C23" s="32">
        <v>99.305000000000007</v>
      </c>
      <c r="D23" s="32">
        <v>105.342</v>
      </c>
      <c r="E23" s="32">
        <v>114.21025000000002</v>
      </c>
      <c r="F23" s="32">
        <v>117.90850000000002</v>
      </c>
      <c r="G23" s="32">
        <v>119.95474999999999</v>
      </c>
      <c r="H23" s="32">
        <v>125.175</v>
      </c>
      <c r="I23" s="32">
        <v>119.07799999999999</v>
      </c>
      <c r="J23" s="32">
        <v>114.25474999999999</v>
      </c>
      <c r="K23" s="32">
        <v>107.57750000000001</v>
      </c>
      <c r="L23" s="32">
        <v>122.30075000000001</v>
      </c>
      <c r="M23" s="32">
        <v>128.66674999999998</v>
      </c>
      <c r="N23" s="66">
        <v>106.48499999999999</v>
      </c>
    </row>
    <row r="24" spans="1:14" ht="12.95" customHeight="1" x14ac:dyDescent="0.2">
      <c r="A24" s="29" t="s">
        <v>149</v>
      </c>
      <c r="B24" s="32">
        <v>25.132249999999996</v>
      </c>
      <c r="C24" s="32">
        <v>24.736999999999995</v>
      </c>
      <c r="D24" s="32">
        <v>28.173749999999998</v>
      </c>
      <c r="E24" s="32">
        <v>28.477500000000006</v>
      </c>
      <c r="F24" s="32">
        <v>27.939500000000002</v>
      </c>
      <c r="G24" s="32">
        <v>29.091499999999996</v>
      </c>
      <c r="H24" s="32">
        <v>27.838000000000001</v>
      </c>
      <c r="I24" s="32">
        <v>26.231749999999998</v>
      </c>
      <c r="J24" s="32">
        <v>26.310249999999996</v>
      </c>
      <c r="K24" s="32">
        <v>26.627000000000002</v>
      </c>
      <c r="L24" s="32">
        <v>27.164250000000003</v>
      </c>
      <c r="M24" s="32">
        <v>26.767249999999997</v>
      </c>
      <c r="N24" s="66">
        <v>22.580999999999996</v>
      </c>
    </row>
    <row r="25" spans="1:14" ht="12.95" customHeight="1" x14ac:dyDescent="0.2">
      <c r="A25" s="29" t="s">
        <v>150</v>
      </c>
      <c r="B25" s="32">
        <v>37.722750000000005</v>
      </c>
      <c r="C25" s="32">
        <v>33.141249999999999</v>
      </c>
      <c r="D25" s="32">
        <v>35.746000000000002</v>
      </c>
      <c r="E25" s="32">
        <v>41.228250000000003</v>
      </c>
      <c r="F25" s="32">
        <v>41.455750000000009</v>
      </c>
      <c r="G25" s="32">
        <v>35.699249999999992</v>
      </c>
      <c r="H25" s="32">
        <v>41.603999999999999</v>
      </c>
      <c r="I25" s="32">
        <v>39.156999999999996</v>
      </c>
      <c r="J25" s="32">
        <v>36.113750000000003</v>
      </c>
      <c r="K25" s="32">
        <v>31.100999999999999</v>
      </c>
      <c r="L25" s="32">
        <v>37.728250000000003</v>
      </c>
      <c r="M25" s="32">
        <v>41.041999999999994</v>
      </c>
      <c r="N25" s="66">
        <v>34.023250000000004</v>
      </c>
    </row>
    <row r="26" spans="1:14" ht="12.95" customHeight="1" x14ac:dyDescent="0.2">
      <c r="A26" s="29" t="s">
        <v>151</v>
      </c>
      <c r="B26" s="32">
        <v>30.914250000000003</v>
      </c>
      <c r="C26" s="32">
        <v>28.159749999999999</v>
      </c>
      <c r="D26" s="32">
        <v>28.08925</v>
      </c>
      <c r="E26" s="32">
        <v>30.860500000000002</v>
      </c>
      <c r="F26" s="32">
        <v>34.325499999999998</v>
      </c>
      <c r="G26" s="32">
        <v>35.638250000000006</v>
      </c>
      <c r="H26" s="32">
        <v>37.183250000000001</v>
      </c>
      <c r="I26" s="32">
        <v>34.724249999999998</v>
      </c>
      <c r="J26" s="32">
        <v>32.041249999999998</v>
      </c>
      <c r="K26" s="32">
        <v>29.949750000000002</v>
      </c>
      <c r="L26" s="32">
        <v>34.857749999999996</v>
      </c>
      <c r="M26" s="32">
        <v>35.111249999999998</v>
      </c>
      <c r="N26" s="66">
        <v>28.525500000000001</v>
      </c>
    </row>
    <row r="27" spans="1:14" ht="12.95" customHeight="1" x14ac:dyDescent="0.2">
      <c r="A27" s="29" t="s">
        <v>152</v>
      </c>
      <c r="B27" s="32">
        <v>12.862500000000001</v>
      </c>
      <c r="C27" s="32">
        <v>12.82375</v>
      </c>
      <c r="D27" s="32">
        <v>12.668999999999997</v>
      </c>
      <c r="E27" s="32">
        <v>13.047249999999998</v>
      </c>
      <c r="F27" s="32">
        <v>13.475749999999998</v>
      </c>
      <c r="G27" s="32">
        <v>18.027249999999999</v>
      </c>
      <c r="H27" s="32">
        <v>18.039250000000003</v>
      </c>
      <c r="I27" s="32">
        <v>18.432750000000002</v>
      </c>
      <c r="J27" s="32">
        <v>18.918499999999998</v>
      </c>
      <c r="K27" s="32">
        <v>19.09825</v>
      </c>
      <c r="L27" s="32">
        <v>21.653249999999996</v>
      </c>
      <c r="M27" s="32">
        <v>24.8155</v>
      </c>
      <c r="N27" s="66">
        <v>20.243249999999996</v>
      </c>
    </row>
    <row r="28" spans="1:14" ht="12.95" customHeight="1" x14ac:dyDescent="0.2">
      <c r="A28" s="29" t="s">
        <v>153</v>
      </c>
      <c r="B28" s="38">
        <v>0.69874999999999998</v>
      </c>
      <c r="C28" s="38">
        <v>0.44325000000000003</v>
      </c>
      <c r="D28" s="38">
        <v>0.66400000000000015</v>
      </c>
      <c r="E28" s="38">
        <v>0.59675</v>
      </c>
      <c r="F28" s="38">
        <v>0.71199999999999997</v>
      </c>
      <c r="G28" s="38">
        <v>1.4984999999999999</v>
      </c>
      <c r="H28" s="38">
        <v>0.51049999999999995</v>
      </c>
      <c r="I28" s="38">
        <v>0.53224999999999989</v>
      </c>
      <c r="J28" s="38">
        <v>0.871</v>
      </c>
      <c r="K28" s="38">
        <v>0.80149999999999988</v>
      </c>
      <c r="L28" s="38">
        <v>0.89724999999999999</v>
      </c>
      <c r="M28" s="38">
        <v>0.93075000000000008</v>
      </c>
      <c r="N28" s="67">
        <v>1.1120000000000001</v>
      </c>
    </row>
    <row r="29" spans="1:14" ht="12.95" customHeight="1" x14ac:dyDescent="0.2">
      <c r="A29" s="28" t="s">
        <v>158</v>
      </c>
      <c r="B29" s="32">
        <v>60.529000000000003</v>
      </c>
      <c r="C29" s="32">
        <v>56.597249999999995</v>
      </c>
      <c r="D29" s="32">
        <v>59.997750000000003</v>
      </c>
      <c r="E29" s="32">
        <v>60.726250000000007</v>
      </c>
      <c r="F29" s="32">
        <v>61.979250000000008</v>
      </c>
      <c r="G29" s="32">
        <v>61.432249999999996</v>
      </c>
      <c r="H29" s="32">
        <v>62.822750000000006</v>
      </c>
      <c r="I29" s="32">
        <v>65.057749999999999</v>
      </c>
      <c r="J29" s="32">
        <v>61.227499999999999</v>
      </c>
      <c r="K29" s="32">
        <v>56.918500000000002</v>
      </c>
      <c r="L29" s="32">
        <v>68.791750000000008</v>
      </c>
      <c r="M29" s="32">
        <v>68.440749999999994</v>
      </c>
      <c r="N29" s="66">
        <v>58.323749999999997</v>
      </c>
    </row>
    <row r="30" spans="1:14" ht="12.95" customHeight="1" x14ac:dyDescent="0.2">
      <c r="A30" s="29" t="s">
        <v>149</v>
      </c>
      <c r="B30" s="32">
        <v>17.191999999999997</v>
      </c>
      <c r="C30" s="32">
        <v>16.387249999999998</v>
      </c>
      <c r="D30" s="32">
        <v>19.88325</v>
      </c>
      <c r="E30" s="32">
        <v>19.305250000000004</v>
      </c>
      <c r="F30" s="32">
        <v>18.05575</v>
      </c>
      <c r="G30" s="32">
        <v>20.546499999999998</v>
      </c>
      <c r="H30" s="32">
        <v>18.558499999999999</v>
      </c>
      <c r="I30" s="32">
        <v>17.657749999999997</v>
      </c>
      <c r="J30" s="32">
        <v>16.877999999999997</v>
      </c>
      <c r="K30" s="32">
        <v>18.438500000000001</v>
      </c>
      <c r="L30" s="32">
        <v>18.889500000000002</v>
      </c>
      <c r="M30" s="32">
        <v>17.236999999999998</v>
      </c>
      <c r="N30" s="66">
        <v>14.016249999999998</v>
      </c>
    </row>
    <row r="31" spans="1:14" ht="12.95" customHeight="1" x14ac:dyDescent="0.2">
      <c r="A31" s="29" t="s">
        <v>150</v>
      </c>
      <c r="B31" s="32">
        <v>17.593500000000002</v>
      </c>
      <c r="C31" s="32">
        <v>15.977500000000001</v>
      </c>
      <c r="D31" s="32">
        <v>16.67475</v>
      </c>
      <c r="E31" s="32">
        <v>17.702249999999999</v>
      </c>
      <c r="F31" s="32">
        <v>18.204250000000002</v>
      </c>
      <c r="G31" s="32">
        <v>14.384</v>
      </c>
      <c r="H31" s="32">
        <v>18.319499999999998</v>
      </c>
      <c r="I31" s="32">
        <v>18.045999999999999</v>
      </c>
      <c r="J31" s="32">
        <v>16.836250000000003</v>
      </c>
      <c r="K31" s="32">
        <v>14.460499999999998</v>
      </c>
      <c r="L31" s="32">
        <v>18.796250000000001</v>
      </c>
      <c r="M31" s="32">
        <v>19.793749999999999</v>
      </c>
      <c r="N31" s="66">
        <v>16.944500000000001</v>
      </c>
    </row>
    <row r="32" spans="1:14" ht="12.95" customHeight="1" x14ac:dyDescent="0.2">
      <c r="A32" s="29" t="s">
        <v>151</v>
      </c>
      <c r="B32" s="32">
        <v>16.610750000000003</v>
      </c>
      <c r="C32" s="32">
        <v>15.314749999999998</v>
      </c>
      <c r="D32" s="32">
        <v>14.606</v>
      </c>
      <c r="E32" s="32">
        <v>15.908999999999999</v>
      </c>
      <c r="F32" s="32">
        <v>17.433249999999997</v>
      </c>
      <c r="G32" s="32">
        <v>16.456500000000002</v>
      </c>
      <c r="H32" s="32">
        <v>16.42775</v>
      </c>
      <c r="I32" s="32">
        <v>17.630500000000001</v>
      </c>
      <c r="J32" s="32">
        <v>15.324250000000001</v>
      </c>
      <c r="K32" s="32">
        <v>12.462750000000002</v>
      </c>
      <c r="L32" s="32">
        <v>15.89025</v>
      </c>
      <c r="M32" s="32">
        <v>16.0915</v>
      </c>
      <c r="N32" s="66">
        <v>13.90625</v>
      </c>
    </row>
    <row r="33" spans="1:14" ht="12.95" customHeight="1" x14ac:dyDescent="0.2">
      <c r="A33" s="29" t="s">
        <v>152</v>
      </c>
      <c r="B33" s="32">
        <v>8.6530000000000005</v>
      </c>
      <c r="C33" s="32">
        <v>8.6427499999999995</v>
      </c>
      <c r="D33" s="32">
        <v>8.3004999999999978</v>
      </c>
      <c r="E33" s="32">
        <v>7.4977499999999999</v>
      </c>
      <c r="F33" s="32">
        <v>7.8819999999999988</v>
      </c>
      <c r="G33" s="32">
        <v>9.19</v>
      </c>
      <c r="H33" s="32">
        <v>9.1830000000000016</v>
      </c>
      <c r="I33" s="32">
        <v>11.253500000000003</v>
      </c>
      <c r="J33" s="32">
        <v>11.463749999999999</v>
      </c>
      <c r="K33" s="32">
        <v>10.814</v>
      </c>
      <c r="L33" s="32">
        <v>14.557249999999998</v>
      </c>
      <c r="M33" s="32">
        <v>14.531750000000001</v>
      </c>
      <c r="N33" s="66">
        <v>12.645499999999998</v>
      </c>
    </row>
    <row r="34" spans="1:14" ht="12.95" customHeight="1" x14ac:dyDescent="0.2">
      <c r="A34" s="29" t="s">
        <v>153</v>
      </c>
      <c r="B34" s="38">
        <v>0.47974999999999995</v>
      </c>
      <c r="C34" s="38">
        <v>0.27500000000000002</v>
      </c>
      <c r="D34" s="38">
        <v>0.53325000000000011</v>
      </c>
      <c r="E34" s="38">
        <v>0.31200000000000006</v>
      </c>
      <c r="F34" s="38">
        <v>0.40399999999999997</v>
      </c>
      <c r="G34" s="38">
        <v>0.85524999999999995</v>
      </c>
      <c r="H34" s="43" t="s">
        <v>121</v>
      </c>
      <c r="I34" s="43">
        <v>0.46999999999999992</v>
      </c>
      <c r="J34" s="38">
        <v>0.72524999999999995</v>
      </c>
      <c r="K34" s="38">
        <v>0.74274999999999991</v>
      </c>
      <c r="L34" s="38">
        <v>0.65849999999999997</v>
      </c>
      <c r="M34" s="38">
        <v>0.78675000000000006</v>
      </c>
      <c r="N34" s="67">
        <v>0.81125000000000025</v>
      </c>
    </row>
    <row r="35" spans="1:14" ht="12.95" customHeight="1" x14ac:dyDescent="0.2">
      <c r="A35" s="28" t="s">
        <v>159</v>
      </c>
      <c r="B35" s="32">
        <v>46.801499999999997</v>
      </c>
      <c r="C35" s="32">
        <v>42.707749999999997</v>
      </c>
      <c r="D35" s="32">
        <v>45.344249999999995</v>
      </c>
      <c r="E35" s="32">
        <v>53.484000000000009</v>
      </c>
      <c r="F35" s="32">
        <v>55.929250000000003</v>
      </c>
      <c r="G35" s="32">
        <v>58.522500000000001</v>
      </c>
      <c r="H35" s="32">
        <v>62.352250000000005</v>
      </c>
      <c r="I35" s="32">
        <v>54.020250000000004</v>
      </c>
      <c r="J35" s="32">
        <v>53.027249999999995</v>
      </c>
      <c r="K35" s="32">
        <v>50.659000000000006</v>
      </c>
      <c r="L35" s="32">
        <v>53.509</v>
      </c>
      <c r="M35" s="32">
        <v>60.225999999999992</v>
      </c>
      <c r="N35" s="66">
        <v>48.161250000000003</v>
      </c>
    </row>
    <row r="36" spans="1:14" ht="12.95" customHeight="1" x14ac:dyDescent="0.2">
      <c r="A36" s="29" t="s">
        <v>149</v>
      </c>
      <c r="B36" s="32">
        <v>7.9402499999999989</v>
      </c>
      <c r="C36" s="32">
        <v>8.3497499999999985</v>
      </c>
      <c r="D36" s="32">
        <v>8.2904999999999998</v>
      </c>
      <c r="E36" s="32">
        <v>9.17225</v>
      </c>
      <c r="F36" s="32">
        <v>9.8837500000000009</v>
      </c>
      <c r="G36" s="32">
        <v>8.5449999999999999</v>
      </c>
      <c r="H36" s="32">
        <v>9.2795000000000005</v>
      </c>
      <c r="I36" s="32">
        <v>8.5739999999999998</v>
      </c>
      <c r="J36" s="32">
        <v>9.4322500000000016</v>
      </c>
      <c r="K36" s="32">
        <v>8.1884999999999994</v>
      </c>
      <c r="L36" s="32">
        <v>8.2747499999999992</v>
      </c>
      <c r="M36" s="32">
        <v>9.5302500000000006</v>
      </c>
      <c r="N36" s="66">
        <v>8.5647500000000001</v>
      </c>
    </row>
    <row r="37" spans="1:14" ht="12.95" customHeight="1" x14ac:dyDescent="0.2">
      <c r="A37" s="29" t="s">
        <v>150</v>
      </c>
      <c r="B37" s="32">
        <v>20.129249999999999</v>
      </c>
      <c r="C37" s="32">
        <v>17.16375</v>
      </c>
      <c r="D37" s="32">
        <v>19.071250000000003</v>
      </c>
      <c r="E37" s="32">
        <v>23.526</v>
      </c>
      <c r="F37" s="32">
        <v>23.251500000000007</v>
      </c>
      <c r="G37" s="32">
        <v>21.315249999999995</v>
      </c>
      <c r="H37" s="32">
        <v>23.284499999999998</v>
      </c>
      <c r="I37" s="32">
        <v>21.111000000000001</v>
      </c>
      <c r="J37" s="32">
        <v>19.2775</v>
      </c>
      <c r="K37" s="32">
        <v>16.640499999999999</v>
      </c>
      <c r="L37" s="32">
        <v>18.932000000000002</v>
      </c>
      <c r="M37" s="32">
        <v>21.248249999999995</v>
      </c>
      <c r="N37" s="66">
        <v>17.078750000000003</v>
      </c>
    </row>
    <row r="38" spans="1:14" ht="12.95" customHeight="1" x14ac:dyDescent="0.2">
      <c r="A38" s="29" t="s">
        <v>151</v>
      </c>
      <c r="B38" s="32">
        <v>14.3035</v>
      </c>
      <c r="C38" s="32">
        <v>12.845000000000001</v>
      </c>
      <c r="D38" s="32">
        <v>13.483249999999998</v>
      </c>
      <c r="E38" s="32">
        <v>14.951500000000001</v>
      </c>
      <c r="F38" s="32">
        <v>16.892250000000001</v>
      </c>
      <c r="G38" s="32">
        <v>19.181750000000005</v>
      </c>
      <c r="H38" s="32">
        <v>20.755500000000001</v>
      </c>
      <c r="I38" s="32">
        <v>17.09375</v>
      </c>
      <c r="J38" s="32">
        <v>16.716999999999999</v>
      </c>
      <c r="K38" s="32">
        <v>17.487000000000002</v>
      </c>
      <c r="L38" s="32">
        <v>18.967499999999998</v>
      </c>
      <c r="M38" s="32">
        <v>19.019749999999998</v>
      </c>
      <c r="N38" s="66">
        <v>14.619250000000001</v>
      </c>
    </row>
    <row r="39" spans="1:14" ht="12.95" customHeight="1" x14ac:dyDescent="0.2">
      <c r="A39" s="29" t="s">
        <v>152</v>
      </c>
      <c r="B39" s="32">
        <v>4.2095000000000002</v>
      </c>
      <c r="C39" s="32">
        <v>4.181</v>
      </c>
      <c r="D39" s="32">
        <v>4.3685</v>
      </c>
      <c r="E39" s="32">
        <v>5.5494999999999992</v>
      </c>
      <c r="F39" s="32">
        <v>5.5937499999999991</v>
      </c>
      <c r="G39" s="32">
        <v>8.8372499999999992</v>
      </c>
      <c r="H39" s="32">
        <v>8.8562499999999993</v>
      </c>
      <c r="I39" s="32">
        <v>7.1792500000000006</v>
      </c>
      <c r="J39" s="32">
        <v>7.4547499999999998</v>
      </c>
      <c r="K39" s="32">
        <v>8.2842500000000001</v>
      </c>
      <c r="L39" s="32">
        <v>7.0959999999999992</v>
      </c>
      <c r="M39" s="32">
        <v>10.28375</v>
      </c>
      <c r="N39" s="66">
        <v>7.5977499999999987</v>
      </c>
    </row>
    <row r="40" spans="1:14" ht="12.95" customHeight="1" x14ac:dyDescent="0.2">
      <c r="A40" s="29" t="s">
        <v>153</v>
      </c>
      <c r="B40" s="38">
        <v>0.21900000000000006</v>
      </c>
      <c r="C40" s="38">
        <v>0.16824999999999998</v>
      </c>
      <c r="D40" s="38">
        <v>0.13075000000000001</v>
      </c>
      <c r="E40" s="38">
        <v>0.28474999999999995</v>
      </c>
      <c r="F40" s="38">
        <v>0.308</v>
      </c>
      <c r="G40" s="38">
        <v>0.6432500000000001</v>
      </c>
      <c r="H40" s="38">
        <v>0.17649999999999999</v>
      </c>
      <c r="I40" s="33" t="s">
        <v>121</v>
      </c>
      <c r="J40" s="33" t="s">
        <v>121</v>
      </c>
      <c r="K40" s="33" t="s">
        <v>121</v>
      </c>
      <c r="L40" s="38">
        <v>0.23875000000000002</v>
      </c>
      <c r="M40" s="38">
        <v>0.14399999999999999</v>
      </c>
      <c r="N40" s="67">
        <v>0.30074999999999996</v>
      </c>
    </row>
    <row r="41" spans="1:14" ht="12.95" customHeight="1" x14ac:dyDescent="0.2">
      <c r="A41" s="28" t="s">
        <v>157</v>
      </c>
      <c r="B41" s="32">
        <v>105.18650000000001</v>
      </c>
      <c r="C41" s="32">
        <v>98.955500000000015</v>
      </c>
      <c r="D41" s="32">
        <v>99.28725</v>
      </c>
      <c r="E41" s="32">
        <v>104.70425</v>
      </c>
      <c r="F41" s="32">
        <v>108.69850000000001</v>
      </c>
      <c r="G41" s="32">
        <v>108.90700000000001</v>
      </c>
      <c r="H41" s="32">
        <v>112.97574999999999</v>
      </c>
      <c r="I41" s="32">
        <v>114.5385</v>
      </c>
      <c r="J41" s="32">
        <v>117.0085</v>
      </c>
      <c r="K41" s="32">
        <v>108.70275000000001</v>
      </c>
      <c r="L41" s="32">
        <v>115.33975000000001</v>
      </c>
      <c r="M41" s="32">
        <v>122.89099999999999</v>
      </c>
      <c r="N41" s="66">
        <v>105.24325</v>
      </c>
    </row>
    <row r="42" spans="1:14" ht="12.95" customHeight="1" x14ac:dyDescent="0.2">
      <c r="A42" s="29" t="s">
        <v>149</v>
      </c>
      <c r="B42" s="32">
        <v>26.606500000000004</v>
      </c>
      <c r="C42" s="32">
        <v>24.386000000000003</v>
      </c>
      <c r="D42" s="32">
        <v>24.18225</v>
      </c>
      <c r="E42" s="32">
        <v>26.868499999999997</v>
      </c>
      <c r="F42" s="32">
        <v>26.281750000000002</v>
      </c>
      <c r="G42" s="32">
        <v>26.012000000000004</v>
      </c>
      <c r="H42" s="32">
        <v>26.037750000000003</v>
      </c>
      <c r="I42" s="32">
        <v>23.930999999999997</v>
      </c>
      <c r="J42" s="32">
        <v>22.017250000000001</v>
      </c>
      <c r="K42" s="32">
        <v>20.560000000000002</v>
      </c>
      <c r="L42" s="32">
        <v>22.279499999999999</v>
      </c>
      <c r="M42" s="32">
        <v>24.125499999999995</v>
      </c>
      <c r="N42" s="66">
        <v>20.437749999999998</v>
      </c>
    </row>
    <row r="43" spans="1:14" ht="12.95" customHeight="1" x14ac:dyDescent="0.2">
      <c r="A43" s="29" t="s">
        <v>150</v>
      </c>
      <c r="B43" s="32">
        <v>38.489999999999995</v>
      </c>
      <c r="C43" s="32">
        <v>33.028750000000002</v>
      </c>
      <c r="D43" s="32">
        <v>34.470750000000002</v>
      </c>
      <c r="E43" s="32">
        <v>35.826000000000001</v>
      </c>
      <c r="F43" s="32">
        <v>39.319000000000003</v>
      </c>
      <c r="G43" s="32">
        <v>38.033499999999997</v>
      </c>
      <c r="H43" s="32">
        <v>38.070499999999996</v>
      </c>
      <c r="I43" s="32">
        <v>42.292749999999998</v>
      </c>
      <c r="J43" s="32">
        <v>41.805250000000001</v>
      </c>
      <c r="K43" s="32">
        <v>37.458250000000007</v>
      </c>
      <c r="L43" s="32">
        <v>42.125250000000001</v>
      </c>
      <c r="M43" s="32">
        <v>44.856500000000011</v>
      </c>
      <c r="N43" s="66">
        <v>37.850999999999999</v>
      </c>
    </row>
    <row r="44" spans="1:14" ht="12.95" customHeight="1" x14ac:dyDescent="0.2">
      <c r="A44" s="29" t="s">
        <v>151</v>
      </c>
      <c r="B44" s="32">
        <v>30.261000000000006</v>
      </c>
      <c r="C44" s="32">
        <v>30.40175</v>
      </c>
      <c r="D44" s="32">
        <v>30.178000000000001</v>
      </c>
      <c r="E44" s="32">
        <v>31.872250000000001</v>
      </c>
      <c r="F44" s="32">
        <v>32.581500000000005</v>
      </c>
      <c r="G44" s="32">
        <v>31.80275</v>
      </c>
      <c r="H44" s="32">
        <v>37.238999999999997</v>
      </c>
      <c r="I44" s="32">
        <v>35.771000000000001</v>
      </c>
      <c r="J44" s="32">
        <v>38.8065</v>
      </c>
      <c r="K44" s="32">
        <v>35.658999999999999</v>
      </c>
      <c r="L44" s="32">
        <v>36.917499999999997</v>
      </c>
      <c r="M44" s="32">
        <v>36.09675</v>
      </c>
      <c r="N44" s="66">
        <v>31.564999999999998</v>
      </c>
    </row>
    <row r="45" spans="1:14" ht="12.95" customHeight="1" x14ac:dyDescent="0.2">
      <c r="A45" s="29" t="s">
        <v>152</v>
      </c>
      <c r="B45" s="32">
        <v>9.620000000000001</v>
      </c>
      <c r="C45" s="32">
        <v>10.605</v>
      </c>
      <c r="D45" s="32">
        <v>10.05425</v>
      </c>
      <c r="E45" s="32">
        <v>9.6389999999999993</v>
      </c>
      <c r="F45" s="32">
        <v>10.07925</v>
      </c>
      <c r="G45" s="32">
        <v>11.8605</v>
      </c>
      <c r="H45" s="32">
        <v>11.008749999999999</v>
      </c>
      <c r="I45" s="32">
        <v>12.090250000000001</v>
      </c>
      <c r="J45" s="32">
        <v>13.9605</v>
      </c>
      <c r="K45" s="32">
        <v>14.016249999999999</v>
      </c>
      <c r="L45" s="32">
        <v>13.038750000000002</v>
      </c>
      <c r="M45" s="32">
        <v>17.069999999999997</v>
      </c>
      <c r="N45" s="66">
        <v>15.015250000000002</v>
      </c>
    </row>
    <row r="46" spans="1:14" ht="12.95" customHeight="1" x14ac:dyDescent="0.2">
      <c r="A46" s="29" t="s">
        <v>153</v>
      </c>
      <c r="B46" s="38">
        <v>0.20899999999999999</v>
      </c>
      <c r="C46" s="38">
        <v>0.53399999999999992</v>
      </c>
      <c r="D46" s="38">
        <v>0.40199999999999991</v>
      </c>
      <c r="E46" s="38">
        <v>0.49849999999999994</v>
      </c>
      <c r="F46" s="38">
        <v>0.43699999999999989</v>
      </c>
      <c r="G46" s="38">
        <v>1.19825</v>
      </c>
      <c r="H46" s="38">
        <v>0.61974999999999991</v>
      </c>
      <c r="I46" s="38">
        <v>0.45349999999999996</v>
      </c>
      <c r="J46" s="38">
        <v>0.41899999999999993</v>
      </c>
      <c r="K46" s="38">
        <v>1.00925</v>
      </c>
      <c r="L46" s="38">
        <v>0.97875000000000012</v>
      </c>
      <c r="M46" s="38">
        <v>0.74224999999999997</v>
      </c>
      <c r="N46" s="67">
        <v>0.37425000000000003</v>
      </c>
    </row>
    <row r="47" spans="1:14" ht="12.95" customHeight="1" x14ac:dyDescent="0.2">
      <c r="A47" s="28" t="s">
        <v>160</v>
      </c>
      <c r="B47" s="32">
        <v>62.125500000000017</v>
      </c>
      <c r="C47" s="32">
        <v>59.484000000000002</v>
      </c>
      <c r="D47" s="32">
        <v>56.819499999999991</v>
      </c>
      <c r="E47" s="32">
        <v>56.352999999999994</v>
      </c>
      <c r="F47" s="32">
        <v>60.33175</v>
      </c>
      <c r="G47" s="32">
        <v>60.56</v>
      </c>
      <c r="H47" s="32">
        <v>63.808499999999995</v>
      </c>
      <c r="I47" s="32">
        <v>61.522500000000008</v>
      </c>
      <c r="J47" s="32">
        <v>62.52225</v>
      </c>
      <c r="K47" s="32">
        <v>59.839249999999993</v>
      </c>
      <c r="L47" s="32">
        <v>62.409249999999993</v>
      </c>
      <c r="M47" s="32">
        <v>65.103250000000003</v>
      </c>
      <c r="N47" s="66">
        <v>55.204750000000011</v>
      </c>
    </row>
    <row r="48" spans="1:14" ht="12.95" customHeight="1" x14ac:dyDescent="0.2">
      <c r="A48" s="29" t="s">
        <v>149</v>
      </c>
      <c r="B48" s="32">
        <v>18.588000000000005</v>
      </c>
      <c r="C48" s="32">
        <v>17.204750000000001</v>
      </c>
      <c r="D48" s="32">
        <v>16.259499999999999</v>
      </c>
      <c r="E48" s="32">
        <v>17.900749999999999</v>
      </c>
      <c r="F48" s="32">
        <v>18.014749999999999</v>
      </c>
      <c r="G48" s="32">
        <v>16.977500000000003</v>
      </c>
      <c r="H48" s="32">
        <v>16.855250000000002</v>
      </c>
      <c r="I48" s="32">
        <v>16.488</v>
      </c>
      <c r="J48" s="32">
        <v>14.710250000000002</v>
      </c>
      <c r="K48" s="32">
        <v>15.907750000000002</v>
      </c>
      <c r="L48" s="32">
        <v>15.017749999999999</v>
      </c>
      <c r="M48" s="32">
        <v>15.923999999999998</v>
      </c>
      <c r="N48" s="66">
        <v>13.695749999999999</v>
      </c>
    </row>
    <row r="49" spans="1:14" ht="12.95" customHeight="1" x14ac:dyDescent="0.2">
      <c r="A49" s="29" t="s">
        <v>150</v>
      </c>
      <c r="B49" s="32">
        <v>16.626749999999998</v>
      </c>
      <c r="C49" s="32">
        <v>15.484499999999999</v>
      </c>
      <c r="D49" s="32">
        <v>15.711499999999999</v>
      </c>
      <c r="E49" s="32">
        <v>14.859000000000002</v>
      </c>
      <c r="F49" s="32">
        <v>16.130749999999999</v>
      </c>
      <c r="G49" s="32">
        <v>16.974999999999998</v>
      </c>
      <c r="H49" s="32">
        <v>18.174249999999997</v>
      </c>
      <c r="I49" s="32">
        <v>15.845750000000001</v>
      </c>
      <c r="J49" s="32">
        <v>17.829999999999995</v>
      </c>
      <c r="K49" s="32">
        <v>14.778750000000002</v>
      </c>
      <c r="L49" s="32">
        <v>18.976499999999998</v>
      </c>
      <c r="M49" s="32">
        <v>18.31475</v>
      </c>
      <c r="N49" s="66">
        <v>16.313500000000001</v>
      </c>
    </row>
    <row r="50" spans="1:14" ht="12.95" customHeight="1" x14ac:dyDescent="0.2">
      <c r="A50" s="29" t="s">
        <v>151</v>
      </c>
      <c r="B50" s="32">
        <v>19.412750000000006</v>
      </c>
      <c r="C50" s="32">
        <v>18.8505</v>
      </c>
      <c r="D50" s="32">
        <v>17.127750000000002</v>
      </c>
      <c r="E50" s="32">
        <v>16.654500000000002</v>
      </c>
      <c r="F50" s="32">
        <v>18.888250000000003</v>
      </c>
      <c r="G50" s="32">
        <v>17.0305</v>
      </c>
      <c r="H50" s="32">
        <v>20.730999999999998</v>
      </c>
      <c r="I50" s="32">
        <v>20.408249999999999</v>
      </c>
      <c r="J50" s="32">
        <v>19.690749999999998</v>
      </c>
      <c r="K50" s="32">
        <v>18.885749999999998</v>
      </c>
      <c r="L50" s="32">
        <v>19.343250000000001</v>
      </c>
      <c r="M50" s="32">
        <v>18.943250000000003</v>
      </c>
      <c r="N50" s="66">
        <v>14.908250000000001</v>
      </c>
    </row>
    <row r="51" spans="1:14" ht="12.95" customHeight="1" x14ac:dyDescent="0.2">
      <c r="A51" s="29" t="s">
        <v>152</v>
      </c>
      <c r="B51" s="32">
        <v>7.2890000000000006</v>
      </c>
      <c r="C51" s="32">
        <v>7.6027499999999995</v>
      </c>
      <c r="D51" s="32">
        <v>7.3820000000000006</v>
      </c>
      <c r="E51" s="32">
        <v>6.49275</v>
      </c>
      <c r="F51" s="32">
        <v>6.8610000000000007</v>
      </c>
      <c r="G51" s="32">
        <v>8.5672499999999996</v>
      </c>
      <c r="H51" s="32">
        <v>7.4907499999999994</v>
      </c>
      <c r="I51" s="32">
        <v>8.3512500000000003</v>
      </c>
      <c r="J51" s="32">
        <v>9.9305000000000003</v>
      </c>
      <c r="K51" s="32">
        <v>9.6944999999999979</v>
      </c>
      <c r="L51" s="32">
        <v>8.4727500000000013</v>
      </c>
      <c r="M51" s="32">
        <v>11.468249999999998</v>
      </c>
      <c r="N51" s="66">
        <v>9.913000000000002</v>
      </c>
    </row>
    <row r="52" spans="1:14" ht="12.95" customHeight="1" x14ac:dyDescent="0.2">
      <c r="A52" s="29" t="s">
        <v>153</v>
      </c>
      <c r="B52" s="38">
        <v>0.20899999999999999</v>
      </c>
      <c r="C52" s="38">
        <v>0.34149999999999997</v>
      </c>
      <c r="D52" s="38">
        <v>0.33874999999999994</v>
      </c>
      <c r="E52" s="38">
        <v>0.44599999999999995</v>
      </c>
      <c r="F52" s="38">
        <v>0.43699999999999989</v>
      </c>
      <c r="G52" s="38">
        <v>1.0097499999999999</v>
      </c>
      <c r="H52" s="38">
        <v>0.55724999999999991</v>
      </c>
      <c r="I52" s="38">
        <v>0.42924999999999996</v>
      </c>
      <c r="J52" s="38">
        <v>0.36074999999999996</v>
      </c>
      <c r="K52" s="38">
        <v>0.57250000000000001</v>
      </c>
      <c r="L52" s="38">
        <v>0.59900000000000009</v>
      </c>
      <c r="M52" s="38">
        <v>0.45300000000000001</v>
      </c>
      <c r="N52" s="67">
        <v>0.37425000000000003</v>
      </c>
    </row>
    <row r="53" spans="1:14" ht="12.95" customHeight="1" x14ac:dyDescent="0.2">
      <c r="A53" s="28" t="s">
        <v>161</v>
      </c>
      <c r="B53" s="32">
        <v>43.061</v>
      </c>
      <c r="C53" s="32">
        <v>39.471500000000013</v>
      </c>
      <c r="D53" s="32">
        <v>42.467749999999995</v>
      </c>
      <c r="E53" s="32">
        <v>48.35125</v>
      </c>
      <c r="F53" s="32">
        <v>48.366749999999996</v>
      </c>
      <c r="G53" s="32">
        <v>48.347000000000001</v>
      </c>
      <c r="H53" s="32">
        <v>49.167249999999996</v>
      </c>
      <c r="I53" s="32">
        <v>53.015999999999998</v>
      </c>
      <c r="J53" s="32">
        <v>54.486250000000005</v>
      </c>
      <c r="K53" s="32">
        <v>48.863500000000002</v>
      </c>
      <c r="L53" s="32">
        <v>52.930500000000002</v>
      </c>
      <c r="M53" s="32">
        <v>57.78775000000001</v>
      </c>
      <c r="N53" s="66">
        <v>50.038499999999999</v>
      </c>
    </row>
    <row r="54" spans="1:14" ht="12.95" customHeight="1" x14ac:dyDescent="0.2">
      <c r="A54" s="29" t="s">
        <v>149</v>
      </c>
      <c r="B54" s="32">
        <v>8.0185000000000013</v>
      </c>
      <c r="C54" s="32">
        <v>7.1812500000000012</v>
      </c>
      <c r="D54" s="32">
        <v>7.9227499999999997</v>
      </c>
      <c r="E54" s="32">
        <v>8.9677499999999988</v>
      </c>
      <c r="F54" s="32">
        <v>8.2670000000000012</v>
      </c>
      <c r="G54" s="32">
        <v>9.0345000000000013</v>
      </c>
      <c r="H54" s="32">
        <v>9.182500000000001</v>
      </c>
      <c r="I54" s="32">
        <v>7.4429999999999987</v>
      </c>
      <c r="J54" s="32">
        <v>7.3069999999999995</v>
      </c>
      <c r="K54" s="38">
        <v>4.6522499999999996</v>
      </c>
      <c r="L54" s="32">
        <v>7.2617499999999993</v>
      </c>
      <c r="M54" s="32">
        <v>8.2014999999999993</v>
      </c>
      <c r="N54" s="66">
        <v>6.742</v>
      </c>
    </row>
    <row r="55" spans="1:14" ht="12.95" customHeight="1" x14ac:dyDescent="0.2">
      <c r="A55" s="29" t="s">
        <v>150</v>
      </c>
      <c r="B55" s="32">
        <v>21.863249999999997</v>
      </c>
      <c r="C55" s="32">
        <v>17.544250000000002</v>
      </c>
      <c r="D55" s="32">
        <v>18.759250000000002</v>
      </c>
      <c r="E55" s="32">
        <v>20.966999999999999</v>
      </c>
      <c r="F55" s="32">
        <v>23.18825</v>
      </c>
      <c r="G55" s="32">
        <v>21.058499999999999</v>
      </c>
      <c r="H55" s="32">
        <v>19.896249999999998</v>
      </c>
      <c r="I55" s="32">
        <v>26.446999999999999</v>
      </c>
      <c r="J55" s="32">
        <v>23.975250000000003</v>
      </c>
      <c r="K55" s="32">
        <v>22.679500000000004</v>
      </c>
      <c r="L55" s="32">
        <v>23.148750000000003</v>
      </c>
      <c r="M55" s="32">
        <v>26.541750000000008</v>
      </c>
      <c r="N55" s="66">
        <v>21.537499999999998</v>
      </c>
    </row>
    <row r="56" spans="1:14" ht="12.95" customHeight="1" x14ac:dyDescent="0.2">
      <c r="A56" s="29" t="s">
        <v>151</v>
      </c>
      <c r="B56" s="32">
        <v>10.84825</v>
      </c>
      <c r="C56" s="32">
        <v>11.551250000000001</v>
      </c>
      <c r="D56" s="32">
        <v>13.050249999999998</v>
      </c>
      <c r="E56" s="32">
        <v>15.217750000000001</v>
      </c>
      <c r="F56" s="32">
        <v>13.693249999999999</v>
      </c>
      <c r="G56" s="32">
        <v>14.77225</v>
      </c>
      <c r="H56" s="32">
        <v>16.507999999999999</v>
      </c>
      <c r="I56" s="32">
        <v>15.36275</v>
      </c>
      <c r="J56" s="32">
        <v>19.115750000000002</v>
      </c>
      <c r="K56" s="32">
        <v>16.773250000000001</v>
      </c>
      <c r="L56" s="32">
        <v>17.574249999999996</v>
      </c>
      <c r="M56" s="32">
        <v>17.153500000000001</v>
      </c>
      <c r="N56" s="66">
        <v>16.656749999999999</v>
      </c>
    </row>
    <row r="57" spans="1:14" ht="12.95" customHeight="1" x14ac:dyDescent="0.2">
      <c r="A57" s="29" t="s">
        <v>152</v>
      </c>
      <c r="B57" s="38">
        <v>2.331</v>
      </c>
      <c r="C57" s="32">
        <v>3.0022500000000001</v>
      </c>
      <c r="D57" s="38">
        <v>2.67225</v>
      </c>
      <c r="E57" s="38">
        <v>3.1462500000000002</v>
      </c>
      <c r="F57" s="38">
        <v>3.2182499999999998</v>
      </c>
      <c r="G57" s="38">
        <v>3.2932500000000005</v>
      </c>
      <c r="H57" s="38">
        <v>3.5180000000000002</v>
      </c>
      <c r="I57" s="38">
        <v>3.7390000000000003</v>
      </c>
      <c r="J57" s="38">
        <v>4.03</v>
      </c>
      <c r="K57" s="38">
        <v>4.3217500000000006</v>
      </c>
      <c r="L57" s="38">
        <v>4.5660000000000007</v>
      </c>
      <c r="M57" s="38">
        <v>5.6017499999999991</v>
      </c>
      <c r="N57" s="67">
        <v>5.1022500000000006</v>
      </c>
    </row>
    <row r="58" spans="1:14" ht="12.95" customHeight="1" x14ac:dyDescent="0.2">
      <c r="A58" s="31" t="s">
        <v>153</v>
      </c>
      <c r="B58" s="41" t="s">
        <v>121</v>
      </c>
      <c r="C58" s="42">
        <v>0.19249999999999998</v>
      </c>
      <c r="D58" s="41" t="s">
        <v>121</v>
      </c>
      <c r="E58" s="41" t="s">
        <v>121</v>
      </c>
      <c r="F58" s="41" t="s">
        <v>121</v>
      </c>
      <c r="G58" s="41" t="s">
        <v>121</v>
      </c>
      <c r="H58" s="41" t="s">
        <v>121</v>
      </c>
      <c r="I58" s="41" t="s">
        <v>121</v>
      </c>
      <c r="J58" s="41" t="s">
        <v>121</v>
      </c>
      <c r="K58" s="41" t="s">
        <v>121</v>
      </c>
      <c r="L58" s="41" t="s">
        <v>121</v>
      </c>
      <c r="M58" s="41" t="s">
        <v>121</v>
      </c>
      <c r="N58" s="72" t="s">
        <v>121</v>
      </c>
    </row>
    <row r="59" spans="1:14" ht="12.95" customHeight="1" x14ac:dyDescent="0.2">
      <c r="A59" s="13" t="s">
        <v>163</v>
      </c>
    </row>
    <row r="60" spans="1:14" ht="12.95" customHeight="1" x14ac:dyDescent="0.2">
      <c r="A60" s="14" t="s">
        <v>164</v>
      </c>
    </row>
    <row r="61" spans="1:14" ht="12.95" customHeight="1" x14ac:dyDescent="0.2">
      <c r="A61" s="13" t="s">
        <v>165</v>
      </c>
    </row>
    <row r="62" spans="1:14" ht="12.95" customHeight="1" x14ac:dyDescent="0.2">
      <c r="A62" s="14" t="s">
        <v>166</v>
      </c>
    </row>
    <row r="63" spans="1:14" ht="12.95" customHeight="1" x14ac:dyDescent="0.2">
      <c r="A63" s="4" t="s">
        <v>137</v>
      </c>
    </row>
    <row r="64" spans="1:14" ht="12.95" customHeight="1" x14ac:dyDescent="0.2">
      <c r="A64" s="3" t="s">
        <v>559</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(1991-2023)</vt:lpstr>
      <vt:lpstr>Trimestriel (1991-2023)</vt:lpstr>
      <vt:lpstr>Annuel (1991-2022)</vt:lpstr>
      <vt:lpstr>Mensuel (2010-2023)</vt:lpstr>
      <vt:lpstr>Trimestriel (2010-2023)</vt:lpstr>
      <vt:lpstr>Annuel (2010-2022)</vt:lpstr>
      <vt:lpstr>'Annuel (1991-2022)'!Zone_d_impression</vt:lpstr>
      <vt:lpstr>'Annuel (2010-2022)'!Zone_d_impression</vt:lpstr>
      <vt:lpstr>'Mensuel (1991-2023)'!Zone_d_impression</vt:lpstr>
      <vt:lpstr>'Mensuel (2010-2023)'!Zone_d_impression</vt:lpstr>
      <vt:lpstr>Note!Zone_d_impression</vt:lpstr>
      <vt:lpstr>'Trimestriel (1991-2023)'!Zone_d_impression</vt:lpstr>
      <vt:lpstr>'Trimestriel (2010-2023)'!Zone_d_impression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2023-10-31T10:11:43Z</dcterms:modified>
</cp:coreProperties>
</file>